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WRANGLING\"/>
    </mc:Choice>
  </mc:AlternateContent>
  <xr:revisionPtr revIDLastSave="0" documentId="13_ncr:1_{0EDACDDF-3463-425E-861B-E767AE168BB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2" i="1"/>
</calcChain>
</file>

<file path=xl/sharedStrings.xml><?xml version="1.0" encoding="utf-8"?>
<sst xmlns="http://schemas.openxmlformats.org/spreadsheetml/2006/main" count="5224" uniqueCount="504">
  <si>
    <t>year</t>
  </si>
  <si>
    <t>department</t>
  </si>
  <si>
    <t>program</t>
  </si>
  <si>
    <t>roll no</t>
  </si>
  <si>
    <t>names</t>
  </si>
  <si>
    <t>Voucher_ID</t>
  </si>
  <si>
    <t>Amount</t>
  </si>
  <si>
    <t>Status</t>
  </si>
  <si>
    <t>gender_dt</t>
  </si>
  <si>
    <t>ENG</t>
  </si>
  <si>
    <t>BIS</t>
  </si>
  <si>
    <t>CS</t>
  </si>
  <si>
    <t>CHM</t>
  </si>
  <si>
    <t>PHY</t>
  </si>
  <si>
    <t>MATH</t>
  </si>
  <si>
    <t>ECO</t>
  </si>
  <si>
    <t>MGT</t>
  </si>
  <si>
    <t>SOC</t>
  </si>
  <si>
    <t>MTS</t>
  </si>
  <si>
    <t>STAT</t>
  </si>
  <si>
    <t>EDU</t>
  </si>
  <si>
    <t>PSY</t>
  </si>
  <si>
    <t>ME</t>
  </si>
  <si>
    <t>ISL</t>
  </si>
  <si>
    <t>MT</t>
  </si>
  <si>
    <t>BS</t>
  </si>
  <si>
    <t>MSC</t>
  </si>
  <si>
    <t>BBA</t>
  </si>
  <si>
    <t>BSC</t>
  </si>
  <si>
    <t>BSAF</t>
  </si>
  <si>
    <t>MA</t>
  </si>
  <si>
    <t>002</t>
  </si>
  <si>
    <t>056</t>
  </si>
  <si>
    <t>046</t>
  </si>
  <si>
    <t>059</t>
  </si>
  <si>
    <t>064</t>
  </si>
  <si>
    <t>081</t>
  </si>
  <si>
    <t>066</t>
  </si>
  <si>
    <t>089</t>
  </si>
  <si>
    <t>029</t>
  </si>
  <si>
    <t>004</t>
  </si>
  <si>
    <t>025</t>
  </si>
  <si>
    <t>030</t>
  </si>
  <si>
    <t>095</t>
  </si>
  <si>
    <t>012</t>
  </si>
  <si>
    <t>085</t>
  </si>
  <si>
    <t>051</t>
  </si>
  <si>
    <t>075</t>
  </si>
  <si>
    <t>083</t>
  </si>
  <si>
    <t>033</t>
  </si>
  <si>
    <t>007</t>
  </si>
  <si>
    <t>049</t>
  </si>
  <si>
    <t>010</t>
  </si>
  <si>
    <t>109</t>
  </si>
  <si>
    <t>107</t>
  </si>
  <si>
    <t>022</t>
  </si>
  <si>
    <t>017</t>
  </si>
  <si>
    <t>039</t>
  </si>
  <si>
    <t>045</t>
  </si>
  <si>
    <t>027</t>
  </si>
  <si>
    <t>048</t>
  </si>
  <si>
    <t>036</t>
  </si>
  <si>
    <t>082</t>
  </si>
  <si>
    <t>068</t>
  </si>
  <si>
    <t>043</t>
  </si>
  <si>
    <t>125</t>
  </si>
  <si>
    <t>028</t>
  </si>
  <si>
    <t>072</t>
  </si>
  <si>
    <t>047</t>
  </si>
  <si>
    <t>065</t>
  </si>
  <si>
    <t>001</t>
  </si>
  <si>
    <t>014</t>
  </si>
  <si>
    <t>026</t>
  </si>
  <si>
    <t>034</t>
  </si>
  <si>
    <t>090</t>
  </si>
  <si>
    <t>069</t>
  </si>
  <si>
    <t>098</t>
  </si>
  <si>
    <t>015</t>
  </si>
  <si>
    <t>040</t>
  </si>
  <si>
    <t>006</t>
  </si>
  <si>
    <t>120</t>
  </si>
  <si>
    <t>038</t>
  </si>
  <si>
    <t>074</t>
  </si>
  <si>
    <t>009</t>
  </si>
  <si>
    <t>088</t>
  </si>
  <si>
    <t>016</t>
  </si>
  <si>
    <t>011</t>
  </si>
  <si>
    <t>104</t>
  </si>
  <si>
    <t>023</t>
  </si>
  <si>
    <t>096</t>
  </si>
  <si>
    <t>050</t>
  </si>
  <si>
    <t>024</t>
  </si>
  <si>
    <t>061</t>
  </si>
  <si>
    <t>087</t>
  </si>
  <si>
    <t>020</t>
  </si>
  <si>
    <t>073</t>
  </si>
  <si>
    <t>035</t>
  </si>
  <si>
    <t>042</t>
  </si>
  <si>
    <t>112</t>
  </si>
  <si>
    <t>114</t>
  </si>
  <si>
    <t>031</t>
  </si>
  <si>
    <t>008</t>
  </si>
  <si>
    <t>054</t>
  </si>
  <si>
    <t>032</t>
  </si>
  <si>
    <t>086</t>
  </si>
  <si>
    <t>018</t>
  </si>
  <si>
    <t>021</t>
  </si>
  <si>
    <t>003</t>
  </si>
  <si>
    <t>013</t>
  </si>
  <si>
    <t>062</t>
  </si>
  <si>
    <t>084</t>
  </si>
  <si>
    <t>076</t>
  </si>
  <si>
    <t>052</t>
  </si>
  <si>
    <t>005</t>
  </si>
  <si>
    <t>103</t>
  </si>
  <si>
    <t>057</t>
  </si>
  <si>
    <t>053</t>
  </si>
  <si>
    <t>067</t>
  </si>
  <si>
    <t>044</t>
  </si>
  <si>
    <t>091</t>
  </si>
  <si>
    <t>071</t>
  </si>
  <si>
    <t>041</t>
  </si>
  <si>
    <t>055</t>
  </si>
  <si>
    <t>137</t>
  </si>
  <si>
    <t>060</t>
  </si>
  <si>
    <t>119</t>
  </si>
  <si>
    <t>132</t>
  </si>
  <si>
    <t>037</t>
  </si>
  <si>
    <t>063</t>
  </si>
  <si>
    <t>078</t>
  </si>
  <si>
    <t>019</t>
  </si>
  <si>
    <t>129</t>
  </si>
  <si>
    <t>105</t>
  </si>
  <si>
    <t>128</t>
  </si>
  <si>
    <t>080</t>
  </si>
  <si>
    <t>079</t>
  </si>
  <si>
    <t>100</t>
  </si>
  <si>
    <t>092</t>
  </si>
  <si>
    <t>093</t>
  </si>
  <si>
    <t>070</t>
  </si>
  <si>
    <t>077</t>
  </si>
  <si>
    <t>097</t>
  </si>
  <si>
    <t>115</t>
  </si>
  <si>
    <t>121</t>
  </si>
  <si>
    <t>102</t>
  </si>
  <si>
    <t>094</t>
  </si>
  <si>
    <t>108</t>
  </si>
  <si>
    <t>099</t>
  </si>
  <si>
    <t>058</t>
  </si>
  <si>
    <t>Hajira</t>
  </si>
  <si>
    <t>Rimsha</t>
  </si>
  <si>
    <t>Syed</t>
  </si>
  <si>
    <t>Aleena</t>
  </si>
  <si>
    <t>Sumbal</t>
  </si>
  <si>
    <t>Yahya</t>
  </si>
  <si>
    <t>Tooba</t>
  </si>
  <si>
    <t>Saba</t>
  </si>
  <si>
    <t>SHAHZEB</t>
  </si>
  <si>
    <t>MUHAMMAD</t>
  </si>
  <si>
    <t>Kiran</t>
  </si>
  <si>
    <t>Faiza</t>
  </si>
  <si>
    <t>Muhammad</t>
  </si>
  <si>
    <t>Anmol</t>
  </si>
  <si>
    <t>Ayiza</t>
  </si>
  <si>
    <t>Nadra</t>
  </si>
  <si>
    <t>Rida</t>
  </si>
  <si>
    <t>Aliza</t>
  </si>
  <si>
    <t>Nosheen</t>
  </si>
  <si>
    <t>USAMA</t>
  </si>
  <si>
    <t>IRAM</t>
  </si>
  <si>
    <t>Hafiz</t>
  </si>
  <si>
    <t>Maryam</t>
  </si>
  <si>
    <t>Fareeha</t>
  </si>
  <si>
    <t>Fahad</t>
  </si>
  <si>
    <t>Sawaira</t>
  </si>
  <si>
    <t>Sana</t>
  </si>
  <si>
    <t>Almas</t>
  </si>
  <si>
    <t>Wajeeha</t>
  </si>
  <si>
    <t>Mehreen</t>
  </si>
  <si>
    <t>Bismah</t>
  </si>
  <si>
    <t>Hafsa</t>
  </si>
  <si>
    <t>Ayesha</t>
  </si>
  <si>
    <t>Amna</t>
  </si>
  <si>
    <t>Tayyab</t>
  </si>
  <si>
    <t>Namra</t>
  </si>
  <si>
    <t>Usama</t>
  </si>
  <si>
    <t>Aman</t>
  </si>
  <si>
    <t>Haider</t>
  </si>
  <si>
    <t>Aneeqa</t>
  </si>
  <si>
    <t>Aiman</t>
  </si>
  <si>
    <t>Sharif</t>
  </si>
  <si>
    <t>Neha</t>
  </si>
  <si>
    <t>Kalsoom</t>
  </si>
  <si>
    <t>Shaher</t>
  </si>
  <si>
    <t>Eisha</t>
  </si>
  <si>
    <t>Nimra</t>
  </si>
  <si>
    <t>Javeria</t>
  </si>
  <si>
    <t>KHADIJA</t>
  </si>
  <si>
    <t>Anza</t>
  </si>
  <si>
    <t>Nida</t>
  </si>
  <si>
    <t>Ahmad</t>
  </si>
  <si>
    <t>Rishma</t>
  </si>
  <si>
    <t>Pakeeza</t>
  </si>
  <si>
    <t>Waseem</t>
  </si>
  <si>
    <t>Kainat</t>
  </si>
  <si>
    <t>Aneela</t>
  </si>
  <si>
    <t>Mubarik</t>
  </si>
  <si>
    <t>Tehniat</t>
  </si>
  <si>
    <t>Neelam</t>
  </si>
  <si>
    <t>Sadia</t>
  </si>
  <si>
    <t>Noor</t>
  </si>
  <si>
    <t>Rabia</t>
  </si>
  <si>
    <t>Syeda</t>
  </si>
  <si>
    <t>Adnan</t>
  </si>
  <si>
    <t>Jaziba</t>
  </si>
  <si>
    <t>Amina</t>
  </si>
  <si>
    <t>Saad</t>
  </si>
  <si>
    <t>Maryum</t>
  </si>
  <si>
    <t>Qura-tul-ain</t>
  </si>
  <si>
    <t>Eman</t>
  </si>
  <si>
    <t>Aqsa</t>
  </si>
  <si>
    <t>Arooj</t>
  </si>
  <si>
    <t>Rana</t>
  </si>
  <si>
    <t>Areeba</t>
  </si>
  <si>
    <t>Saima</t>
  </si>
  <si>
    <t>Usman</t>
  </si>
  <si>
    <t>Fawad</t>
  </si>
  <si>
    <t>Hassan</t>
  </si>
  <si>
    <t>Shanza</t>
  </si>
  <si>
    <t>Saqlain</t>
  </si>
  <si>
    <t>Ali</t>
  </si>
  <si>
    <t>Ateeq</t>
  </si>
  <si>
    <t>Bakhtawer</t>
  </si>
  <si>
    <t>Sara</t>
  </si>
  <si>
    <t>Sanaullah</t>
  </si>
  <si>
    <t>Adil</t>
  </si>
  <si>
    <t>Saman</t>
  </si>
  <si>
    <t>Ammara</t>
  </si>
  <si>
    <t>Easha</t>
  </si>
  <si>
    <t>Sajjal</t>
  </si>
  <si>
    <t>Shahzaib</t>
  </si>
  <si>
    <t>Noman</t>
  </si>
  <si>
    <t>Komal</t>
  </si>
  <si>
    <t>Tabinda</t>
  </si>
  <si>
    <t>Faham</t>
  </si>
  <si>
    <t>Rubab</t>
  </si>
  <si>
    <t>Iqra</t>
  </si>
  <si>
    <t>Hamail</t>
  </si>
  <si>
    <t>Mahnoor</t>
  </si>
  <si>
    <t>Mudassir</t>
  </si>
  <si>
    <t>Sumaira</t>
  </si>
  <si>
    <t>Abdul</t>
  </si>
  <si>
    <t>Bilal</t>
  </si>
  <si>
    <t>Hasnat</t>
  </si>
  <si>
    <t>Wania</t>
  </si>
  <si>
    <t>Shahzad</t>
  </si>
  <si>
    <t>Nauman</t>
  </si>
  <si>
    <t>Mehdi</t>
  </si>
  <si>
    <t>Agha</t>
  </si>
  <si>
    <t>Tehreem</t>
  </si>
  <si>
    <t>Dawar</t>
  </si>
  <si>
    <t>Aymen</t>
  </si>
  <si>
    <t>Bahadur</t>
  </si>
  <si>
    <t>Adeesa</t>
  </si>
  <si>
    <t>Anisa</t>
  </si>
  <si>
    <t>Rafia</t>
  </si>
  <si>
    <t>Gul</t>
  </si>
  <si>
    <t>Shakeela</t>
  </si>
  <si>
    <t>Amtul</t>
  </si>
  <si>
    <t>Hina</t>
  </si>
  <si>
    <t>Furqan</t>
  </si>
  <si>
    <t>Areej</t>
  </si>
  <si>
    <t>Aisha</t>
  </si>
  <si>
    <t>Bisma</t>
  </si>
  <si>
    <t>Sulman</t>
  </si>
  <si>
    <t>Lubaina</t>
  </si>
  <si>
    <t>Aasma</t>
  </si>
  <si>
    <t>Amra</t>
  </si>
  <si>
    <t>Zunaira</t>
  </si>
  <si>
    <t>Raja</t>
  </si>
  <si>
    <t>Fizzah</t>
  </si>
  <si>
    <t>Ansa</t>
  </si>
  <si>
    <t>Waqas</t>
  </si>
  <si>
    <t>Ruqia</t>
  </si>
  <si>
    <t>Seemab</t>
  </si>
  <si>
    <t>Waiza</t>
  </si>
  <si>
    <t>Samra</t>
  </si>
  <si>
    <t>Sumera</t>
  </si>
  <si>
    <t>Hira</t>
  </si>
  <si>
    <t>Zobaria</t>
  </si>
  <si>
    <t>Hamza</t>
  </si>
  <si>
    <t>Tania</t>
  </si>
  <si>
    <t>Sidra</t>
  </si>
  <si>
    <t>Izzah</t>
  </si>
  <si>
    <t>Huzaifa</t>
  </si>
  <si>
    <t>Imbisat</t>
  </si>
  <si>
    <t>Amir</t>
  </si>
  <si>
    <t>Asad</t>
  </si>
  <si>
    <t>Bashira</t>
  </si>
  <si>
    <t>Samia</t>
  </si>
  <si>
    <t>Samrana</t>
  </si>
  <si>
    <t>Muhaammad</t>
  </si>
  <si>
    <t>Obaid-ur-rehman</t>
  </si>
  <si>
    <t>Fatima</t>
  </si>
  <si>
    <t>Aamir</t>
  </si>
  <si>
    <t>Muneeba</t>
  </si>
  <si>
    <t>Raheel</t>
  </si>
  <si>
    <t>Ushna</t>
  </si>
  <si>
    <t>Maria</t>
  </si>
  <si>
    <t>Tehmina</t>
  </si>
  <si>
    <t>Sikander</t>
  </si>
  <si>
    <t>Zoya</t>
  </si>
  <si>
    <t>Memoona</t>
  </si>
  <si>
    <t>Shoaib</t>
  </si>
  <si>
    <t>Habiba</t>
  </si>
  <si>
    <t>Raima</t>
  </si>
  <si>
    <t>Hammad</t>
  </si>
  <si>
    <t>Tauqir</t>
  </si>
  <si>
    <t>Zasheer</t>
  </si>
  <si>
    <t>Memona</t>
  </si>
  <si>
    <t>Asmavia</t>
  </si>
  <si>
    <t>Sharjeel</t>
  </si>
  <si>
    <t>Sohaib</t>
  </si>
  <si>
    <t>Natasha</t>
  </si>
  <si>
    <t>Kashmala</t>
  </si>
  <si>
    <t>Huma</t>
  </si>
  <si>
    <t>Najeeb</t>
  </si>
  <si>
    <t>Fareesa</t>
  </si>
  <si>
    <t>Mohsin</t>
  </si>
  <si>
    <t>Laiba</t>
  </si>
  <si>
    <t>Umair</t>
  </si>
  <si>
    <t>Malik</t>
  </si>
  <si>
    <t>Um</t>
  </si>
  <si>
    <t>Zanib</t>
  </si>
  <si>
    <t>Hamna</t>
  </si>
  <si>
    <t>Khadija</t>
  </si>
  <si>
    <t>Rooha</t>
  </si>
  <si>
    <t>Laraib</t>
  </si>
  <si>
    <t>Kaiynat</t>
  </si>
  <si>
    <t>Naila</t>
  </si>
  <si>
    <t>Bibi</t>
  </si>
  <si>
    <t>Adeel</t>
  </si>
  <si>
    <t>Jamshaid</t>
  </si>
  <si>
    <t>Sheikh</t>
  </si>
  <si>
    <t>Shumaila</t>
  </si>
  <si>
    <t>Aitazaz</t>
  </si>
  <si>
    <t>Noreen</t>
  </si>
  <si>
    <t>Jawaria</t>
  </si>
  <si>
    <t>Faisal</t>
  </si>
  <si>
    <t>Hajra</t>
  </si>
  <si>
    <t>Haris</t>
  </si>
  <si>
    <t>Shahmeen</t>
  </si>
  <si>
    <t>Obaid</t>
  </si>
  <si>
    <t>Tahreem</t>
  </si>
  <si>
    <t>Ismail</t>
  </si>
  <si>
    <t>Sehrish</t>
  </si>
  <si>
    <t>Rehab</t>
  </si>
  <si>
    <t>Alishba</t>
  </si>
  <si>
    <t>Hifsa</t>
  </si>
  <si>
    <t>Jawad</t>
  </si>
  <si>
    <t>Asma</t>
  </si>
  <si>
    <t>Shameer</t>
  </si>
  <si>
    <t>Labina</t>
  </si>
  <si>
    <t>Afaq</t>
  </si>
  <si>
    <t>Shakeeb</t>
  </si>
  <si>
    <t>Zeeshan</t>
  </si>
  <si>
    <t>Arslan</t>
  </si>
  <si>
    <t>Aliyan</t>
  </si>
  <si>
    <t>Javaria</t>
  </si>
  <si>
    <t>Tayyaba</t>
  </si>
  <si>
    <t>Wajahat</t>
  </si>
  <si>
    <t>Awais</t>
  </si>
  <si>
    <t>Rohan</t>
  </si>
  <si>
    <t>Sawera</t>
  </si>
  <si>
    <t>Manahil</t>
  </si>
  <si>
    <t>Rukhsar</t>
  </si>
  <si>
    <t>Sufian</t>
  </si>
  <si>
    <t>Talha</t>
  </si>
  <si>
    <t>Aafia</t>
  </si>
  <si>
    <t>Inam</t>
  </si>
  <si>
    <t>Maleeha</t>
  </si>
  <si>
    <t>Wafa</t>
  </si>
  <si>
    <t>Isma</t>
  </si>
  <si>
    <t>Umer</t>
  </si>
  <si>
    <t>Madiha</t>
  </si>
  <si>
    <t>Madeeha</t>
  </si>
  <si>
    <t>Sarfraz</t>
  </si>
  <si>
    <t>Ammar</t>
  </si>
  <si>
    <t>Razi</t>
  </si>
  <si>
    <t>Gull</t>
  </si>
  <si>
    <t>Hussain</t>
  </si>
  <si>
    <t>Hadia</t>
  </si>
  <si>
    <t>Zainab</t>
  </si>
  <si>
    <t>Mirza</t>
  </si>
  <si>
    <t>Humaira</t>
  </si>
  <si>
    <t>Anum</t>
  </si>
  <si>
    <t>Safina</t>
  </si>
  <si>
    <t>Eram</t>
  </si>
  <si>
    <t>Nazish</t>
  </si>
  <si>
    <t>Akasha</t>
  </si>
  <si>
    <t>Minahil</t>
  </si>
  <si>
    <t>Sadaf</t>
  </si>
  <si>
    <t>Warda</t>
  </si>
  <si>
    <t>Ayaz</t>
  </si>
  <si>
    <t>Sheeza</t>
  </si>
  <si>
    <t>Amaan</t>
  </si>
  <si>
    <t>Bakhtawar</t>
  </si>
  <si>
    <t>Ahmer</t>
  </si>
  <si>
    <t>Marriam</t>
  </si>
  <si>
    <t>Abdullah</t>
  </si>
  <si>
    <t>Aaliya</t>
  </si>
  <si>
    <t>Zaineb</t>
  </si>
  <si>
    <t>Amaima</t>
  </si>
  <si>
    <t>Owais</t>
  </si>
  <si>
    <t>Naina</t>
  </si>
  <si>
    <t>Aiza</t>
  </si>
  <si>
    <t>Maheen</t>
  </si>
  <si>
    <t>Farhan</t>
  </si>
  <si>
    <t>Mahnaveen</t>
  </si>
  <si>
    <t>Hamyal</t>
  </si>
  <si>
    <t>Sammar</t>
  </si>
  <si>
    <t>Rabail</t>
  </si>
  <si>
    <t>Alveena</t>
  </si>
  <si>
    <t>Attia</t>
  </si>
  <si>
    <t>Rahat</t>
  </si>
  <si>
    <t>Ghazzal</t>
  </si>
  <si>
    <t>Faria</t>
  </si>
  <si>
    <t>Mashal</t>
  </si>
  <si>
    <t>Yusra</t>
  </si>
  <si>
    <t>Andleeb</t>
  </si>
  <si>
    <t>Mishall</t>
  </si>
  <si>
    <t>Ghulam</t>
  </si>
  <si>
    <t>Azeema</t>
  </si>
  <si>
    <t>Hafeez</t>
  </si>
  <si>
    <t>Aimen</t>
  </si>
  <si>
    <t>Arishma</t>
  </si>
  <si>
    <t>Iram</t>
  </si>
  <si>
    <t>Mustanser</t>
  </si>
  <si>
    <t>Uswa</t>
  </si>
  <si>
    <t>Areefa</t>
  </si>
  <si>
    <t>Ameer</t>
  </si>
  <si>
    <t>Mehrooz</t>
  </si>
  <si>
    <t>Ahsan</t>
  </si>
  <si>
    <t>Savera</t>
  </si>
  <si>
    <t>Noureen</t>
  </si>
  <si>
    <t>Mirha</t>
  </si>
  <si>
    <t>Blaghet</t>
  </si>
  <si>
    <t>Esha</t>
  </si>
  <si>
    <t>Zain</t>
  </si>
  <si>
    <t>Zarika</t>
  </si>
  <si>
    <t>Eeman</t>
  </si>
  <si>
    <t>Sheraz</t>
  </si>
  <si>
    <t>Khola</t>
  </si>
  <si>
    <t>Siddeeqa</t>
  </si>
  <si>
    <t>Qasim</t>
  </si>
  <si>
    <t>Abeera</t>
  </si>
  <si>
    <t>Sheheryar</t>
  </si>
  <si>
    <t>Sabahat</t>
  </si>
  <si>
    <t>Sherish</t>
  </si>
  <si>
    <t>Umar</t>
  </si>
  <si>
    <t>Sumaika</t>
  </si>
  <si>
    <t>Malaika</t>
  </si>
  <si>
    <t>Afsheen</t>
  </si>
  <si>
    <t>Ifra</t>
  </si>
  <si>
    <t>Muqaddas</t>
  </si>
  <si>
    <t>Shajeea</t>
  </si>
  <si>
    <t>Amber</t>
  </si>
  <si>
    <t>Areesha</t>
  </si>
  <si>
    <t>Zonia</t>
  </si>
  <si>
    <t>Mehwish</t>
  </si>
  <si>
    <t>Momina</t>
  </si>
  <si>
    <t>Junaid</t>
  </si>
  <si>
    <t>Khayal</t>
  </si>
  <si>
    <t>Nawal</t>
  </si>
  <si>
    <t>Qurat</t>
  </si>
  <si>
    <t>Marium</t>
  </si>
  <si>
    <t>Sania</t>
  </si>
  <si>
    <t>Niba</t>
  </si>
  <si>
    <t>Fiza</t>
  </si>
  <si>
    <t>Azka</t>
  </si>
  <si>
    <t>Yashwa</t>
  </si>
  <si>
    <t>Mubashir</t>
  </si>
  <si>
    <t>Hizra</t>
  </si>
  <si>
    <t>Taiba</t>
  </si>
  <si>
    <t>Duaa</t>
  </si>
  <si>
    <t>Saira</t>
  </si>
  <si>
    <t>Mobeena</t>
  </si>
  <si>
    <t>Mudassra</t>
  </si>
  <si>
    <t>Aamna</t>
  </si>
  <si>
    <t>Aleeza</t>
  </si>
  <si>
    <t>Samana</t>
  </si>
  <si>
    <t>Sobia</t>
  </si>
  <si>
    <t>Hanifa</t>
  </si>
  <si>
    <t>Yasir</t>
  </si>
  <si>
    <t>Shabnam</t>
  </si>
  <si>
    <t>Akhtar</t>
  </si>
  <si>
    <t>Rubina</t>
  </si>
  <si>
    <t>Khansa</t>
  </si>
  <si>
    <t>Najma</t>
  </si>
  <si>
    <t>Nayab</t>
  </si>
  <si>
    <t>Zunoorain</t>
  </si>
  <si>
    <t>Jahanzaib</t>
  </si>
  <si>
    <t>Paid</t>
  </si>
  <si>
    <t>Defaulting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</si>
</sst>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0" fontId="2" fillId="0" borderId="0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8DCA5-5C40-437B-98DB-811F36F1D28A}" name="Table1" displayName="Table1" ref="A1:I1044" totalsRowShown="0" headerRowDxfId="2">
  <autoFilter ref="A1:I1044" xr:uid="{13FA734C-B637-460B-A32B-C18A7B3D7DE6}"/>
  <tableColumns count="9">
    <tableColumn id="11" xr3:uid="{73BF967C-DB20-4A8C-9DA6-563B82E32594}" name="year" dataDxfId="0"/>
    <tableColumn id="3" xr3:uid="{7F4BFE8A-18BF-447B-8C24-E5A4043ACA1A}" name="department"/>
    <tableColumn id="4" xr3:uid="{348921D2-B846-4CDE-A7DA-B4073C08ED4B}" name="program"/>
    <tableColumn id="5" xr3:uid="{28C7DA06-16A3-4B6D-BE4F-B1708D24D030}" name="roll no" dataDxfId="1"/>
    <tableColumn id="6" xr3:uid="{A9C07FE3-B865-4FB3-8469-EDDE5613E86E}" name="names"/>
    <tableColumn id="7" xr3:uid="{91986D61-4C8E-4884-857C-5870E60B6182}" name="Voucher_ID"/>
    <tableColumn id="8" xr3:uid="{CF235D4A-CBE0-4E3D-9968-9160940C89C0}" name="Amount"/>
    <tableColumn id="9" xr3:uid="{50968F83-B702-426D-AEC9-86C6E9FFD4DF}" name="Status"/>
    <tableColumn id="10" xr3:uid="{7D86CA74-DAE9-41F9-B1CA-31A597FE0A96}" name="gender_dt">
      <calculatedColumnFormula>IF(RIGHT(Table1[[#This Row],[names]],1)="a","female","male")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4"/>
  <sheetViews>
    <sheetView tabSelected="1" workbookViewId="0">
      <selection activeCell="E16" sqref="E16"/>
    </sheetView>
  </sheetViews>
  <sheetFormatPr defaultRowHeight="15" x14ac:dyDescent="0.25"/>
  <cols>
    <col min="1" max="1" width="11" customWidth="1"/>
    <col min="3" max="3" width="13.7109375" customWidth="1"/>
    <col min="4" max="4" width="10.5703125" customWidth="1"/>
    <col min="7" max="7" width="13.42578125" customWidth="1"/>
    <col min="8" max="8" width="10.28515625" customWidth="1"/>
    <col min="10" max="10" width="1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>
        <v>2018</v>
      </c>
      <c r="B2" t="s">
        <v>9</v>
      </c>
      <c r="C2" t="s">
        <v>25</v>
      </c>
      <c r="D2" s="2" t="s">
        <v>31</v>
      </c>
      <c r="E2" t="s">
        <v>149</v>
      </c>
      <c r="F2">
        <v>19114618</v>
      </c>
      <c r="G2">
        <v>18000</v>
      </c>
      <c r="H2" t="s">
        <v>502</v>
      </c>
      <c r="I2" t="str">
        <f>IF(RIGHT(Table1[[#This Row],[names]],1)="a","female","male")</f>
        <v>female</v>
      </c>
    </row>
    <row r="3" spans="1:9" x14ac:dyDescent="0.25">
      <c r="A3" s="4">
        <v>2017</v>
      </c>
      <c r="B3" t="s">
        <v>10</v>
      </c>
      <c r="C3" t="s">
        <v>25</v>
      </c>
      <c r="D3" s="2" t="s">
        <v>32</v>
      </c>
      <c r="E3" t="s">
        <v>150</v>
      </c>
      <c r="F3">
        <v>19114620</v>
      </c>
      <c r="G3">
        <v>24500</v>
      </c>
      <c r="H3" t="s">
        <v>502</v>
      </c>
      <c r="I3" t="str">
        <f>IF(RIGHT(Table1[[#This Row],[names]],1)="a","female","male")</f>
        <v>female</v>
      </c>
    </row>
    <row r="4" spans="1:9" x14ac:dyDescent="0.25">
      <c r="A4" s="4">
        <v>2018</v>
      </c>
      <c r="B4" t="s">
        <v>11</v>
      </c>
      <c r="C4" t="s">
        <v>25</v>
      </c>
      <c r="D4" s="2" t="s">
        <v>33</v>
      </c>
      <c r="E4" t="s">
        <v>151</v>
      </c>
      <c r="F4">
        <v>19114621</v>
      </c>
      <c r="G4">
        <v>24000</v>
      </c>
      <c r="H4" t="s">
        <v>502</v>
      </c>
      <c r="I4" t="str">
        <f>IF(RIGHT(Table1[[#This Row],[names]],1)="a","female","male")</f>
        <v>male</v>
      </c>
    </row>
    <row r="5" spans="1:9" x14ac:dyDescent="0.25">
      <c r="A5" s="4">
        <v>2018</v>
      </c>
      <c r="B5" t="s">
        <v>11</v>
      </c>
      <c r="C5" t="s">
        <v>25</v>
      </c>
      <c r="D5" s="2" t="s">
        <v>34</v>
      </c>
      <c r="E5" t="s">
        <v>152</v>
      </c>
      <c r="F5">
        <v>19114625</v>
      </c>
      <c r="G5">
        <v>24000</v>
      </c>
      <c r="H5" t="s">
        <v>502</v>
      </c>
      <c r="I5" t="str">
        <f>IF(RIGHT(Table1[[#This Row],[names]],1)="a","female","male")</f>
        <v>female</v>
      </c>
    </row>
    <row r="6" spans="1:9" x14ac:dyDescent="0.25">
      <c r="A6" s="4">
        <v>2017</v>
      </c>
      <c r="B6" t="s">
        <v>10</v>
      </c>
      <c r="C6" t="s">
        <v>25</v>
      </c>
      <c r="D6" s="2" t="s">
        <v>35</v>
      </c>
      <c r="E6" t="s">
        <v>153</v>
      </c>
      <c r="F6">
        <v>19114628</v>
      </c>
      <c r="G6">
        <v>7000</v>
      </c>
      <c r="H6" t="s">
        <v>502</v>
      </c>
      <c r="I6" t="str">
        <f>IF(RIGHT(Table1[[#This Row],[names]],1)="a","female","male")</f>
        <v>male</v>
      </c>
    </row>
    <row r="7" spans="1:9" x14ac:dyDescent="0.25">
      <c r="A7" s="4">
        <v>2018</v>
      </c>
      <c r="B7" t="s">
        <v>11</v>
      </c>
      <c r="C7" t="s">
        <v>25</v>
      </c>
      <c r="D7" s="2" t="s">
        <v>36</v>
      </c>
      <c r="E7" t="s">
        <v>154</v>
      </c>
      <c r="F7">
        <v>19114634</v>
      </c>
      <c r="G7">
        <v>12000</v>
      </c>
      <c r="H7" t="s">
        <v>502</v>
      </c>
      <c r="I7" t="str">
        <f>IF(RIGHT(Table1[[#This Row],[names]],1)="a","female","male")</f>
        <v>female</v>
      </c>
    </row>
    <row r="8" spans="1:9" x14ac:dyDescent="0.25">
      <c r="A8" s="4">
        <v>2018</v>
      </c>
      <c r="B8" t="s">
        <v>12</v>
      </c>
      <c r="C8" t="s">
        <v>25</v>
      </c>
      <c r="D8" s="2" t="s">
        <v>37</v>
      </c>
      <c r="E8" t="s">
        <v>155</v>
      </c>
      <c r="F8">
        <v>19114635</v>
      </c>
      <c r="G8">
        <v>14000</v>
      </c>
      <c r="H8" t="s">
        <v>502</v>
      </c>
      <c r="I8" t="str">
        <f>IF(RIGHT(Table1[[#This Row],[names]],1)="a","female","male")</f>
        <v>female</v>
      </c>
    </row>
    <row r="9" spans="1:9" x14ac:dyDescent="0.25">
      <c r="A9" s="4">
        <v>2020</v>
      </c>
      <c r="B9" t="s">
        <v>11</v>
      </c>
      <c r="C9" t="s">
        <v>25</v>
      </c>
      <c r="D9" s="2" t="s">
        <v>38</v>
      </c>
      <c r="E9" t="s">
        <v>156</v>
      </c>
      <c r="F9">
        <v>19114637</v>
      </c>
      <c r="G9">
        <v>12000</v>
      </c>
      <c r="H9" t="s">
        <v>502</v>
      </c>
      <c r="I9" t="str">
        <f>IF(RIGHT(Table1[[#This Row],[names]],1)="a","female","male")</f>
        <v>female</v>
      </c>
    </row>
    <row r="10" spans="1:9" x14ac:dyDescent="0.25">
      <c r="A10" s="4">
        <v>2015</v>
      </c>
      <c r="B10" t="s">
        <v>13</v>
      </c>
      <c r="C10" t="s">
        <v>25</v>
      </c>
      <c r="D10" s="2" t="s">
        <v>39</v>
      </c>
      <c r="E10" t="s">
        <v>157</v>
      </c>
      <c r="F10">
        <v>19114638</v>
      </c>
      <c r="G10">
        <v>17500</v>
      </c>
      <c r="H10" t="s">
        <v>502</v>
      </c>
      <c r="I10" t="str">
        <f>IF(RIGHT(Table1[[#This Row],[names]],1)="a","female","male")</f>
        <v>male</v>
      </c>
    </row>
    <row r="11" spans="1:9" x14ac:dyDescent="0.25">
      <c r="A11" s="4">
        <v>2015</v>
      </c>
      <c r="B11" t="s">
        <v>14</v>
      </c>
      <c r="C11" t="s">
        <v>25</v>
      </c>
      <c r="D11" s="2" t="s">
        <v>40</v>
      </c>
      <c r="E11" t="s">
        <v>158</v>
      </c>
      <c r="F11">
        <v>19114641</v>
      </c>
      <c r="G11">
        <v>21000</v>
      </c>
      <c r="H11" t="s">
        <v>502</v>
      </c>
      <c r="I11" t="str">
        <f>IF(RIGHT(Table1[[#This Row],[names]],1)="a","female","male")</f>
        <v>male</v>
      </c>
    </row>
    <row r="12" spans="1:9" x14ac:dyDescent="0.25">
      <c r="A12" s="4">
        <v>2016</v>
      </c>
      <c r="B12" t="s">
        <v>12</v>
      </c>
      <c r="C12" t="s">
        <v>25</v>
      </c>
      <c r="D12" s="2" t="s">
        <v>41</v>
      </c>
      <c r="E12" t="s">
        <v>159</v>
      </c>
      <c r="F12">
        <v>19114644</v>
      </c>
      <c r="G12">
        <v>10500</v>
      </c>
      <c r="H12" t="s">
        <v>502</v>
      </c>
      <c r="I12" t="str">
        <f>IF(RIGHT(Table1[[#This Row],[names]],1)="a","female","male")</f>
        <v>male</v>
      </c>
    </row>
    <row r="13" spans="1:9" x14ac:dyDescent="0.25">
      <c r="A13" s="4">
        <v>2016</v>
      </c>
      <c r="B13" t="s">
        <v>13</v>
      </c>
      <c r="C13" t="s">
        <v>25</v>
      </c>
      <c r="D13" s="2" t="s">
        <v>42</v>
      </c>
      <c r="E13" t="s">
        <v>160</v>
      </c>
      <c r="F13">
        <v>19114645</v>
      </c>
      <c r="G13">
        <v>21000</v>
      </c>
      <c r="H13" t="s">
        <v>502</v>
      </c>
      <c r="I13" t="str">
        <f>IF(RIGHT(Table1[[#This Row],[names]],1)="a","female","male")</f>
        <v>female</v>
      </c>
    </row>
    <row r="14" spans="1:9" x14ac:dyDescent="0.25">
      <c r="A14" s="4">
        <v>2017</v>
      </c>
      <c r="B14" t="s">
        <v>12</v>
      </c>
      <c r="C14" t="s">
        <v>25</v>
      </c>
      <c r="D14" s="2" t="s">
        <v>43</v>
      </c>
      <c r="E14" t="s">
        <v>161</v>
      </c>
      <c r="F14">
        <v>19114650</v>
      </c>
      <c r="G14">
        <v>10500</v>
      </c>
      <c r="H14" t="s">
        <v>502</v>
      </c>
      <c r="I14" t="str">
        <f>IF(RIGHT(Table1[[#This Row],[names]],1)="a","female","male")</f>
        <v>male</v>
      </c>
    </row>
    <row r="15" spans="1:9" x14ac:dyDescent="0.25">
      <c r="A15" s="4">
        <v>2017</v>
      </c>
      <c r="B15" t="s">
        <v>15</v>
      </c>
      <c r="C15" t="s">
        <v>25</v>
      </c>
      <c r="D15" s="2" t="s">
        <v>44</v>
      </c>
      <c r="E15" t="s">
        <v>162</v>
      </c>
      <c r="F15">
        <v>19114655</v>
      </c>
      <c r="G15">
        <v>9000</v>
      </c>
      <c r="H15" t="s">
        <v>502</v>
      </c>
      <c r="I15" t="str">
        <f>IF(RIGHT(Table1[[#This Row],[names]],1)="a","female","male")</f>
        <v>male</v>
      </c>
    </row>
    <row r="16" spans="1:9" x14ac:dyDescent="0.25">
      <c r="A16" s="4">
        <v>2015</v>
      </c>
      <c r="B16" t="s">
        <v>13</v>
      </c>
      <c r="C16" t="s">
        <v>25</v>
      </c>
      <c r="D16" s="2" t="s">
        <v>45</v>
      </c>
      <c r="E16" t="s">
        <v>158</v>
      </c>
      <c r="F16">
        <v>19114660</v>
      </c>
      <c r="G16">
        <v>21000</v>
      </c>
      <c r="H16" t="s">
        <v>502</v>
      </c>
      <c r="I16" t="str">
        <f>IF(RIGHT(Table1[[#This Row],[names]],1)="a","female","male")</f>
        <v>male</v>
      </c>
    </row>
    <row r="17" spans="1:9" x14ac:dyDescent="0.25">
      <c r="A17" s="4">
        <v>2019</v>
      </c>
      <c r="B17" t="s">
        <v>9</v>
      </c>
      <c r="C17" t="s">
        <v>25</v>
      </c>
      <c r="D17" s="2" t="s">
        <v>46</v>
      </c>
      <c r="E17" t="s">
        <v>163</v>
      </c>
      <c r="F17">
        <v>19114663</v>
      </c>
      <c r="G17">
        <v>27000</v>
      </c>
      <c r="H17" t="s">
        <v>502</v>
      </c>
      <c r="I17" t="str">
        <f>IF(RIGHT(Table1[[#This Row],[names]],1)="a","female","male")</f>
        <v>female</v>
      </c>
    </row>
    <row r="18" spans="1:9" x14ac:dyDescent="0.25">
      <c r="A18" s="4">
        <v>2018</v>
      </c>
      <c r="B18" t="s">
        <v>11</v>
      </c>
      <c r="C18" t="s">
        <v>25</v>
      </c>
      <c r="D18" s="2" t="s">
        <v>47</v>
      </c>
      <c r="E18" t="s">
        <v>161</v>
      </c>
      <c r="F18">
        <v>19114675</v>
      </c>
      <c r="G18">
        <v>12000</v>
      </c>
      <c r="H18" t="s">
        <v>502</v>
      </c>
      <c r="I18" t="str">
        <f>IF(RIGHT(Table1[[#This Row],[names]],1)="a","female","male")</f>
        <v>male</v>
      </c>
    </row>
    <row r="19" spans="1:9" x14ac:dyDescent="0.25">
      <c r="A19" s="4">
        <v>2016</v>
      </c>
      <c r="B19" t="s">
        <v>12</v>
      </c>
      <c r="C19" t="s">
        <v>25</v>
      </c>
      <c r="D19" s="2" t="s">
        <v>48</v>
      </c>
      <c r="E19" t="s">
        <v>164</v>
      </c>
      <c r="F19">
        <v>19114678</v>
      </c>
      <c r="G19">
        <v>10500</v>
      </c>
      <c r="H19" t="s">
        <v>502</v>
      </c>
      <c r="I19" t="str">
        <f>IF(RIGHT(Table1[[#This Row],[names]],1)="a","female","male")</f>
        <v>female</v>
      </c>
    </row>
    <row r="20" spans="1:9" x14ac:dyDescent="0.25">
      <c r="A20" s="4">
        <v>2017</v>
      </c>
      <c r="B20" t="s">
        <v>9</v>
      </c>
      <c r="C20" t="s">
        <v>25</v>
      </c>
      <c r="D20" s="2" t="s">
        <v>49</v>
      </c>
      <c r="E20" t="s">
        <v>165</v>
      </c>
      <c r="F20">
        <v>19114682</v>
      </c>
      <c r="G20">
        <v>27000</v>
      </c>
      <c r="H20" t="s">
        <v>502</v>
      </c>
      <c r="I20" t="str">
        <f>IF(RIGHT(Table1[[#This Row],[names]],1)="a","female","male")</f>
        <v>female</v>
      </c>
    </row>
    <row r="21" spans="1:9" x14ac:dyDescent="0.25">
      <c r="A21" s="4">
        <v>2018</v>
      </c>
      <c r="B21" t="s">
        <v>13</v>
      </c>
      <c r="C21" t="s">
        <v>25</v>
      </c>
      <c r="D21" s="2" t="s">
        <v>50</v>
      </c>
      <c r="E21" t="s">
        <v>166</v>
      </c>
      <c r="F21">
        <v>19114685</v>
      </c>
      <c r="G21">
        <v>21000</v>
      </c>
      <c r="H21" t="s">
        <v>502</v>
      </c>
      <c r="I21" t="str">
        <f>IF(RIGHT(Table1[[#This Row],[names]],1)="a","female","male")</f>
        <v>female</v>
      </c>
    </row>
    <row r="22" spans="1:9" x14ac:dyDescent="0.25">
      <c r="A22" s="4">
        <v>2016</v>
      </c>
      <c r="B22" t="s">
        <v>13</v>
      </c>
      <c r="C22" t="s">
        <v>25</v>
      </c>
      <c r="D22" s="2" t="s">
        <v>40</v>
      </c>
      <c r="E22" t="s">
        <v>151</v>
      </c>
      <c r="F22">
        <v>19114691</v>
      </c>
      <c r="G22">
        <v>10500</v>
      </c>
      <c r="H22" t="s">
        <v>502</v>
      </c>
      <c r="I22" t="str">
        <f>IF(RIGHT(Table1[[#This Row],[names]],1)="a","female","male")</f>
        <v>male</v>
      </c>
    </row>
    <row r="23" spans="1:9" x14ac:dyDescent="0.25">
      <c r="A23" s="4">
        <v>2018</v>
      </c>
      <c r="B23" t="s">
        <v>12</v>
      </c>
      <c r="C23" t="s">
        <v>26</v>
      </c>
      <c r="D23" s="2" t="s">
        <v>51</v>
      </c>
      <c r="E23" t="s">
        <v>167</v>
      </c>
      <c r="F23">
        <v>19114692</v>
      </c>
      <c r="G23">
        <v>10500</v>
      </c>
      <c r="H23" t="s">
        <v>502</v>
      </c>
      <c r="I23" t="str">
        <f>IF(RIGHT(Table1[[#This Row],[names]],1)="a","female","male")</f>
        <v>male</v>
      </c>
    </row>
    <row r="24" spans="1:9" x14ac:dyDescent="0.25">
      <c r="A24" s="4">
        <v>2015</v>
      </c>
      <c r="B24" t="s">
        <v>13</v>
      </c>
      <c r="C24" t="s">
        <v>25</v>
      </c>
      <c r="D24" s="2" t="s">
        <v>52</v>
      </c>
      <c r="E24" t="s">
        <v>168</v>
      </c>
      <c r="F24">
        <v>19114694</v>
      </c>
      <c r="G24">
        <v>21000</v>
      </c>
      <c r="H24" t="s">
        <v>502</v>
      </c>
      <c r="I24" t="str">
        <f>IF(RIGHT(Table1[[#This Row],[names]],1)="a","female","male")</f>
        <v>female</v>
      </c>
    </row>
    <row r="25" spans="1:9" x14ac:dyDescent="0.25">
      <c r="A25" s="4">
        <v>2015</v>
      </c>
      <c r="B25" t="s">
        <v>13</v>
      </c>
      <c r="C25" t="s">
        <v>25</v>
      </c>
      <c r="D25" s="2" t="s">
        <v>53</v>
      </c>
      <c r="E25" t="s">
        <v>169</v>
      </c>
      <c r="F25">
        <v>19114696</v>
      </c>
      <c r="G25">
        <v>10500</v>
      </c>
      <c r="H25" t="s">
        <v>502</v>
      </c>
      <c r="I25" t="str">
        <f>IF(RIGHT(Table1[[#This Row],[names]],1)="a","female","male")</f>
        <v>male</v>
      </c>
    </row>
    <row r="26" spans="1:9" x14ac:dyDescent="0.25">
      <c r="A26" s="4">
        <v>2017</v>
      </c>
      <c r="B26" t="s">
        <v>11</v>
      </c>
      <c r="C26" t="s">
        <v>25</v>
      </c>
      <c r="D26" s="2" t="s">
        <v>54</v>
      </c>
      <c r="E26" t="s">
        <v>161</v>
      </c>
      <c r="F26">
        <v>19114702</v>
      </c>
      <c r="G26">
        <v>12000</v>
      </c>
      <c r="H26" t="s">
        <v>502</v>
      </c>
      <c r="I26" t="str">
        <f>IF(RIGHT(Table1[[#This Row],[names]],1)="a","female","male")</f>
        <v>male</v>
      </c>
    </row>
    <row r="27" spans="1:9" x14ac:dyDescent="0.25">
      <c r="A27" s="4">
        <v>2015</v>
      </c>
      <c r="B27" t="s">
        <v>13</v>
      </c>
      <c r="C27" t="s">
        <v>25</v>
      </c>
      <c r="D27" s="2" t="s">
        <v>55</v>
      </c>
      <c r="E27" t="s">
        <v>170</v>
      </c>
      <c r="F27">
        <v>19114704</v>
      </c>
      <c r="G27">
        <v>31500</v>
      </c>
      <c r="H27" t="s">
        <v>502</v>
      </c>
      <c r="I27" t="str">
        <f>IF(RIGHT(Table1[[#This Row],[names]],1)="a","female","male")</f>
        <v>male</v>
      </c>
    </row>
    <row r="28" spans="1:9" x14ac:dyDescent="0.25">
      <c r="A28" s="4">
        <v>2019</v>
      </c>
      <c r="B28" t="s">
        <v>11</v>
      </c>
      <c r="C28" t="s">
        <v>26</v>
      </c>
      <c r="D28" s="2" t="s">
        <v>56</v>
      </c>
      <c r="E28" t="s">
        <v>171</v>
      </c>
      <c r="F28">
        <v>19114705</v>
      </c>
      <c r="G28">
        <v>28000</v>
      </c>
      <c r="H28" t="s">
        <v>502</v>
      </c>
      <c r="I28" t="str">
        <f>IF(RIGHT(Table1[[#This Row],[names]],1)="a","female","male")</f>
        <v>male</v>
      </c>
    </row>
    <row r="29" spans="1:9" x14ac:dyDescent="0.25">
      <c r="A29" s="4">
        <v>2018</v>
      </c>
      <c r="B29" t="s">
        <v>13</v>
      </c>
      <c r="C29" t="s">
        <v>26</v>
      </c>
      <c r="D29" s="2" t="s">
        <v>57</v>
      </c>
      <c r="E29" t="s">
        <v>172</v>
      </c>
      <c r="F29">
        <v>19114707</v>
      </c>
      <c r="G29">
        <v>10500</v>
      </c>
      <c r="H29" t="s">
        <v>502</v>
      </c>
      <c r="I29" t="str">
        <f>IF(RIGHT(Table1[[#This Row],[names]],1)="a","female","male")</f>
        <v>female</v>
      </c>
    </row>
    <row r="30" spans="1:9" x14ac:dyDescent="0.25">
      <c r="A30" s="4">
        <v>2018</v>
      </c>
      <c r="B30" t="s">
        <v>16</v>
      </c>
      <c r="C30" t="s">
        <v>27</v>
      </c>
      <c r="D30" s="2" t="s">
        <v>58</v>
      </c>
      <c r="E30" t="s">
        <v>173</v>
      </c>
      <c r="F30">
        <v>19114709</v>
      </c>
      <c r="G30">
        <v>12000</v>
      </c>
      <c r="H30" t="s">
        <v>502</v>
      </c>
      <c r="I30" t="str">
        <f>IF(RIGHT(Table1[[#This Row],[names]],1)="a","female","male")</f>
        <v>male</v>
      </c>
    </row>
    <row r="31" spans="1:9" x14ac:dyDescent="0.25">
      <c r="A31" s="4">
        <v>2017</v>
      </c>
      <c r="B31" t="s">
        <v>16</v>
      </c>
      <c r="C31" t="s">
        <v>27</v>
      </c>
      <c r="D31" s="2" t="s">
        <v>59</v>
      </c>
      <c r="E31" t="s">
        <v>151</v>
      </c>
      <c r="F31">
        <v>19114711</v>
      </c>
      <c r="G31">
        <v>36000</v>
      </c>
      <c r="H31" t="s">
        <v>502</v>
      </c>
      <c r="I31" t="str">
        <f>IF(RIGHT(Table1[[#This Row],[names]],1)="a","female","male")</f>
        <v>male</v>
      </c>
    </row>
    <row r="32" spans="1:9" x14ac:dyDescent="0.25">
      <c r="A32" s="4">
        <v>2018</v>
      </c>
      <c r="B32" t="s">
        <v>16</v>
      </c>
      <c r="C32" t="s">
        <v>27</v>
      </c>
      <c r="D32" s="2" t="s">
        <v>32</v>
      </c>
      <c r="E32" t="s">
        <v>174</v>
      </c>
      <c r="F32">
        <v>19114717</v>
      </c>
      <c r="G32">
        <v>24000</v>
      </c>
      <c r="H32" t="s">
        <v>502</v>
      </c>
      <c r="I32" t="str">
        <f>IF(RIGHT(Table1[[#This Row],[names]],1)="a","female","male")</f>
        <v>female</v>
      </c>
    </row>
    <row r="33" spans="1:9" x14ac:dyDescent="0.25">
      <c r="A33" s="4">
        <v>2019</v>
      </c>
      <c r="B33" t="s">
        <v>11</v>
      </c>
      <c r="C33" t="s">
        <v>26</v>
      </c>
      <c r="D33" s="2" t="s">
        <v>39</v>
      </c>
      <c r="E33" t="s">
        <v>175</v>
      </c>
      <c r="F33">
        <v>19114718</v>
      </c>
      <c r="G33">
        <v>16000</v>
      </c>
      <c r="H33" t="s">
        <v>502</v>
      </c>
      <c r="I33" t="str">
        <f>IF(RIGHT(Table1[[#This Row],[names]],1)="a","female","male")</f>
        <v>female</v>
      </c>
    </row>
    <row r="34" spans="1:9" x14ac:dyDescent="0.25">
      <c r="A34" s="4">
        <v>2018</v>
      </c>
      <c r="B34" t="s">
        <v>14</v>
      </c>
      <c r="C34" t="s">
        <v>25</v>
      </c>
      <c r="D34" s="2" t="s">
        <v>60</v>
      </c>
      <c r="E34" t="s">
        <v>176</v>
      </c>
      <c r="F34">
        <v>19114722</v>
      </c>
      <c r="G34">
        <v>7000</v>
      </c>
      <c r="H34" t="s">
        <v>502</v>
      </c>
      <c r="I34" t="str">
        <f>IF(RIGHT(Table1[[#This Row],[names]],1)="a","female","male")</f>
        <v>male</v>
      </c>
    </row>
    <row r="35" spans="1:9" x14ac:dyDescent="0.25">
      <c r="A35" s="4">
        <v>2016</v>
      </c>
      <c r="B35" t="s">
        <v>14</v>
      </c>
      <c r="C35" t="s">
        <v>25</v>
      </c>
      <c r="D35" s="2" t="s">
        <v>61</v>
      </c>
      <c r="E35" t="s">
        <v>177</v>
      </c>
      <c r="F35">
        <v>19114723</v>
      </c>
      <c r="G35">
        <v>10500</v>
      </c>
      <c r="H35" t="s">
        <v>502</v>
      </c>
      <c r="I35" t="str">
        <f>IF(RIGHT(Table1[[#This Row],[names]],1)="a","female","male")</f>
        <v>female</v>
      </c>
    </row>
    <row r="36" spans="1:9" x14ac:dyDescent="0.25">
      <c r="A36" s="4">
        <v>2016</v>
      </c>
      <c r="B36" t="s">
        <v>13</v>
      </c>
      <c r="C36" t="s">
        <v>25</v>
      </c>
      <c r="D36" s="2" t="s">
        <v>46</v>
      </c>
      <c r="E36" t="s">
        <v>161</v>
      </c>
      <c r="F36">
        <v>19114724</v>
      </c>
      <c r="G36">
        <v>10500</v>
      </c>
      <c r="H36" t="s">
        <v>502</v>
      </c>
      <c r="I36" t="str">
        <f>IF(RIGHT(Table1[[#This Row],[names]],1)="a","female","male")</f>
        <v>male</v>
      </c>
    </row>
    <row r="37" spans="1:9" x14ac:dyDescent="0.25">
      <c r="A37" s="4">
        <v>2018</v>
      </c>
      <c r="B37" t="s">
        <v>12</v>
      </c>
      <c r="C37" t="s">
        <v>25</v>
      </c>
      <c r="D37" s="2" t="s">
        <v>62</v>
      </c>
      <c r="E37" t="s">
        <v>178</v>
      </c>
      <c r="F37">
        <v>19114728</v>
      </c>
      <c r="G37">
        <v>21000</v>
      </c>
      <c r="H37" t="s">
        <v>502</v>
      </c>
      <c r="I37" t="str">
        <f>IF(RIGHT(Table1[[#This Row],[names]],1)="a","female","male")</f>
        <v>male</v>
      </c>
    </row>
    <row r="38" spans="1:9" x14ac:dyDescent="0.25">
      <c r="A38" s="4">
        <v>2019</v>
      </c>
      <c r="B38" t="s">
        <v>16</v>
      </c>
      <c r="C38" t="s">
        <v>27</v>
      </c>
      <c r="D38" s="2" t="s">
        <v>41</v>
      </c>
      <c r="E38" t="s">
        <v>179</v>
      </c>
      <c r="F38">
        <v>19114732</v>
      </c>
      <c r="G38">
        <v>12000</v>
      </c>
      <c r="H38" t="s">
        <v>502</v>
      </c>
      <c r="I38" t="str">
        <f>IF(RIGHT(Table1[[#This Row],[names]],1)="a","female","male")</f>
        <v>male</v>
      </c>
    </row>
    <row r="39" spans="1:9" x14ac:dyDescent="0.25">
      <c r="A39" s="4">
        <v>2017</v>
      </c>
      <c r="B39" t="s">
        <v>10</v>
      </c>
      <c r="C39" t="s">
        <v>25</v>
      </c>
      <c r="D39" s="2" t="s">
        <v>63</v>
      </c>
      <c r="E39" t="s">
        <v>180</v>
      </c>
      <c r="F39">
        <v>19114733</v>
      </c>
      <c r="G39">
        <v>10500</v>
      </c>
      <c r="H39" t="s">
        <v>502</v>
      </c>
      <c r="I39" t="str">
        <f>IF(RIGHT(Table1[[#This Row],[names]],1)="a","female","male")</f>
        <v>female</v>
      </c>
    </row>
    <row r="40" spans="1:9" x14ac:dyDescent="0.25">
      <c r="A40" s="4">
        <v>2018</v>
      </c>
      <c r="B40" t="s">
        <v>10</v>
      </c>
      <c r="C40" t="s">
        <v>25</v>
      </c>
      <c r="D40" s="2" t="s">
        <v>57</v>
      </c>
      <c r="E40" t="s">
        <v>181</v>
      </c>
      <c r="F40">
        <v>19114734</v>
      </c>
      <c r="G40">
        <v>14000</v>
      </c>
      <c r="H40" t="s">
        <v>502</v>
      </c>
      <c r="I40" t="str">
        <f>IF(RIGHT(Table1[[#This Row],[names]],1)="a","female","male")</f>
        <v>female</v>
      </c>
    </row>
    <row r="41" spans="1:9" x14ac:dyDescent="0.25">
      <c r="A41" s="4">
        <v>2017</v>
      </c>
      <c r="B41" t="s">
        <v>13</v>
      </c>
      <c r="C41" t="s">
        <v>25</v>
      </c>
      <c r="D41" s="2" t="s">
        <v>64</v>
      </c>
      <c r="E41" t="s">
        <v>182</v>
      </c>
      <c r="F41">
        <v>19114744</v>
      </c>
      <c r="G41">
        <v>10500</v>
      </c>
      <c r="H41" t="s">
        <v>502</v>
      </c>
      <c r="I41" t="str">
        <f>IF(RIGHT(Table1[[#This Row],[names]],1)="a","female","male")</f>
        <v>female</v>
      </c>
    </row>
    <row r="42" spans="1:9" x14ac:dyDescent="0.25">
      <c r="A42" s="4">
        <v>2018</v>
      </c>
      <c r="B42" t="s">
        <v>11</v>
      </c>
      <c r="C42" t="s">
        <v>25</v>
      </c>
      <c r="D42" s="2" t="s">
        <v>65</v>
      </c>
      <c r="E42" t="s">
        <v>183</v>
      </c>
      <c r="F42">
        <v>19114747</v>
      </c>
      <c r="G42">
        <v>28000</v>
      </c>
      <c r="H42" t="s">
        <v>502</v>
      </c>
      <c r="I42" t="str">
        <f>IF(RIGHT(Table1[[#This Row],[names]],1)="a","female","male")</f>
        <v>male</v>
      </c>
    </row>
    <row r="43" spans="1:9" x14ac:dyDescent="0.25">
      <c r="A43" s="4">
        <v>2018</v>
      </c>
      <c r="B43" t="s">
        <v>11</v>
      </c>
      <c r="C43" t="s">
        <v>25</v>
      </c>
      <c r="D43" s="2" t="s">
        <v>66</v>
      </c>
      <c r="E43" t="s">
        <v>184</v>
      </c>
      <c r="F43">
        <v>19114749</v>
      </c>
      <c r="G43">
        <v>12000</v>
      </c>
      <c r="H43" t="s">
        <v>502</v>
      </c>
      <c r="I43" t="str">
        <f>IF(RIGHT(Table1[[#This Row],[names]],1)="a","female","male")</f>
        <v>female</v>
      </c>
    </row>
    <row r="44" spans="1:9" x14ac:dyDescent="0.25">
      <c r="A44" s="4">
        <v>2018</v>
      </c>
      <c r="B44" t="s">
        <v>11</v>
      </c>
      <c r="C44" t="s">
        <v>25</v>
      </c>
      <c r="D44" s="2" t="s">
        <v>67</v>
      </c>
      <c r="E44" t="s">
        <v>185</v>
      </c>
      <c r="F44">
        <v>19114753</v>
      </c>
      <c r="G44">
        <v>28000</v>
      </c>
      <c r="H44" t="s">
        <v>502</v>
      </c>
      <c r="I44" t="str">
        <f>IF(RIGHT(Table1[[#This Row],[names]],1)="a","female","male")</f>
        <v>female</v>
      </c>
    </row>
    <row r="45" spans="1:9" x14ac:dyDescent="0.25">
      <c r="A45" s="4">
        <v>2018</v>
      </c>
      <c r="B45" t="s">
        <v>11</v>
      </c>
      <c r="C45" t="s">
        <v>25</v>
      </c>
      <c r="D45" s="2" t="s">
        <v>32</v>
      </c>
      <c r="E45" t="s">
        <v>186</v>
      </c>
      <c r="F45">
        <v>19114754</v>
      </c>
      <c r="G45">
        <v>28000</v>
      </c>
      <c r="H45" t="s">
        <v>502</v>
      </c>
      <c r="I45" t="str">
        <f>IF(RIGHT(Table1[[#This Row],[names]],1)="a","female","male")</f>
        <v>male</v>
      </c>
    </row>
    <row r="46" spans="1:9" x14ac:dyDescent="0.25">
      <c r="A46" s="4">
        <v>2018</v>
      </c>
      <c r="B46" t="s">
        <v>16</v>
      </c>
      <c r="C46" t="s">
        <v>27</v>
      </c>
      <c r="D46" s="2" t="s">
        <v>68</v>
      </c>
      <c r="E46" t="s">
        <v>187</v>
      </c>
      <c r="F46">
        <v>19114757</v>
      </c>
      <c r="G46">
        <v>36000</v>
      </c>
      <c r="H46" t="s">
        <v>502</v>
      </c>
      <c r="I46" t="str">
        <f>IF(RIGHT(Table1[[#This Row],[names]],1)="a","female","male")</f>
        <v>male</v>
      </c>
    </row>
    <row r="47" spans="1:9" x14ac:dyDescent="0.25">
      <c r="A47" s="4">
        <v>2018</v>
      </c>
      <c r="B47" t="s">
        <v>16</v>
      </c>
      <c r="C47" t="s">
        <v>27</v>
      </c>
      <c r="D47" s="2" t="s">
        <v>63</v>
      </c>
      <c r="E47" t="s">
        <v>161</v>
      </c>
      <c r="F47">
        <v>19114758</v>
      </c>
      <c r="G47">
        <v>24000</v>
      </c>
      <c r="H47" t="s">
        <v>502</v>
      </c>
      <c r="I47" t="str">
        <f>IF(RIGHT(Table1[[#This Row],[names]],1)="a","female","male")</f>
        <v>male</v>
      </c>
    </row>
    <row r="48" spans="1:9" x14ac:dyDescent="0.25">
      <c r="A48" s="4">
        <v>2018</v>
      </c>
      <c r="B48" t="s">
        <v>11</v>
      </c>
      <c r="C48" t="s">
        <v>25</v>
      </c>
      <c r="D48" s="2" t="s">
        <v>69</v>
      </c>
      <c r="E48" t="s">
        <v>188</v>
      </c>
      <c r="F48">
        <v>19114761</v>
      </c>
      <c r="G48">
        <v>20000</v>
      </c>
      <c r="H48" t="s">
        <v>502</v>
      </c>
      <c r="I48" t="str">
        <f>IF(RIGHT(Table1[[#This Row],[names]],1)="a","female","male")</f>
        <v>female</v>
      </c>
    </row>
    <row r="49" spans="1:9" x14ac:dyDescent="0.25">
      <c r="A49" s="4">
        <v>2017</v>
      </c>
      <c r="B49" t="s">
        <v>13</v>
      </c>
      <c r="C49" t="s">
        <v>25</v>
      </c>
      <c r="D49" s="2" t="s">
        <v>70</v>
      </c>
      <c r="E49" t="s">
        <v>189</v>
      </c>
      <c r="F49">
        <v>19114767</v>
      </c>
      <c r="G49">
        <v>10500</v>
      </c>
      <c r="H49" t="s">
        <v>502</v>
      </c>
      <c r="I49" t="str">
        <f>IF(RIGHT(Table1[[#This Row],[names]],1)="a","female","male")</f>
        <v>male</v>
      </c>
    </row>
    <row r="50" spans="1:9" x14ac:dyDescent="0.25">
      <c r="A50" s="4">
        <v>2017</v>
      </c>
      <c r="B50" t="s">
        <v>14</v>
      </c>
      <c r="C50" t="s">
        <v>25</v>
      </c>
      <c r="D50" s="2" t="s">
        <v>58</v>
      </c>
      <c r="E50" t="s">
        <v>190</v>
      </c>
      <c r="F50">
        <v>19114768</v>
      </c>
      <c r="G50">
        <v>28000</v>
      </c>
      <c r="H50" t="s">
        <v>502</v>
      </c>
      <c r="I50" t="str">
        <f>IF(RIGHT(Table1[[#This Row],[names]],1)="a","female","male")</f>
        <v>male</v>
      </c>
    </row>
    <row r="51" spans="1:9" x14ac:dyDescent="0.25">
      <c r="A51" s="4">
        <v>2018</v>
      </c>
      <c r="B51" t="s">
        <v>14</v>
      </c>
      <c r="C51" t="s">
        <v>25</v>
      </c>
      <c r="D51" s="2" t="s">
        <v>70</v>
      </c>
      <c r="E51" t="s">
        <v>191</v>
      </c>
      <c r="F51">
        <v>19114775</v>
      </c>
      <c r="G51">
        <v>10500</v>
      </c>
      <c r="H51" t="s">
        <v>502</v>
      </c>
      <c r="I51" t="str">
        <f>IF(RIGHT(Table1[[#This Row],[names]],1)="a","female","male")</f>
        <v>female</v>
      </c>
    </row>
    <row r="52" spans="1:9" x14ac:dyDescent="0.25">
      <c r="A52" s="4">
        <v>2018</v>
      </c>
      <c r="B52" t="s">
        <v>10</v>
      </c>
      <c r="C52" t="s">
        <v>25</v>
      </c>
      <c r="D52" s="2" t="s">
        <v>71</v>
      </c>
      <c r="E52" t="s">
        <v>192</v>
      </c>
      <c r="F52">
        <v>19114776</v>
      </c>
      <c r="G52">
        <v>21000</v>
      </c>
      <c r="H52" t="s">
        <v>502</v>
      </c>
      <c r="I52" t="str">
        <f>IF(RIGHT(Table1[[#This Row],[names]],1)="a","female","male")</f>
        <v>male</v>
      </c>
    </row>
    <row r="53" spans="1:9" x14ac:dyDescent="0.25">
      <c r="A53" s="4">
        <v>2018</v>
      </c>
      <c r="B53" t="s">
        <v>10</v>
      </c>
      <c r="C53" t="s">
        <v>25</v>
      </c>
      <c r="D53" s="2" t="s">
        <v>72</v>
      </c>
      <c r="E53" t="s">
        <v>193</v>
      </c>
      <c r="F53">
        <v>19114778</v>
      </c>
      <c r="G53">
        <v>14000</v>
      </c>
      <c r="H53" t="s">
        <v>502</v>
      </c>
      <c r="I53" t="str">
        <f>IF(RIGHT(Table1[[#This Row],[names]],1)="a","female","male")</f>
        <v>male</v>
      </c>
    </row>
    <row r="54" spans="1:9" x14ac:dyDescent="0.25">
      <c r="A54" s="4">
        <v>2018</v>
      </c>
      <c r="B54" t="s">
        <v>10</v>
      </c>
      <c r="C54" t="s">
        <v>25</v>
      </c>
      <c r="D54" s="2" t="s">
        <v>73</v>
      </c>
      <c r="E54" t="s">
        <v>189</v>
      </c>
      <c r="F54">
        <v>19114793</v>
      </c>
      <c r="G54">
        <v>28000</v>
      </c>
      <c r="H54" t="s">
        <v>502</v>
      </c>
      <c r="I54" t="str">
        <f>IF(RIGHT(Table1[[#This Row],[names]],1)="a","female","male")</f>
        <v>male</v>
      </c>
    </row>
    <row r="55" spans="1:9" x14ac:dyDescent="0.25">
      <c r="A55" s="4">
        <v>2018</v>
      </c>
      <c r="B55" t="s">
        <v>10</v>
      </c>
      <c r="C55" t="s">
        <v>25</v>
      </c>
      <c r="D55" s="2" t="s">
        <v>33</v>
      </c>
      <c r="E55" t="s">
        <v>194</v>
      </c>
      <c r="F55">
        <v>19114794</v>
      </c>
      <c r="G55">
        <v>14000</v>
      </c>
      <c r="H55" t="s">
        <v>502</v>
      </c>
      <c r="I55" t="str">
        <f>IF(RIGHT(Table1[[#This Row],[names]],1)="a","female","male")</f>
        <v>female</v>
      </c>
    </row>
    <row r="56" spans="1:9" x14ac:dyDescent="0.25">
      <c r="A56" s="4">
        <v>2018</v>
      </c>
      <c r="B56" t="s">
        <v>14</v>
      </c>
      <c r="C56" t="s">
        <v>25</v>
      </c>
      <c r="D56" s="2" t="s">
        <v>49</v>
      </c>
      <c r="E56" t="s">
        <v>159</v>
      </c>
      <c r="F56">
        <v>19114795</v>
      </c>
      <c r="G56">
        <v>21000</v>
      </c>
      <c r="H56" t="s">
        <v>502</v>
      </c>
      <c r="I56" t="str">
        <f>IF(RIGHT(Table1[[#This Row],[names]],1)="a","female","male")</f>
        <v>male</v>
      </c>
    </row>
    <row r="57" spans="1:9" x14ac:dyDescent="0.25">
      <c r="A57" s="4">
        <v>2020</v>
      </c>
      <c r="B57" t="s">
        <v>9</v>
      </c>
      <c r="C57" t="s">
        <v>25</v>
      </c>
      <c r="D57" s="2" t="s">
        <v>74</v>
      </c>
      <c r="E57" t="s">
        <v>195</v>
      </c>
      <c r="F57">
        <v>19114796</v>
      </c>
      <c r="G57">
        <v>9000</v>
      </c>
      <c r="H57" t="s">
        <v>502</v>
      </c>
      <c r="I57" t="str">
        <f>IF(RIGHT(Table1[[#This Row],[names]],1)="a","female","male")</f>
        <v>female</v>
      </c>
    </row>
    <row r="58" spans="1:9" x14ac:dyDescent="0.25">
      <c r="A58" s="4">
        <v>2017</v>
      </c>
      <c r="B58" t="s">
        <v>11</v>
      </c>
      <c r="C58" t="s">
        <v>25</v>
      </c>
      <c r="D58" s="2" t="s">
        <v>75</v>
      </c>
      <c r="E58" t="s">
        <v>196</v>
      </c>
      <c r="F58">
        <v>19114815</v>
      </c>
      <c r="G58">
        <v>12000</v>
      </c>
      <c r="H58" t="s">
        <v>502</v>
      </c>
      <c r="I58" t="str">
        <f>IF(RIGHT(Table1[[#This Row],[names]],1)="a","female","male")</f>
        <v>female</v>
      </c>
    </row>
    <row r="59" spans="1:9" x14ac:dyDescent="0.25">
      <c r="A59" s="4">
        <v>2015</v>
      </c>
      <c r="B59" t="s">
        <v>11</v>
      </c>
      <c r="C59" t="s">
        <v>25</v>
      </c>
      <c r="D59" s="2" t="s">
        <v>62</v>
      </c>
      <c r="E59" t="s">
        <v>197</v>
      </c>
      <c r="F59">
        <v>19114822</v>
      </c>
      <c r="G59">
        <v>24000</v>
      </c>
      <c r="H59" t="s">
        <v>502</v>
      </c>
      <c r="I59" t="str">
        <f>IF(RIGHT(Table1[[#This Row],[names]],1)="a","female","male")</f>
        <v>female</v>
      </c>
    </row>
    <row r="60" spans="1:9" x14ac:dyDescent="0.25">
      <c r="A60" s="4">
        <v>2019</v>
      </c>
      <c r="B60" t="s">
        <v>13</v>
      </c>
      <c r="C60" t="s">
        <v>25</v>
      </c>
      <c r="D60" s="2" t="s">
        <v>76</v>
      </c>
      <c r="E60" t="s">
        <v>166</v>
      </c>
      <c r="F60">
        <v>19114823</v>
      </c>
      <c r="G60">
        <v>21000</v>
      </c>
      <c r="H60" t="s">
        <v>502</v>
      </c>
      <c r="I60" t="str">
        <f>IF(RIGHT(Table1[[#This Row],[names]],1)="a","female","male")</f>
        <v>female</v>
      </c>
    </row>
    <row r="61" spans="1:9" x14ac:dyDescent="0.25">
      <c r="A61" s="4">
        <v>2018</v>
      </c>
      <c r="B61" t="s">
        <v>13</v>
      </c>
      <c r="C61" t="s">
        <v>25</v>
      </c>
      <c r="D61" s="2" t="s">
        <v>77</v>
      </c>
      <c r="E61" t="s">
        <v>198</v>
      </c>
      <c r="F61">
        <v>19114824</v>
      </c>
      <c r="G61">
        <v>10500</v>
      </c>
      <c r="H61" t="s">
        <v>502</v>
      </c>
      <c r="I61" t="str">
        <f>IF(RIGHT(Table1[[#This Row],[names]],1)="a","female","male")</f>
        <v>female</v>
      </c>
    </row>
    <row r="62" spans="1:9" x14ac:dyDescent="0.25">
      <c r="A62" s="4">
        <v>2017</v>
      </c>
      <c r="B62" t="s">
        <v>9</v>
      </c>
      <c r="C62" t="s">
        <v>25</v>
      </c>
      <c r="D62" s="2" t="s">
        <v>31</v>
      </c>
      <c r="E62" t="s">
        <v>171</v>
      </c>
      <c r="F62">
        <v>19114825</v>
      </c>
      <c r="G62">
        <v>9000</v>
      </c>
      <c r="H62" t="s">
        <v>502</v>
      </c>
      <c r="I62" t="str">
        <f>IF(RIGHT(Table1[[#This Row],[names]],1)="a","female","male")</f>
        <v>male</v>
      </c>
    </row>
    <row r="63" spans="1:9" x14ac:dyDescent="0.25">
      <c r="A63" s="4">
        <v>2017</v>
      </c>
      <c r="B63" t="s">
        <v>9</v>
      </c>
      <c r="C63" t="s">
        <v>25</v>
      </c>
      <c r="D63" s="2" t="s">
        <v>52</v>
      </c>
      <c r="E63" t="s">
        <v>199</v>
      </c>
      <c r="F63">
        <v>19114827</v>
      </c>
      <c r="G63">
        <v>18000</v>
      </c>
      <c r="H63" t="s">
        <v>502</v>
      </c>
      <c r="I63" t="str">
        <f>IF(RIGHT(Table1[[#This Row],[names]],1)="a","female","male")</f>
        <v>female</v>
      </c>
    </row>
    <row r="64" spans="1:9" x14ac:dyDescent="0.25">
      <c r="A64" s="4">
        <v>2020</v>
      </c>
      <c r="B64" t="s">
        <v>12</v>
      </c>
      <c r="C64" t="s">
        <v>25</v>
      </c>
      <c r="D64" s="2" t="s">
        <v>78</v>
      </c>
      <c r="E64" t="s">
        <v>200</v>
      </c>
      <c r="F64">
        <v>19114830</v>
      </c>
      <c r="G64">
        <v>10500</v>
      </c>
      <c r="H64" t="s">
        <v>502</v>
      </c>
      <c r="I64" t="str">
        <f>IF(RIGHT(Table1[[#This Row],[names]],1)="a","female","male")</f>
        <v>male</v>
      </c>
    </row>
    <row r="65" spans="1:9" x14ac:dyDescent="0.25">
      <c r="A65" s="4">
        <v>2018</v>
      </c>
      <c r="B65" t="s">
        <v>17</v>
      </c>
      <c r="C65" t="s">
        <v>25</v>
      </c>
      <c r="D65" s="2" t="s">
        <v>40</v>
      </c>
      <c r="E65" t="s">
        <v>201</v>
      </c>
      <c r="F65">
        <v>19114831</v>
      </c>
      <c r="G65">
        <v>9000</v>
      </c>
      <c r="H65" t="s">
        <v>502</v>
      </c>
      <c r="I65" t="str">
        <f>IF(RIGHT(Table1[[#This Row],[names]],1)="a","female","male")</f>
        <v>female</v>
      </c>
    </row>
    <row r="66" spans="1:9" x14ac:dyDescent="0.25">
      <c r="A66" s="4">
        <v>2018</v>
      </c>
      <c r="B66" t="s">
        <v>16</v>
      </c>
      <c r="C66" t="s">
        <v>27</v>
      </c>
      <c r="D66" s="2" t="s">
        <v>79</v>
      </c>
      <c r="E66" t="s">
        <v>202</v>
      </c>
      <c r="F66">
        <v>19114833</v>
      </c>
      <c r="G66">
        <v>32000</v>
      </c>
      <c r="H66" t="s">
        <v>502</v>
      </c>
      <c r="I66" t="str">
        <f>IF(RIGHT(Table1[[#This Row],[names]],1)="a","female","male")</f>
        <v>female</v>
      </c>
    </row>
    <row r="67" spans="1:9" x14ac:dyDescent="0.25">
      <c r="A67" s="4">
        <v>2016</v>
      </c>
      <c r="B67" t="s">
        <v>11</v>
      </c>
      <c r="C67" t="s">
        <v>25</v>
      </c>
      <c r="D67" s="2" t="s">
        <v>41</v>
      </c>
      <c r="E67" t="s">
        <v>203</v>
      </c>
      <c r="F67">
        <v>19114838</v>
      </c>
      <c r="G67">
        <v>28000</v>
      </c>
      <c r="H67" t="s">
        <v>502</v>
      </c>
      <c r="I67" t="str">
        <f>IF(RIGHT(Table1[[#This Row],[names]],1)="a","female","male")</f>
        <v>male</v>
      </c>
    </row>
    <row r="68" spans="1:9" x14ac:dyDescent="0.25">
      <c r="A68" s="4">
        <v>2019</v>
      </c>
      <c r="B68" t="s">
        <v>13</v>
      </c>
      <c r="C68" t="s">
        <v>25</v>
      </c>
      <c r="D68" s="2" t="s">
        <v>55</v>
      </c>
      <c r="E68" t="s">
        <v>204</v>
      </c>
      <c r="F68">
        <v>19114841</v>
      </c>
      <c r="G68">
        <v>10500</v>
      </c>
      <c r="H68" t="s">
        <v>502</v>
      </c>
      <c r="I68" t="str">
        <f>IF(RIGHT(Table1[[#This Row],[names]],1)="a","female","male")</f>
        <v>male</v>
      </c>
    </row>
    <row r="69" spans="1:9" x14ac:dyDescent="0.25">
      <c r="A69" s="4">
        <v>2017</v>
      </c>
      <c r="B69" t="s">
        <v>12</v>
      </c>
      <c r="C69" t="s">
        <v>25</v>
      </c>
      <c r="D69" s="2" t="s">
        <v>80</v>
      </c>
      <c r="E69" t="s">
        <v>205</v>
      </c>
      <c r="F69">
        <v>19114843</v>
      </c>
      <c r="G69">
        <v>31500</v>
      </c>
      <c r="H69" t="s">
        <v>502</v>
      </c>
      <c r="I69" t="str">
        <f>IF(RIGHT(Table1[[#This Row],[names]],1)="a","female","male")</f>
        <v>female</v>
      </c>
    </row>
    <row r="70" spans="1:9" x14ac:dyDescent="0.25">
      <c r="A70" s="4">
        <v>2018</v>
      </c>
      <c r="B70" t="s">
        <v>12</v>
      </c>
      <c r="C70" t="s">
        <v>25</v>
      </c>
      <c r="D70" s="2" t="s">
        <v>41</v>
      </c>
      <c r="E70" t="s">
        <v>206</v>
      </c>
      <c r="F70">
        <v>19114844</v>
      </c>
      <c r="G70">
        <v>24500</v>
      </c>
      <c r="H70" t="s">
        <v>502</v>
      </c>
      <c r="I70" t="str">
        <f>IF(RIGHT(Table1[[#This Row],[names]],1)="a","female","male")</f>
        <v>male</v>
      </c>
    </row>
    <row r="71" spans="1:9" x14ac:dyDescent="0.25">
      <c r="A71" s="4">
        <v>2018</v>
      </c>
      <c r="B71" t="s">
        <v>12</v>
      </c>
      <c r="C71" t="s">
        <v>25</v>
      </c>
      <c r="D71" s="2" t="s">
        <v>81</v>
      </c>
      <c r="E71" t="s">
        <v>207</v>
      </c>
      <c r="F71">
        <v>19114845</v>
      </c>
      <c r="G71">
        <v>14000</v>
      </c>
      <c r="H71" t="s">
        <v>502</v>
      </c>
      <c r="I71" t="str">
        <f>IF(RIGHT(Table1[[#This Row],[names]],1)="a","female","male")</f>
        <v>male</v>
      </c>
    </row>
    <row r="72" spans="1:9" x14ac:dyDescent="0.25">
      <c r="A72" s="4">
        <v>2017</v>
      </c>
      <c r="B72" t="s">
        <v>13</v>
      </c>
      <c r="C72" t="s">
        <v>25</v>
      </c>
      <c r="D72" s="2" t="s">
        <v>82</v>
      </c>
      <c r="E72" t="s">
        <v>161</v>
      </c>
      <c r="F72">
        <v>19114852</v>
      </c>
      <c r="G72">
        <v>21000</v>
      </c>
      <c r="H72" t="s">
        <v>502</v>
      </c>
      <c r="I72" t="str">
        <f>IF(RIGHT(Table1[[#This Row],[names]],1)="a","female","male")</f>
        <v>male</v>
      </c>
    </row>
    <row r="73" spans="1:9" x14ac:dyDescent="0.25">
      <c r="A73" s="4">
        <v>2019</v>
      </c>
      <c r="B73" t="s">
        <v>13</v>
      </c>
      <c r="C73" t="s">
        <v>25</v>
      </c>
      <c r="D73" s="2" t="s">
        <v>83</v>
      </c>
      <c r="E73" t="s">
        <v>208</v>
      </c>
      <c r="F73">
        <v>19114856</v>
      </c>
      <c r="G73">
        <v>10500</v>
      </c>
      <c r="H73" t="s">
        <v>502</v>
      </c>
      <c r="I73" t="str">
        <f>IF(RIGHT(Table1[[#This Row],[names]],1)="a","female","male")</f>
        <v>male</v>
      </c>
    </row>
    <row r="74" spans="1:9" x14ac:dyDescent="0.25">
      <c r="A74" s="4">
        <v>2019</v>
      </c>
      <c r="B74" t="s">
        <v>13</v>
      </c>
      <c r="C74" t="s">
        <v>25</v>
      </c>
      <c r="D74" s="2" t="s">
        <v>84</v>
      </c>
      <c r="E74" t="s">
        <v>161</v>
      </c>
      <c r="F74">
        <v>19114858</v>
      </c>
      <c r="G74">
        <v>21000</v>
      </c>
      <c r="H74" t="s">
        <v>502</v>
      </c>
      <c r="I74" t="str">
        <f>IF(RIGHT(Table1[[#This Row],[names]],1)="a","female","male")</f>
        <v>male</v>
      </c>
    </row>
    <row r="75" spans="1:9" x14ac:dyDescent="0.25">
      <c r="A75" s="4">
        <v>2017</v>
      </c>
      <c r="B75" t="s">
        <v>9</v>
      </c>
      <c r="C75" t="s">
        <v>25</v>
      </c>
      <c r="D75" s="2" t="s">
        <v>85</v>
      </c>
      <c r="E75" t="s">
        <v>209</v>
      </c>
      <c r="F75">
        <v>19114859</v>
      </c>
      <c r="G75">
        <v>24000</v>
      </c>
      <c r="H75" t="s">
        <v>502</v>
      </c>
      <c r="I75" t="str">
        <f>IF(RIGHT(Table1[[#This Row],[names]],1)="a","female","male")</f>
        <v>female</v>
      </c>
    </row>
    <row r="76" spans="1:9" x14ac:dyDescent="0.25">
      <c r="A76" s="4">
        <v>2018</v>
      </c>
      <c r="B76" t="s">
        <v>17</v>
      </c>
      <c r="C76" t="s">
        <v>25</v>
      </c>
      <c r="D76" s="2" t="s">
        <v>86</v>
      </c>
      <c r="E76" t="s">
        <v>210</v>
      </c>
      <c r="F76">
        <v>19114863</v>
      </c>
      <c r="G76">
        <v>18000</v>
      </c>
      <c r="H76" t="s">
        <v>502</v>
      </c>
      <c r="I76" t="str">
        <f>IF(RIGHT(Table1[[#This Row],[names]],1)="a","female","male")</f>
        <v>male</v>
      </c>
    </row>
    <row r="77" spans="1:9" x14ac:dyDescent="0.25">
      <c r="A77" s="4">
        <v>2019</v>
      </c>
      <c r="B77" t="s">
        <v>13</v>
      </c>
      <c r="C77" t="s">
        <v>25</v>
      </c>
      <c r="D77" s="2" t="s">
        <v>87</v>
      </c>
      <c r="E77" t="s">
        <v>211</v>
      </c>
      <c r="F77">
        <v>19114864</v>
      </c>
      <c r="G77">
        <v>21000</v>
      </c>
      <c r="H77" t="s">
        <v>502</v>
      </c>
      <c r="I77" t="str">
        <f>IF(RIGHT(Table1[[#This Row],[names]],1)="a","female","male")</f>
        <v>female</v>
      </c>
    </row>
    <row r="78" spans="1:9" x14ac:dyDescent="0.25">
      <c r="A78" s="4">
        <v>2017</v>
      </c>
      <c r="B78" t="s">
        <v>12</v>
      </c>
      <c r="C78" t="s">
        <v>25</v>
      </c>
      <c r="D78" s="2" t="s">
        <v>47</v>
      </c>
      <c r="E78" t="s">
        <v>212</v>
      </c>
      <c r="F78">
        <v>19114867</v>
      </c>
      <c r="G78">
        <v>21000</v>
      </c>
      <c r="H78" t="s">
        <v>502</v>
      </c>
      <c r="I78" t="str">
        <f>IF(RIGHT(Table1[[#This Row],[names]],1)="a","female","male")</f>
        <v>female</v>
      </c>
    </row>
    <row r="79" spans="1:9" x14ac:dyDescent="0.25">
      <c r="A79" s="4">
        <v>2017</v>
      </c>
      <c r="B79" t="s">
        <v>12</v>
      </c>
      <c r="C79" t="s">
        <v>25</v>
      </c>
      <c r="D79" s="2" t="s">
        <v>46</v>
      </c>
      <c r="E79" t="s">
        <v>213</v>
      </c>
      <c r="F79">
        <v>19114868</v>
      </c>
      <c r="G79">
        <v>21000</v>
      </c>
      <c r="H79" t="s">
        <v>502</v>
      </c>
      <c r="I79" t="str">
        <f>IF(RIGHT(Table1[[#This Row],[names]],1)="a","female","male")</f>
        <v>male</v>
      </c>
    </row>
    <row r="80" spans="1:9" x14ac:dyDescent="0.25">
      <c r="A80" s="4">
        <v>2020</v>
      </c>
      <c r="B80" t="s">
        <v>9</v>
      </c>
      <c r="C80" t="s">
        <v>25</v>
      </c>
      <c r="D80" s="2" t="s">
        <v>62</v>
      </c>
      <c r="E80" t="s">
        <v>214</v>
      </c>
      <c r="F80">
        <v>19114870</v>
      </c>
      <c r="G80">
        <v>18000</v>
      </c>
      <c r="H80" t="s">
        <v>502</v>
      </c>
      <c r="I80" t="str">
        <f>IF(RIGHT(Table1[[#This Row],[names]],1)="a","female","male")</f>
        <v>female</v>
      </c>
    </row>
    <row r="81" spans="1:9" x14ac:dyDescent="0.25">
      <c r="A81" s="4">
        <v>2019</v>
      </c>
      <c r="B81" t="s">
        <v>13</v>
      </c>
      <c r="C81" t="s">
        <v>25</v>
      </c>
      <c r="D81" s="2" t="s">
        <v>32</v>
      </c>
      <c r="E81" t="s">
        <v>215</v>
      </c>
      <c r="F81">
        <v>19114872</v>
      </c>
      <c r="G81">
        <v>10500</v>
      </c>
      <c r="H81" t="s">
        <v>502</v>
      </c>
      <c r="I81" t="str">
        <f>IF(RIGHT(Table1[[#This Row],[names]],1)="a","female","male")</f>
        <v>female</v>
      </c>
    </row>
    <row r="82" spans="1:9" x14ac:dyDescent="0.25">
      <c r="A82" s="4">
        <v>2017</v>
      </c>
      <c r="B82" t="s">
        <v>11</v>
      </c>
      <c r="C82" t="s">
        <v>25</v>
      </c>
      <c r="D82" s="2" t="s">
        <v>32</v>
      </c>
      <c r="E82" t="s">
        <v>216</v>
      </c>
      <c r="F82">
        <v>19114875</v>
      </c>
      <c r="G82">
        <v>16000</v>
      </c>
      <c r="H82" t="s">
        <v>502</v>
      </c>
      <c r="I82" t="str">
        <f>IF(RIGHT(Table1[[#This Row],[names]],1)="a","female","male")</f>
        <v>male</v>
      </c>
    </row>
    <row r="83" spans="1:9" x14ac:dyDescent="0.25">
      <c r="A83" s="4">
        <v>2019</v>
      </c>
      <c r="B83" t="s">
        <v>13</v>
      </c>
      <c r="C83" t="s">
        <v>25</v>
      </c>
      <c r="D83" s="2" t="s">
        <v>88</v>
      </c>
      <c r="E83" t="s">
        <v>161</v>
      </c>
      <c r="F83">
        <v>19114877</v>
      </c>
      <c r="G83">
        <v>10500</v>
      </c>
      <c r="H83" t="s">
        <v>502</v>
      </c>
      <c r="I83" t="str">
        <f>IF(RIGHT(Table1[[#This Row],[names]],1)="a","female","male")</f>
        <v>male</v>
      </c>
    </row>
    <row r="84" spans="1:9" x14ac:dyDescent="0.25">
      <c r="A84" s="4">
        <v>2019</v>
      </c>
      <c r="B84" t="s">
        <v>13</v>
      </c>
      <c r="C84" t="s">
        <v>25</v>
      </c>
      <c r="D84" s="2" t="s">
        <v>89</v>
      </c>
      <c r="E84" t="s">
        <v>217</v>
      </c>
      <c r="F84">
        <v>19114878</v>
      </c>
      <c r="G84">
        <v>21000</v>
      </c>
      <c r="H84" t="s">
        <v>502</v>
      </c>
      <c r="I84" t="str">
        <f>IF(RIGHT(Table1[[#This Row],[names]],1)="a","female","male")</f>
        <v>male</v>
      </c>
    </row>
    <row r="85" spans="1:9" x14ac:dyDescent="0.25">
      <c r="A85" s="4">
        <v>2018</v>
      </c>
      <c r="B85" t="s">
        <v>13</v>
      </c>
      <c r="C85" t="s">
        <v>25</v>
      </c>
      <c r="D85" s="2" t="s">
        <v>90</v>
      </c>
      <c r="E85" t="s">
        <v>181</v>
      </c>
      <c r="F85">
        <v>19114879</v>
      </c>
      <c r="G85">
        <v>21000</v>
      </c>
      <c r="H85" t="s">
        <v>502</v>
      </c>
      <c r="I85" t="str">
        <f>IF(RIGHT(Table1[[#This Row],[names]],1)="a","female","male")</f>
        <v>female</v>
      </c>
    </row>
    <row r="86" spans="1:9" x14ac:dyDescent="0.25">
      <c r="A86" s="4">
        <v>2016</v>
      </c>
      <c r="B86" t="s">
        <v>11</v>
      </c>
      <c r="C86" t="s">
        <v>25</v>
      </c>
      <c r="D86" s="2" t="s">
        <v>35</v>
      </c>
      <c r="E86" t="s">
        <v>151</v>
      </c>
      <c r="F86">
        <v>19114880</v>
      </c>
      <c r="G86">
        <v>20000</v>
      </c>
      <c r="H86" t="s">
        <v>502</v>
      </c>
      <c r="I86" t="str">
        <f>IF(RIGHT(Table1[[#This Row],[names]],1)="a","female","male")</f>
        <v>male</v>
      </c>
    </row>
    <row r="87" spans="1:9" x14ac:dyDescent="0.25">
      <c r="A87" s="4">
        <v>2020</v>
      </c>
      <c r="B87" t="s">
        <v>9</v>
      </c>
      <c r="C87" t="s">
        <v>25</v>
      </c>
      <c r="D87" s="2" t="s">
        <v>38</v>
      </c>
      <c r="E87" t="s">
        <v>218</v>
      </c>
      <c r="F87">
        <v>19114882</v>
      </c>
      <c r="G87">
        <v>18000</v>
      </c>
      <c r="H87" t="s">
        <v>502</v>
      </c>
      <c r="I87" t="str">
        <f>IF(RIGHT(Table1[[#This Row],[names]],1)="a","female","male")</f>
        <v>male</v>
      </c>
    </row>
    <row r="88" spans="1:9" x14ac:dyDescent="0.25">
      <c r="A88" s="4">
        <v>2019</v>
      </c>
      <c r="B88" t="s">
        <v>9</v>
      </c>
      <c r="C88" t="s">
        <v>25</v>
      </c>
      <c r="D88" s="2" t="s">
        <v>49</v>
      </c>
      <c r="E88" t="s">
        <v>219</v>
      </c>
      <c r="F88">
        <v>19114884</v>
      </c>
      <c r="G88">
        <v>9000</v>
      </c>
      <c r="H88" t="s">
        <v>502</v>
      </c>
      <c r="I88" t="str">
        <f>IF(RIGHT(Table1[[#This Row],[names]],1)="a","female","male")</f>
        <v>male</v>
      </c>
    </row>
    <row r="89" spans="1:9" x14ac:dyDescent="0.25">
      <c r="A89" s="4">
        <v>2018</v>
      </c>
      <c r="B89" t="s">
        <v>11</v>
      </c>
      <c r="C89" t="s">
        <v>25</v>
      </c>
      <c r="D89" s="2" t="s">
        <v>86</v>
      </c>
      <c r="E89" t="s">
        <v>220</v>
      </c>
      <c r="F89">
        <v>19114885</v>
      </c>
      <c r="G89">
        <v>20000</v>
      </c>
      <c r="H89" t="s">
        <v>502</v>
      </c>
      <c r="I89" t="str">
        <f>IF(RIGHT(Table1[[#This Row],[names]],1)="a","female","male")</f>
        <v>female</v>
      </c>
    </row>
    <row r="90" spans="1:9" x14ac:dyDescent="0.25">
      <c r="A90" s="4">
        <v>2017</v>
      </c>
      <c r="B90" t="s">
        <v>12</v>
      </c>
      <c r="C90" t="s">
        <v>25</v>
      </c>
      <c r="D90" s="2" t="s">
        <v>34</v>
      </c>
      <c r="E90" t="s">
        <v>221</v>
      </c>
      <c r="F90">
        <v>19114891</v>
      </c>
      <c r="G90">
        <v>10500</v>
      </c>
      <c r="H90" t="s">
        <v>502</v>
      </c>
      <c r="I90" t="str">
        <f>IF(RIGHT(Table1[[#This Row],[names]],1)="a","female","male")</f>
        <v>male</v>
      </c>
    </row>
    <row r="91" spans="1:9" x14ac:dyDescent="0.25">
      <c r="A91" s="4">
        <v>2018</v>
      </c>
      <c r="B91" t="s">
        <v>14</v>
      </c>
      <c r="C91" t="s">
        <v>25</v>
      </c>
      <c r="D91" s="2" t="s">
        <v>91</v>
      </c>
      <c r="E91" t="s">
        <v>222</v>
      </c>
      <c r="F91">
        <v>19114895</v>
      </c>
      <c r="G91">
        <v>28000</v>
      </c>
      <c r="H91" t="s">
        <v>502</v>
      </c>
      <c r="I91" t="str">
        <f>IF(RIGHT(Table1[[#This Row],[names]],1)="a","female","male")</f>
        <v>female</v>
      </c>
    </row>
    <row r="92" spans="1:9" x14ac:dyDescent="0.25">
      <c r="A92" s="4">
        <v>2016</v>
      </c>
      <c r="B92" t="s">
        <v>12</v>
      </c>
      <c r="C92" t="s">
        <v>25</v>
      </c>
      <c r="D92" s="2" t="s">
        <v>78</v>
      </c>
      <c r="E92" t="s">
        <v>219</v>
      </c>
      <c r="F92">
        <v>19114897</v>
      </c>
      <c r="G92">
        <v>21000</v>
      </c>
      <c r="H92" t="s">
        <v>502</v>
      </c>
      <c r="I92" t="str">
        <f>IF(RIGHT(Table1[[#This Row],[names]],1)="a","female","male")</f>
        <v>male</v>
      </c>
    </row>
    <row r="93" spans="1:9" x14ac:dyDescent="0.25">
      <c r="A93" s="4">
        <v>2018</v>
      </c>
      <c r="B93" t="s">
        <v>10</v>
      </c>
      <c r="C93" t="s">
        <v>25</v>
      </c>
      <c r="D93" s="2" t="s">
        <v>92</v>
      </c>
      <c r="E93" t="s">
        <v>223</v>
      </c>
      <c r="F93">
        <v>19114898</v>
      </c>
      <c r="G93">
        <v>10500</v>
      </c>
      <c r="H93" t="s">
        <v>502</v>
      </c>
      <c r="I93" t="str">
        <f>IF(RIGHT(Table1[[#This Row],[names]],1)="a","female","male")</f>
        <v>female</v>
      </c>
    </row>
    <row r="94" spans="1:9" x14ac:dyDescent="0.25">
      <c r="A94" s="4">
        <v>2017</v>
      </c>
      <c r="B94" t="s">
        <v>13</v>
      </c>
      <c r="C94" t="s">
        <v>25</v>
      </c>
      <c r="D94" s="2" t="s">
        <v>93</v>
      </c>
      <c r="E94" t="s">
        <v>224</v>
      </c>
      <c r="F94">
        <v>19114899</v>
      </c>
      <c r="G94">
        <v>10500</v>
      </c>
      <c r="H94" t="s">
        <v>502</v>
      </c>
      <c r="I94" t="str">
        <f>IF(RIGHT(Table1[[#This Row],[names]],1)="a","female","male")</f>
        <v>female</v>
      </c>
    </row>
    <row r="95" spans="1:9" x14ac:dyDescent="0.25">
      <c r="A95" s="4">
        <v>2019</v>
      </c>
      <c r="B95" t="s">
        <v>18</v>
      </c>
      <c r="C95" t="s">
        <v>28</v>
      </c>
      <c r="D95" s="2" t="s">
        <v>50</v>
      </c>
      <c r="E95" t="s">
        <v>225</v>
      </c>
      <c r="F95">
        <v>19114900</v>
      </c>
      <c r="G95">
        <v>36000</v>
      </c>
      <c r="H95" t="s">
        <v>502</v>
      </c>
      <c r="I95" t="str">
        <f>IF(RIGHT(Table1[[#This Row],[names]],1)="a","female","male")</f>
        <v>male</v>
      </c>
    </row>
    <row r="96" spans="1:9" x14ac:dyDescent="0.25">
      <c r="A96" s="4">
        <v>2017</v>
      </c>
      <c r="B96" t="s">
        <v>12</v>
      </c>
      <c r="C96" t="s">
        <v>25</v>
      </c>
      <c r="D96" s="2" t="s">
        <v>71</v>
      </c>
      <c r="E96" t="s">
        <v>226</v>
      </c>
      <c r="F96">
        <v>19114909</v>
      </c>
      <c r="G96">
        <v>28000</v>
      </c>
      <c r="H96" t="s">
        <v>502</v>
      </c>
      <c r="I96" t="str">
        <f>IF(RIGHT(Table1[[#This Row],[names]],1)="a","female","male")</f>
        <v>male</v>
      </c>
    </row>
    <row r="97" spans="1:9" x14ac:dyDescent="0.25">
      <c r="A97" s="4">
        <v>2020</v>
      </c>
      <c r="B97" t="s">
        <v>9</v>
      </c>
      <c r="C97" t="s">
        <v>25</v>
      </c>
      <c r="D97" s="2" t="s">
        <v>90</v>
      </c>
      <c r="E97" t="s">
        <v>227</v>
      </c>
      <c r="F97">
        <v>19114910</v>
      </c>
      <c r="G97">
        <v>18000</v>
      </c>
      <c r="H97" t="s">
        <v>502</v>
      </c>
      <c r="I97" t="str">
        <f>IF(RIGHT(Table1[[#This Row],[names]],1)="a","female","male")</f>
        <v>male</v>
      </c>
    </row>
    <row r="98" spans="1:9" x14ac:dyDescent="0.25">
      <c r="A98" s="4">
        <v>2018</v>
      </c>
      <c r="B98" t="s">
        <v>9</v>
      </c>
      <c r="C98" t="s">
        <v>25</v>
      </c>
      <c r="D98" s="2" t="s">
        <v>94</v>
      </c>
      <c r="E98" t="s">
        <v>228</v>
      </c>
      <c r="F98">
        <v>19114915</v>
      </c>
      <c r="G98">
        <v>18000</v>
      </c>
      <c r="H98" t="s">
        <v>502</v>
      </c>
      <c r="I98" t="str">
        <f>IF(RIGHT(Table1[[#This Row],[names]],1)="a","female","male")</f>
        <v>female</v>
      </c>
    </row>
    <row r="99" spans="1:9" x14ac:dyDescent="0.25">
      <c r="A99" s="4">
        <v>2018</v>
      </c>
      <c r="B99" t="s">
        <v>9</v>
      </c>
      <c r="C99" t="s">
        <v>25</v>
      </c>
      <c r="D99" s="2" t="s">
        <v>77</v>
      </c>
      <c r="E99" t="s">
        <v>181</v>
      </c>
      <c r="F99">
        <v>19114916</v>
      </c>
      <c r="G99">
        <v>18000</v>
      </c>
      <c r="H99" t="s">
        <v>502</v>
      </c>
      <c r="I99" t="str">
        <f>IF(RIGHT(Table1[[#This Row],[names]],1)="a","female","male")</f>
        <v>female</v>
      </c>
    </row>
    <row r="100" spans="1:9" x14ac:dyDescent="0.25">
      <c r="A100" s="4">
        <v>2020</v>
      </c>
      <c r="B100" t="s">
        <v>9</v>
      </c>
      <c r="C100" t="s">
        <v>25</v>
      </c>
      <c r="D100" s="2" t="s">
        <v>49</v>
      </c>
      <c r="E100" t="s">
        <v>181</v>
      </c>
      <c r="F100">
        <v>19114917</v>
      </c>
      <c r="G100">
        <v>18000</v>
      </c>
      <c r="H100" t="s">
        <v>502</v>
      </c>
      <c r="I100" t="str">
        <f>IF(RIGHT(Table1[[#This Row],[names]],1)="a","female","male")</f>
        <v>female</v>
      </c>
    </row>
    <row r="101" spans="1:9" x14ac:dyDescent="0.25">
      <c r="A101" s="4">
        <v>2017</v>
      </c>
      <c r="B101" t="s">
        <v>13</v>
      </c>
      <c r="C101" t="s">
        <v>25</v>
      </c>
      <c r="D101" s="2" t="s">
        <v>95</v>
      </c>
      <c r="E101" t="s">
        <v>229</v>
      </c>
      <c r="F101">
        <v>19114920</v>
      </c>
      <c r="G101">
        <v>10500</v>
      </c>
      <c r="H101" t="s">
        <v>502</v>
      </c>
      <c r="I101" t="str">
        <f>IF(RIGHT(Table1[[#This Row],[names]],1)="a","female","male")</f>
        <v>male</v>
      </c>
    </row>
    <row r="102" spans="1:9" x14ac:dyDescent="0.25">
      <c r="A102" s="4" t="e">
        <v>#VALUE!</v>
      </c>
      <c r="B102" t="s">
        <v>16</v>
      </c>
      <c r="C102" t="s">
        <v>27</v>
      </c>
      <c r="D102" s="2" t="s">
        <v>90</v>
      </c>
      <c r="E102" t="s">
        <v>230</v>
      </c>
      <c r="F102">
        <v>19114922</v>
      </c>
      <c r="G102">
        <v>12000</v>
      </c>
      <c r="H102" t="s">
        <v>502</v>
      </c>
      <c r="I102" t="str">
        <f>IF(RIGHT(Table1[[#This Row],[names]],1)="a","female","male")</f>
        <v>male</v>
      </c>
    </row>
    <row r="103" spans="1:9" x14ac:dyDescent="0.25">
      <c r="A103" s="4">
        <v>2018</v>
      </c>
      <c r="B103" t="s">
        <v>9</v>
      </c>
      <c r="C103" t="s">
        <v>25</v>
      </c>
      <c r="D103" s="2" t="s">
        <v>96</v>
      </c>
      <c r="E103" t="s">
        <v>161</v>
      </c>
      <c r="F103">
        <v>19114925</v>
      </c>
      <c r="G103">
        <v>27000</v>
      </c>
      <c r="H103" t="s">
        <v>502</v>
      </c>
      <c r="I103" t="str">
        <f>IF(RIGHT(Table1[[#This Row],[names]],1)="a","female","male")</f>
        <v>male</v>
      </c>
    </row>
    <row r="104" spans="1:9" x14ac:dyDescent="0.25">
      <c r="A104" s="4">
        <v>2018</v>
      </c>
      <c r="B104" t="s">
        <v>9</v>
      </c>
      <c r="C104" t="s">
        <v>25</v>
      </c>
      <c r="D104" s="2" t="s">
        <v>70</v>
      </c>
      <c r="E104" t="s">
        <v>231</v>
      </c>
      <c r="F104">
        <v>19114927</v>
      </c>
      <c r="G104">
        <v>18000</v>
      </c>
      <c r="H104" t="s">
        <v>502</v>
      </c>
      <c r="I104" t="str">
        <f>IF(RIGHT(Table1[[#This Row],[names]],1)="a","female","male")</f>
        <v>male</v>
      </c>
    </row>
    <row r="105" spans="1:9" x14ac:dyDescent="0.25">
      <c r="A105" s="4">
        <v>2019</v>
      </c>
      <c r="B105" t="s">
        <v>11</v>
      </c>
      <c r="C105" t="s">
        <v>25</v>
      </c>
      <c r="D105" s="2" t="s">
        <v>60</v>
      </c>
      <c r="E105" t="s">
        <v>232</v>
      </c>
      <c r="F105">
        <v>19114937</v>
      </c>
      <c r="G105">
        <v>16000</v>
      </c>
      <c r="H105" t="s">
        <v>502</v>
      </c>
      <c r="I105" t="str">
        <f>IF(RIGHT(Table1[[#This Row],[names]],1)="a","female","male")</f>
        <v>male</v>
      </c>
    </row>
    <row r="106" spans="1:9" x14ac:dyDescent="0.25">
      <c r="A106" s="4">
        <v>2019</v>
      </c>
      <c r="B106" t="s">
        <v>9</v>
      </c>
      <c r="C106" t="s">
        <v>25</v>
      </c>
      <c r="D106" s="2" t="s">
        <v>68</v>
      </c>
      <c r="E106" t="s">
        <v>233</v>
      </c>
      <c r="F106">
        <v>19114938</v>
      </c>
      <c r="G106">
        <v>9000</v>
      </c>
      <c r="H106" t="s">
        <v>502</v>
      </c>
      <c r="I106" t="str">
        <f>IF(RIGHT(Table1[[#This Row],[names]],1)="a","female","male")</f>
        <v>female</v>
      </c>
    </row>
    <row r="107" spans="1:9" x14ac:dyDescent="0.25">
      <c r="A107" s="4">
        <v>2018</v>
      </c>
      <c r="B107" t="s">
        <v>16</v>
      </c>
      <c r="C107" t="s">
        <v>27</v>
      </c>
      <c r="D107" s="2" t="s">
        <v>97</v>
      </c>
      <c r="E107" t="s">
        <v>234</v>
      </c>
      <c r="F107">
        <v>19114939</v>
      </c>
      <c r="G107">
        <v>36000</v>
      </c>
      <c r="H107" t="s">
        <v>502</v>
      </c>
      <c r="I107" t="str">
        <f>IF(RIGHT(Table1[[#This Row],[names]],1)="a","female","male")</f>
        <v>male</v>
      </c>
    </row>
    <row r="108" spans="1:9" x14ac:dyDescent="0.25">
      <c r="A108" s="4">
        <v>2019</v>
      </c>
      <c r="B108" t="s">
        <v>11</v>
      </c>
      <c r="C108" t="s">
        <v>25</v>
      </c>
      <c r="D108" s="2" t="s">
        <v>78</v>
      </c>
      <c r="E108" t="s">
        <v>151</v>
      </c>
      <c r="F108">
        <v>19114940</v>
      </c>
      <c r="G108">
        <v>32000</v>
      </c>
      <c r="H108" t="s">
        <v>502</v>
      </c>
      <c r="I108" t="str">
        <f>IF(RIGHT(Table1[[#This Row],[names]],1)="a","female","male")</f>
        <v>male</v>
      </c>
    </row>
    <row r="109" spans="1:9" x14ac:dyDescent="0.25">
      <c r="A109" s="4">
        <v>2017</v>
      </c>
      <c r="B109" t="s">
        <v>12</v>
      </c>
      <c r="C109" t="s">
        <v>25</v>
      </c>
      <c r="D109" s="2" t="s">
        <v>98</v>
      </c>
      <c r="E109" t="s">
        <v>235</v>
      </c>
      <c r="F109">
        <v>19114941</v>
      </c>
      <c r="G109">
        <v>24500</v>
      </c>
      <c r="H109" t="s">
        <v>502</v>
      </c>
      <c r="I109" t="str">
        <f>IF(RIGHT(Table1[[#This Row],[names]],1)="a","female","male")</f>
        <v>male</v>
      </c>
    </row>
    <row r="110" spans="1:9" x14ac:dyDescent="0.25">
      <c r="A110" s="4">
        <v>2017</v>
      </c>
      <c r="B110" t="s">
        <v>12</v>
      </c>
      <c r="C110" t="s">
        <v>25</v>
      </c>
      <c r="D110" s="2" t="s">
        <v>99</v>
      </c>
      <c r="E110" t="s">
        <v>236</v>
      </c>
      <c r="F110">
        <v>19114943</v>
      </c>
      <c r="G110">
        <v>14000</v>
      </c>
      <c r="H110" t="s">
        <v>502</v>
      </c>
      <c r="I110" t="str">
        <f>IF(RIGHT(Table1[[#This Row],[names]],1)="a","female","male")</f>
        <v>male</v>
      </c>
    </row>
    <row r="111" spans="1:9" x14ac:dyDescent="0.25">
      <c r="A111" s="4">
        <v>2019</v>
      </c>
      <c r="B111" t="s">
        <v>9</v>
      </c>
      <c r="C111" t="s">
        <v>25</v>
      </c>
      <c r="D111" s="2" t="s">
        <v>81</v>
      </c>
      <c r="E111" t="s">
        <v>237</v>
      </c>
      <c r="F111">
        <v>19114954</v>
      </c>
      <c r="G111">
        <v>24000</v>
      </c>
      <c r="H111" t="s">
        <v>502</v>
      </c>
      <c r="I111" t="str">
        <f>IF(RIGHT(Table1[[#This Row],[names]],1)="a","female","male")</f>
        <v>female</v>
      </c>
    </row>
    <row r="112" spans="1:9" x14ac:dyDescent="0.25">
      <c r="A112" s="4">
        <v>2019</v>
      </c>
      <c r="B112" t="s">
        <v>16</v>
      </c>
      <c r="C112" t="s">
        <v>29</v>
      </c>
      <c r="D112" s="2" t="s">
        <v>79</v>
      </c>
      <c r="E112" t="s">
        <v>161</v>
      </c>
      <c r="F112">
        <v>19114960</v>
      </c>
      <c r="G112">
        <v>36000</v>
      </c>
      <c r="H112" t="s">
        <v>502</v>
      </c>
      <c r="I112" t="str">
        <f>IF(RIGHT(Table1[[#This Row],[names]],1)="a","female","male")</f>
        <v>male</v>
      </c>
    </row>
    <row r="113" spans="1:9" x14ac:dyDescent="0.25">
      <c r="A113" s="4">
        <v>2018</v>
      </c>
      <c r="B113" t="s">
        <v>9</v>
      </c>
      <c r="C113" t="s">
        <v>25</v>
      </c>
      <c r="D113" s="2" t="s">
        <v>100</v>
      </c>
      <c r="E113" t="s">
        <v>238</v>
      </c>
      <c r="F113">
        <v>19114961</v>
      </c>
      <c r="G113">
        <v>18000</v>
      </c>
      <c r="H113" t="s">
        <v>502</v>
      </c>
      <c r="I113" t="str">
        <f>IF(RIGHT(Table1[[#This Row],[names]],1)="a","female","male")</f>
        <v>female</v>
      </c>
    </row>
    <row r="114" spans="1:9" x14ac:dyDescent="0.25">
      <c r="A114" s="4">
        <v>2019</v>
      </c>
      <c r="B114" t="s">
        <v>13</v>
      </c>
      <c r="C114" t="s">
        <v>26</v>
      </c>
      <c r="D114" s="2" t="s">
        <v>101</v>
      </c>
      <c r="E114" t="s">
        <v>239</v>
      </c>
      <c r="F114">
        <v>19114963</v>
      </c>
      <c r="G114">
        <v>21000</v>
      </c>
      <c r="H114" t="s">
        <v>502</v>
      </c>
      <c r="I114" t="str">
        <f>IF(RIGHT(Table1[[#This Row],[names]],1)="a","female","male")</f>
        <v>male</v>
      </c>
    </row>
    <row r="115" spans="1:9" x14ac:dyDescent="0.25">
      <c r="A115" s="4">
        <v>2019</v>
      </c>
      <c r="B115" t="s">
        <v>11</v>
      </c>
      <c r="C115" t="s">
        <v>25</v>
      </c>
      <c r="D115" s="2" t="s">
        <v>37</v>
      </c>
      <c r="E115" t="s">
        <v>240</v>
      </c>
      <c r="F115">
        <v>19114968</v>
      </c>
      <c r="G115">
        <v>16000</v>
      </c>
      <c r="H115" t="s">
        <v>502</v>
      </c>
      <c r="I115" t="str">
        <f>IF(RIGHT(Table1[[#This Row],[names]],1)="a","female","male")</f>
        <v>male</v>
      </c>
    </row>
    <row r="116" spans="1:9" x14ac:dyDescent="0.25">
      <c r="A116" s="4">
        <v>2019</v>
      </c>
      <c r="B116" t="s">
        <v>11</v>
      </c>
      <c r="C116" t="s">
        <v>25</v>
      </c>
      <c r="D116" s="2" t="s">
        <v>102</v>
      </c>
      <c r="E116" t="s">
        <v>241</v>
      </c>
      <c r="F116">
        <v>19114969</v>
      </c>
      <c r="G116">
        <v>8000</v>
      </c>
      <c r="H116" t="s">
        <v>502</v>
      </c>
      <c r="I116" t="str">
        <f>IF(RIGHT(Table1[[#This Row],[names]],1)="a","female","male")</f>
        <v>male</v>
      </c>
    </row>
    <row r="117" spans="1:9" x14ac:dyDescent="0.25">
      <c r="A117" s="4">
        <v>2019</v>
      </c>
      <c r="B117" t="s">
        <v>11</v>
      </c>
      <c r="C117" t="s">
        <v>25</v>
      </c>
      <c r="D117" s="2" t="s">
        <v>41</v>
      </c>
      <c r="E117" t="s">
        <v>161</v>
      </c>
      <c r="F117">
        <v>19114970</v>
      </c>
      <c r="G117">
        <v>28000</v>
      </c>
      <c r="H117" t="s">
        <v>502</v>
      </c>
      <c r="I117" t="str">
        <f>IF(RIGHT(Table1[[#This Row],[names]],1)="a","female","male")</f>
        <v>male</v>
      </c>
    </row>
    <row r="118" spans="1:9" x14ac:dyDescent="0.25">
      <c r="A118" s="4">
        <v>2018</v>
      </c>
      <c r="B118" t="s">
        <v>12</v>
      </c>
      <c r="C118" t="s">
        <v>25</v>
      </c>
      <c r="D118" s="2" t="s">
        <v>103</v>
      </c>
      <c r="E118" t="s">
        <v>161</v>
      </c>
      <c r="F118">
        <v>19114973</v>
      </c>
      <c r="G118">
        <v>24500</v>
      </c>
      <c r="H118" t="s">
        <v>502</v>
      </c>
      <c r="I118" t="str">
        <f>IF(RIGHT(Table1[[#This Row],[names]],1)="a","female","male")</f>
        <v>male</v>
      </c>
    </row>
    <row r="119" spans="1:9" x14ac:dyDescent="0.25">
      <c r="A119" s="4">
        <v>2018</v>
      </c>
      <c r="B119" t="s">
        <v>14</v>
      </c>
      <c r="C119" t="s">
        <v>25</v>
      </c>
      <c r="D119" s="2" t="s">
        <v>101</v>
      </c>
      <c r="E119" t="s">
        <v>195</v>
      </c>
      <c r="F119">
        <v>19114975</v>
      </c>
      <c r="G119">
        <v>21000</v>
      </c>
      <c r="H119" t="s">
        <v>502</v>
      </c>
      <c r="I119" t="str">
        <f>IF(RIGHT(Table1[[#This Row],[names]],1)="a","female","male")</f>
        <v>female</v>
      </c>
    </row>
    <row r="120" spans="1:9" x14ac:dyDescent="0.25">
      <c r="A120" s="4">
        <v>2018</v>
      </c>
      <c r="B120" t="s">
        <v>10</v>
      </c>
      <c r="C120" t="s">
        <v>25</v>
      </c>
      <c r="D120" s="2" t="s">
        <v>91</v>
      </c>
      <c r="E120" t="s">
        <v>242</v>
      </c>
      <c r="F120">
        <v>19114977</v>
      </c>
      <c r="G120">
        <v>7000</v>
      </c>
      <c r="H120" t="s">
        <v>502</v>
      </c>
      <c r="I120" t="str">
        <f>IF(RIGHT(Table1[[#This Row],[names]],1)="a","female","male")</f>
        <v>male</v>
      </c>
    </row>
    <row r="121" spans="1:9" x14ac:dyDescent="0.25">
      <c r="A121" s="4">
        <v>2018</v>
      </c>
      <c r="B121" t="s">
        <v>12</v>
      </c>
      <c r="C121" t="s">
        <v>25</v>
      </c>
      <c r="D121" s="2" t="s">
        <v>58</v>
      </c>
      <c r="E121" t="s">
        <v>243</v>
      </c>
      <c r="F121">
        <v>19114979</v>
      </c>
      <c r="G121">
        <v>14000</v>
      </c>
      <c r="H121" t="s">
        <v>502</v>
      </c>
      <c r="I121" t="str">
        <f>IF(RIGHT(Table1[[#This Row],[names]],1)="a","female","male")</f>
        <v>female</v>
      </c>
    </row>
    <row r="122" spans="1:9" x14ac:dyDescent="0.25">
      <c r="A122" s="4">
        <v>2019</v>
      </c>
      <c r="B122" t="s">
        <v>11</v>
      </c>
      <c r="C122" t="s">
        <v>25</v>
      </c>
      <c r="D122" s="2" t="s">
        <v>104</v>
      </c>
      <c r="E122" t="s">
        <v>161</v>
      </c>
      <c r="F122">
        <v>19114983</v>
      </c>
      <c r="G122">
        <v>16000</v>
      </c>
      <c r="H122" t="s">
        <v>502</v>
      </c>
      <c r="I122" t="str">
        <f>IF(RIGHT(Table1[[#This Row],[names]],1)="a","female","male")</f>
        <v>male</v>
      </c>
    </row>
    <row r="123" spans="1:9" x14ac:dyDescent="0.25">
      <c r="A123" s="4">
        <v>2018</v>
      </c>
      <c r="B123" t="s">
        <v>11</v>
      </c>
      <c r="C123" t="s">
        <v>25</v>
      </c>
      <c r="D123" s="2" t="s">
        <v>39</v>
      </c>
      <c r="E123" t="s">
        <v>244</v>
      </c>
      <c r="F123">
        <v>19114984</v>
      </c>
      <c r="G123">
        <v>12000</v>
      </c>
      <c r="H123" t="s">
        <v>502</v>
      </c>
      <c r="I123" t="str">
        <f>IF(RIGHT(Table1[[#This Row],[names]],1)="a","female","male")</f>
        <v>male</v>
      </c>
    </row>
    <row r="124" spans="1:9" x14ac:dyDescent="0.25">
      <c r="A124" s="4">
        <v>2018</v>
      </c>
      <c r="B124" t="s">
        <v>11</v>
      </c>
      <c r="C124" t="s">
        <v>25</v>
      </c>
      <c r="D124" s="2" t="s">
        <v>91</v>
      </c>
      <c r="E124" t="s">
        <v>181</v>
      </c>
      <c r="F124">
        <v>19114985</v>
      </c>
      <c r="G124">
        <v>12000</v>
      </c>
      <c r="H124" t="s">
        <v>502</v>
      </c>
      <c r="I124" t="str">
        <f>IF(RIGHT(Table1[[#This Row],[names]],1)="a","female","male")</f>
        <v>female</v>
      </c>
    </row>
    <row r="125" spans="1:9" x14ac:dyDescent="0.25">
      <c r="A125" s="4">
        <v>2017</v>
      </c>
      <c r="B125" t="s">
        <v>14</v>
      </c>
      <c r="C125" t="s">
        <v>25</v>
      </c>
      <c r="D125" s="2" t="s">
        <v>105</v>
      </c>
      <c r="E125" t="s">
        <v>245</v>
      </c>
      <c r="F125">
        <v>19114987</v>
      </c>
      <c r="G125">
        <v>7000</v>
      </c>
      <c r="H125" t="s">
        <v>502</v>
      </c>
      <c r="I125" t="str">
        <f>IF(RIGHT(Table1[[#This Row],[names]],1)="a","female","male")</f>
        <v>male</v>
      </c>
    </row>
    <row r="126" spans="1:9" x14ac:dyDescent="0.25">
      <c r="A126" s="4">
        <v>2017</v>
      </c>
      <c r="B126" t="s">
        <v>16</v>
      </c>
      <c r="C126" t="s">
        <v>27</v>
      </c>
      <c r="D126" s="2" t="s">
        <v>106</v>
      </c>
      <c r="E126" t="s">
        <v>161</v>
      </c>
      <c r="F126">
        <v>19114989</v>
      </c>
      <c r="G126">
        <v>20000</v>
      </c>
      <c r="H126" t="s">
        <v>502</v>
      </c>
      <c r="I126" t="str">
        <f>IF(RIGHT(Table1[[#This Row],[names]],1)="a","female","male")</f>
        <v>male</v>
      </c>
    </row>
    <row r="127" spans="1:9" x14ac:dyDescent="0.25">
      <c r="A127" s="4">
        <v>2019</v>
      </c>
      <c r="B127" t="s">
        <v>14</v>
      </c>
      <c r="C127" t="s">
        <v>25</v>
      </c>
      <c r="D127" s="2" t="s">
        <v>52</v>
      </c>
      <c r="E127" t="s">
        <v>196</v>
      </c>
      <c r="F127">
        <v>19114990</v>
      </c>
      <c r="G127">
        <v>24500</v>
      </c>
      <c r="H127" t="s">
        <v>502</v>
      </c>
      <c r="I127" t="str">
        <f>IF(RIGHT(Table1[[#This Row],[names]],1)="a","female","male")</f>
        <v>female</v>
      </c>
    </row>
    <row r="128" spans="1:9" x14ac:dyDescent="0.25">
      <c r="A128" s="4">
        <v>2018</v>
      </c>
      <c r="B128" t="s">
        <v>15</v>
      </c>
      <c r="C128" t="s">
        <v>25</v>
      </c>
      <c r="D128" s="2" t="s">
        <v>79</v>
      </c>
      <c r="E128" t="s">
        <v>161</v>
      </c>
      <c r="F128">
        <v>19114995</v>
      </c>
      <c r="G128">
        <v>9000</v>
      </c>
      <c r="H128" t="s">
        <v>502</v>
      </c>
      <c r="I128" t="str">
        <f>IF(RIGHT(Table1[[#This Row],[names]],1)="a","female","male")</f>
        <v>male</v>
      </c>
    </row>
    <row r="129" spans="1:9" x14ac:dyDescent="0.25">
      <c r="A129" s="4">
        <v>2018</v>
      </c>
      <c r="B129" t="s">
        <v>9</v>
      </c>
      <c r="C129" t="s">
        <v>25</v>
      </c>
      <c r="D129" s="2" t="s">
        <v>106</v>
      </c>
      <c r="E129" t="s">
        <v>173</v>
      </c>
      <c r="F129">
        <v>19114997</v>
      </c>
      <c r="G129">
        <v>18000</v>
      </c>
      <c r="H129" t="s">
        <v>502</v>
      </c>
      <c r="I129" t="str">
        <f>IF(RIGHT(Table1[[#This Row],[names]],1)="a","female","male")</f>
        <v>male</v>
      </c>
    </row>
    <row r="130" spans="1:9" x14ac:dyDescent="0.25">
      <c r="A130" s="4">
        <v>2019</v>
      </c>
      <c r="B130" t="s">
        <v>11</v>
      </c>
      <c r="C130" t="s">
        <v>25</v>
      </c>
      <c r="D130" s="2" t="s">
        <v>34</v>
      </c>
      <c r="E130" t="s">
        <v>246</v>
      </c>
      <c r="F130">
        <v>19115001</v>
      </c>
      <c r="G130">
        <v>12000</v>
      </c>
      <c r="H130" t="s">
        <v>502</v>
      </c>
      <c r="I130" t="str">
        <f>IF(RIGHT(Table1[[#This Row],[names]],1)="a","female","male")</f>
        <v>female</v>
      </c>
    </row>
    <row r="131" spans="1:9" x14ac:dyDescent="0.25">
      <c r="A131" s="4">
        <v>2018</v>
      </c>
      <c r="B131" t="s">
        <v>11</v>
      </c>
      <c r="C131" t="s">
        <v>25</v>
      </c>
      <c r="D131" s="2" t="s">
        <v>46</v>
      </c>
      <c r="E131" t="s">
        <v>151</v>
      </c>
      <c r="F131">
        <v>19115003</v>
      </c>
      <c r="G131">
        <v>28000</v>
      </c>
      <c r="H131" t="s">
        <v>502</v>
      </c>
      <c r="I131" t="str">
        <f>IF(RIGHT(Table1[[#This Row],[names]],1)="a","female","male")</f>
        <v>male</v>
      </c>
    </row>
    <row r="132" spans="1:9" x14ac:dyDescent="0.25">
      <c r="A132" s="4">
        <v>2015</v>
      </c>
      <c r="B132" t="s">
        <v>13</v>
      </c>
      <c r="C132" t="s">
        <v>25</v>
      </c>
      <c r="D132" s="2" t="s">
        <v>49</v>
      </c>
      <c r="E132" t="s">
        <v>158</v>
      </c>
      <c r="F132">
        <v>19115004</v>
      </c>
      <c r="G132">
        <v>21000</v>
      </c>
      <c r="H132" t="s">
        <v>502</v>
      </c>
      <c r="I132" t="str">
        <f>IF(RIGHT(Table1[[#This Row],[names]],1)="a","female","male")</f>
        <v>male</v>
      </c>
    </row>
    <row r="133" spans="1:9" x14ac:dyDescent="0.25">
      <c r="A133" s="4">
        <v>2018</v>
      </c>
      <c r="B133" t="s">
        <v>17</v>
      </c>
      <c r="C133" t="s">
        <v>25</v>
      </c>
      <c r="D133" s="2" t="s">
        <v>107</v>
      </c>
      <c r="E133" t="s">
        <v>247</v>
      </c>
      <c r="F133">
        <v>19115005</v>
      </c>
      <c r="G133">
        <v>27000</v>
      </c>
      <c r="H133" t="s">
        <v>502</v>
      </c>
      <c r="I133" t="str">
        <f>IF(RIGHT(Table1[[#This Row],[names]],1)="a","female","male")</f>
        <v>male</v>
      </c>
    </row>
    <row r="134" spans="1:9" x14ac:dyDescent="0.25">
      <c r="A134" s="4">
        <v>2018</v>
      </c>
      <c r="B134" t="s">
        <v>17</v>
      </c>
      <c r="C134" t="s">
        <v>25</v>
      </c>
      <c r="D134" s="2" t="s">
        <v>108</v>
      </c>
      <c r="E134" t="s">
        <v>199</v>
      </c>
      <c r="F134">
        <v>19115012</v>
      </c>
      <c r="G134">
        <v>18000</v>
      </c>
      <c r="H134" t="s">
        <v>502</v>
      </c>
      <c r="I134" t="str">
        <f>IF(RIGHT(Table1[[#This Row],[names]],1)="a","female","male")</f>
        <v>female</v>
      </c>
    </row>
    <row r="135" spans="1:9" x14ac:dyDescent="0.25">
      <c r="A135" s="4">
        <v>2017</v>
      </c>
      <c r="B135" t="s">
        <v>9</v>
      </c>
      <c r="C135" t="s">
        <v>25</v>
      </c>
      <c r="D135" s="2" t="s">
        <v>59</v>
      </c>
      <c r="E135" t="s">
        <v>204</v>
      </c>
      <c r="F135">
        <v>19115016</v>
      </c>
      <c r="G135">
        <v>18000</v>
      </c>
      <c r="H135" t="s">
        <v>502</v>
      </c>
      <c r="I135" t="str">
        <f>IF(RIGHT(Table1[[#This Row],[names]],1)="a","female","male")</f>
        <v>male</v>
      </c>
    </row>
    <row r="136" spans="1:9" x14ac:dyDescent="0.25">
      <c r="A136" s="4">
        <v>2018</v>
      </c>
      <c r="B136" t="s">
        <v>14</v>
      </c>
      <c r="C136" t="s">
        <v>25</v>
      </c>
      <c r="D136" s="2" t="s">
        <v>109</v>
      </c>
      <c r="E136" t="s">
        <v>248</v>
      </c>
      <c r="F136">
        <v>19115020</v>
      </c>
      <c r="G136">
        <v>21000</v>
      </c>
      <c r="H136" t="s">
        <v>502</v>
      </c>
      <c r="I136" t="str">
        <f>IF(RIGHT(Table1[[#This Row],[names]],1)="a","female","male")</f>
        <v>male</v>
      </c>
    </row>
    <row r="137" spans="1:9" x14ac:dyDescent="0.25">
      <c r="A137" s="4">
        <v>2017</v>
      </c>
      <c r="B137" t="s">
        <v>13</v>
      </c>
      <c r="C137" t="s">
        <v>25</v>
      </c>
      <c r="D137" s="2" t="s">
        <v>110</v>
      </c>
      <c r="E137" t="s">
        <v>249</v>
      </c>
      <c r="F137">
        <v>19115022</v>
      </c>
      <c r="G137">
        <v>21000</v>
      </c>
      <c r="H137" t="s">
        <v>502</v>
      </c>
      <c r="I137" t="str">
        <f>IF(RIGHT(Table1[[#This Row],[names]],1)="a","female","male")</f>
        <v>male</v>
      </c>
    </row>
    <row r="138" spans="1:9" x14ac:dyDescent="0.25">
      <c r="A138" s="4">
        <v>2018</v>
      </c>
      <c r="B138" t="s">
        <v>14</v>
      </c>
      <c r="C138" t="s">
        <v>25</v>
      </c>
      <c r="D138" s="2" t="s">
        <v>111</v>
      </c>
      <c r="E138" t="s">
        <v>250</v>
      </c>
      <c r="F138">
        <v>19115023</v>
      </c>
      <c r="G138">
        <v>10500</v>
      </c>
      <c r="H138" t="s">
        <v>502</v>
      </c>
      <c r="I138" t="str">
        <f>IF(RIGHT(Table1[[#This Row],[names]],1)="a","female","male")</f>
        <v>female</v>
      </c>
    </row>
    <row r="139" spans="1:9" x14ac:dyDescent="0.25">
      <c r="A139" s="4">
        <v>2019</v>
      </c>
      <c r="B139" t="s">
        <v>14</v>
      </c>
      <c r="C139" t="s">
        <v>25</v>
      </c>
      <c r="D139" s="2" t="s">
        <v>112</v>
      </c>
      <c r="E139" t="s">
        <v>180</v>
      </c>
      <c r="F139">
        <v>19115025</v>
      </c>
      <c r="G139">
        <v>21000</v>
      </c>
      <c r="H139" t="s">
        <v>502</v>
      </c>
      <c r="I139" t="str">
        <f>IF(RIGHT(Table1[[#This Row],[names]],1)="a","female","male")</f>
        <v>female</v>
      </c>
    </row>
    <row r="140" spans="1:9" x14ac:dyDescent="0.25">
      <c r="A140" s="4">
        <v>2018</v>
      </c>
      <c r="B140" t="s">
        <v>17</v>
      </c>
      <c r="C140" t="s">
        <v>25</v>
      </c>
      <c r="D140" s="2" t="s">
        <v>44</v>
      </c>
      <c r="E140" t="s">
        <v>251</v>
      </c>
      <c r="F140">
        <v>19115030</v>
      </c>
      <c r="G140">
        <v>27000</v>
      </c>
      <c r="H140" t="s">
        <v>502</v>
      </c>
      <c r="I140" t="str">
        <f>IF(RIGHT(Table1[[#This Row],[names]],1)="a","female","male")</f>
        <v>male</v>
      </c>
    </row>
    <row r="141" spans="1:9" x14ac:dyDescent="0.25">
      <c r="A141" s="4">
        <v>2019</v>
      </c>
      <c r="B141" t="s">
        <v>14</v>
      </c>
      <c r="C141" t="s">
        <v>25</v>
      </c>
      <c r="D141" s="2" t="s">
        <v>58</v>
      </c>
      <c r="E141" t="s">
        <v>246</v>
      </c>
      <c r="F141">
        <v>19115039</v>
      </c>
      <c r="G141">
        <v>21000</v>
      </c>
      <c r="H141" t="s">
        <v>502</v>
      </c>
      <c r="I141" t="str">
        <f>IF(RIGHT(Table1[[#This Row],[names]],1)="a","female","male")</f>
        <v>female</v>
      </c>
    </row>
    <row r="142" spans="1:9" x14ac:dyDescent="0.25">
      <c r="A142" s="4">
        <v>2017</v>
      </c>
      <c r="B142" t="s">
        <v>13</v>
      </c>
      <c r="C142" t="s">
        <v>25</v>
      </c>
      <c r="D142" s="2" t="s">
        <v>36</v>
      </c>
      <c r="E142" t="s">
        <v>151</v>
      </c>
      <c r="F142">
        <v>19115047</v>
      </c>
      <c r="G142">
        <v>21000</v>
      </c>
      <c r="H142" t="s">
        <v>502</v>
      </c>
      <c r="I142" t="str">
        <f>IF(RIGHT(Table1[[#This Row],[names]],1)="a","female","male")</f>
        <v>male</v>
      </c>
    </row>
    <row r="143" spans="1:9" x14ac:dyDescent="0.25">
      <c r="A143" s="4">
        <v>2018</v>
      </c>
      <c r="B143" t="s">
        <v>16</v>
      </c>
      <c r="C143" t="s">
        <v>27</v>
      </c>
      <c r="D143" s="2" t="s">
        <v>100</v>
      </c>
      <c r="E143" t="s">
        <v>252</v>
      </c>
      <c r="F143">
        <v>19115048</v>
      </c>
      <c r="G143">
        <v>32000</v>
      </c>
      <c r="H143" t="s">
        <v>502</v>
      </c>
      <c r="I143" t="str">
        <f>IF(RIGHT(Table1[[#This Row],[names]],1)="a","female","male")</f>
        <v>male</v>
      </c>
    </row>
    <row r="144" spans="1:9" x14ac:dyDescent="0.25">
      <c r="A144" s="4">
        <v>2017</v>
      </c>
      <c r="B144" t="s">
        <v>16</v>
      </c>
      <c r="C144" t="s">
        <v>29</v>
      </c>
      <c r="D144" s="2" t="s">
        <v>70</v>
      </c>
      <c r="E144" t="s">
        <v>253</v>
      </c>
      <c r="F144">
        <v>19115052</v>
      </c>
      <c r="G144">
        <v>24000</v>
      </c>
      <c r="H144" t="s">
        <v>502</v>
      </c>
      <c r="I144" t="str">
        <f>IF(RIGHT(Table1[[#This Row],[names]],1)="a","female","male")</f>
        <v>male</v>
      </c>
    </row>
    <row r="145" spans="1:9" x14ac:dyDescent="0.25">
      <c r="A145" s="4">
        <v>2018</v>
      </c>
      <c r="B145" t="s">
        <v>9</v>
      </c>
      <c r="C145" t="s">
        <v>25</v>
      </c>
      <c r="D145" s="2" t="s">
        <v>83</v>
      </c>
      <c r="E145" t="s">
        <v>254</v>
      </c>
      <c r="F145">
        <v>19115053</v>
      </c>
      <c r="G145">
        <v>9000</v>
      </c>
      <c r="H145" t="s">
        <v>502</v>
      </c>
      <c r="I145" t="str">
        <f>IF(RIGHT(Table1[[#This Row],[names]],1)="a","female","male")</f>
        <v>female</v>
      </c>
    </row>
    <row r="146" spans="1:9" x14ac:dyDescent="0.25">
      <c r="A146" s="4">
        <v>2019</v>
      </c>
      <c r="B146" t="s">
        <v>15</v>
      </c>
      <c r="C146" t="s">
        <v>26</v>
      </c>
      <c r="D146" s="2" t="s">
        <v>71</v>
      </c>
      <c r="E146" t="s">
        <v>161</v>
      </c>
      <c r="F146">
        <v>19115054</v>
      </c>
      <c r="G146">
        <v>9000</v>
      </c>
      <c r="H146" t="s">
        <v>502</v>
      </c>
      <c r="I146" t="str">
        <f>IF(RIGHT(Table1[[#This Row],[names]],1)="a","female","male")</f>
        <v>male</v>
      </c>
    </row>
    <row r="147" spans="1:9" x14ac:dyDescent="0.25">
      <c r="A147" s="4">
        <v>2019</v>
      </c>
      <c r="B147" t="s">
        <v>11</v>
      </c>
      <c r="C147" t="s">
        <v>25</v>
      </c>
      <c r="D147" s="2" t="s">
        <v>81</v>
      </c>
      <c r="E147" t="s">
        <v>255</v>
      </c>
      <c r="F147">
        <v>19115060</v>
      </c>
      <c r="G147">
        <v>12000</v>
      </c>
      <c r="H147" t="s">
        <v>502</v>
      </c>
      <c r="I147" t="str">
        <f>IF(RIGHT(Table1[[#This Row],[names]],1)="a","female","male")</f>
        <v>male</v>
      </c>
    </row>
    <row r="148" spans="1:9" x14ac:dyDescent="0.25">
      <c r="A148" s="4">
        <v>2019</v>
      </c>
      <c r="B148" t="s">
        <v>13</v>
      </c>
      <c r="C148" t="s">
        <v>25</v>
      </c>
      <c r="D148" s="2" t="s">
        <v>66</v>
      </c>
      <c r="E148" t="s">
        <v>220</v>
      </c>
      <c r="F148">
        <v>19115062</v>
      </c>
      <c r="G148">
        <v>10500</v>
      </c>
      <c r="H148" t="s">
        <v>502</v>
      </c>
      <c r="I148" t="str">
        <f>IF(RIGHT(Table1[[#This Row],[names]],1)="a","female","male")</f>
        <v>female</v>
      </c>
    </row>
    <row r="149" spans="1:9" x14ac:dyDescent="0.25">
      <c r="A149" s="4">
        <v>2018</v>
      </c>
      <c r="B149" t="s">
        <v>17</v>
      </c>
      <c r="C149" t="s">
        <v>25</v>
      </c>
      <c r="D149" s="2" t="s">
        <v>50</v>
      </c>
      <c r="E149" t="s">
        <v>246</v>
      </c>
      <c r="F149">
        <v>19115063</v>
      </c>
      <c r="G149">
        <v>9000</v>
      </c>
      <c r="H149" t="s">
        <v>502</v>
      </c>
      <c r="I149" t="str">
        <f>IF(RIGHT(Table1[[#This Row],[names]],1)="a","female","male")</f>
        <v>female</v>
      </c>
    </row>
    <row r="150" spans="1:9" x14ac:dyDescent="0.25">
      <c r="A150" s="4">
        <v>2017</v>
      </c>
      <c r="B150" t="s">
        <v>11</v>
      </c>
      <c r="C150" t="s">
        <v>25</v>
      </c>
      <c r="D150" s="2" t="s">
        <v>113</v>
      </c>
      <c r="E150" t="s">
        <v>256</v>
      </c>
      <c r="F150">
        <v>19115064</v>
      </c>
      <c r="G150">
        <v>28000</v>
      </c>
      <c r="H150" t="s">
        <v>502</v>
      </c>
      <c r="I150" t="str">
        <f>IF(RIGHT(Table1[[#This Row],[names]],1)="a","female","male")</f>
        <v>male</v>
      </c>
    </row>
    <row r="151" spans="1:9" x14ac:dyDescent="0.25">
      <c r="A151" s="4">
        <v>2019</v>
      </c>
      <c r="B151" t="s">
        <v>13</v>
      </c>
      <c r="C151" t="s">
        <v>25</v>
      </c>
      <c r="D151" s="2" t="s">
        <v>31</v>
      </c>
      <c r="E151" t="s">
        <v>151</v>
      </c>
      <c r="F151">
        <v>19115070</v>
      </c>
      <c r="G151">
        <v>10500</v>
      </c>
      <c r="H151" t="s">
        <v>502</v>
      </c>
      <c r="I151" t="str">
        <f>IF(RIGHT(Table1[[#This Row],[names]],1)="a","female","male")</f>
        <v>male</v>
      </c>
    </row>
    <row r="152" spans="1:9" x14ac:dyDescent="0.25">
      <c r="A152" s="4">
        <v>2018</v>
      </c>
      <c r="B152" t="s">
        <v>11</v>
      </c>
      <c r="C152" t="s">
        <v>25</v>
      </c>
      <c r="D152" s="2" t="s">
        <v>114</v>
      </c>
      <c r="E152" t="s">
        <v>257</v>
      </c>
      <c r="F152">
        <v>19115074</v>
      </c>
      <c r="G152">
        <v>28000</v>
      </c>
      <c r="H152" t="s">
        <v>502</v>
      </c>
      <c r="I152" t="str">
        <f>IF(RIGHT(Table1[[#This Row],[names]],1)="a","female","male")</f>
        <v>male</v>
      </c>
    </row>
    <row r="153" spans="1:9" x14ac:dyDescent="0.25">
      <c r="A153" s="4">
        <v>2017</v>
      </c>
      <c r="B153" t="s">
        <v>11</v>
      </c>
      <c r="C153" t="s">
        <v>25</v>
      </c>
      <c r="D153" s="2" t="s">
        <v>115</v>
      </c>
      <c r="E153" t="s">
        <v>161</v>
      </c>
      <c r="F153">
        <v>19115082</v>
      </c>
      <c r="G153">
        <v>12000</v>
      </c>
      <c r="H153" t="s">
        <v>502</v>
      </c>
      <c r="I153" t="str">
        <f>IF(RIGHT(Table1[[#This Row],[names]],1)="a","female","male")</f>
        <v>male</v>
      </c>
    </row>
    <row r="154" spans="1:9" x14ac:dyDescent="0.25">
      <c r="A154" s="4">
        <v>2018</v>
      </c>
      <c r="B154" t="s">
        <v>11</v>
      </c>
      <c r="C154" t="s">
        <v>25</v>
      </c>
      <c r="D154" s="2" t="s">
        <v>55</v>
      </c>
      <c r="E154" t="s">
        <v>258</v>
      </c>
      <c r="F154">
        <v>19115083</v>
      </c>
      <c r="G154">
        <v>12000</v>
      </c>
      <c r="H154" t="s">
        <v>502</v>
      </c>
      <c r="I154" t="str">
        <f>IF(RIGHT(Table1[[#This Row],[names]],1)="a","female","male")</f>
        <v>female</v>
      </c>
    </row>
    <row r="155" spans="1:9" x14ac:dyDescent="0.25">
      <c r="A155" s="4">
        <v>2019</v>
      </c>
      <c r="B155" t="s">
        <v>13</v>
      </c>
      <c r="C155" t="s">
        <v>25</v>
      </c>
      <c r="D155" s="2" t="s">
        <v>90</v>
      </c>
      <c r="E155" t="s">
        <v>259</v>
      </c>
      <c r="F155">
        <v>19115084</v>
      </c>
      <c r="G155">
        <v>21000</v>
      </c>
      <c r="H155" t="s">
        <v>502</v>
      </c>
      <c r="I155" t="str">
        <f>IF(RIGHT(Table1[[#This Row],[names]],1)="a","female","male")</f>
        <v>male</v>
      </c>
    </row>
    <row r="156" spans="1:9" x14ac:dyDescent="0.25">
      <c r="A156" s="4">
        <v>2018</v>
      </c>
      <c r="B156" t="s">
        <v>16</v>
      </c>
      <c r="C156" t="s">
        <v>29</v>
      </c>
      <c r="D156" s="2" t="s">
        <v>88</v>
      </c>
      <c r="E156" t="s">
        <v>260</v>
      </c>
      <c r="F156">
        <v>19115085</v>
      </c>
      <c r="G156">
        <v>12000</v>
      </c>
      <c r="H156" t="s">
        <v>502</v>
      </c>
      <c r="I156" t="str">
        <f>IF(RIGHT(Table1[[#This Row],[names]],1)="a","female","male")</f>
        <v>male</v>
      </c>
    </row>
    <row r="157" spans="1:9" x14ac:dyDescent="0.25">
      <c r="A157" s="4">
        <v>2018</v>
      </c>
      <c r="B157" t="s">
        <v>14</v>
      </c>
      <c r="C157" t="s">
        <v>25</v>
      </c>
      <c r="D157" s="2" t="s">
        <v>46</v>
      </c>
      <c r="E157" t="s">
        <v>261</v>
      </c>
      <c r="F157">
        <v>19115087</v>
      </c>
      <c r="G157">
        <v>21000</v>
      </c>
      <c r="H157" t="s">
        <v>502</v>
      </c>
      <c r="I157" t="str">
        <f>IF(RIGHT(Table1[[#This Row],[names]],1)="a","female","male")</f>
        <v>male</v>
      </c>
    </row>
    <row r="158" spans="1:9" x14ac:dyDescent="0.25">
      <c r="A158" s="4">
        <v>2017</v>
      </c>
      <c r="B158" t="s">
        <v>13</v>
      </c>
      <c r="C158" t="s">
        <v>25</v>
      </c>
      <c r="D158" s="2" t="s">
        <v>90</v>
      </c>
      <c r="E158" t="s">
        <v>161</v>
      </c>
      <c r="F158">
        <v>19115090</v>
      </c>
      <c r="G158">
        <v>21000</v>
      </c>
      <c r="H158" t="s">
        <v>502</v>
      </c>
      <c r="I158" t="str">
        <f>IF(RIGHT(Table1[[#This Row],[names]],1)="a","female","male")</f>
        <v>male</v>
      </c>
    </row>
    <row r="159" spans="1:9" x14ac:dyDescent="0.25">
      <c r="A159" s="4">
        <v>2018</v>
      </c>
      <c r="B159" t="s">
        <v>17</v>
      </c>
      <c r="C159" t="s">
        <v>25</v>
      </c>
      <c r="D159" s="2" t="s">
        <v>79</v>
      </c>
      <c r="E159" t="s">
        <v>262</v>
      </c>
      <c r="F159">
        <v>19115092</v>
      </c>
      <c r="G159">
        <v>18000</v>
      </c>
      <c r="H159" t="s">
        <v>502</v>
      </c>
      <c r="I159" t="str">
        <f>IF(RIGHT(Table1[[#This Row],[names]],1)="a","female","male")</f>
        <v>male</v>
      </c>
    </row>
    <row r="160" spans="1:9" x14ac:dyDescent="0.25">
      <c r="A160" s="4">
        <v>2019</v>
      </c>
      <c r="B160" t="s">
        <v>9</v>
      </c>
      <c r="C160" t="s">
        <v>25</v>
      </c>
      <c r="D160" s="2" t="s">
        <v>66</v>
      </c>
      <c r="E160" t="s">
        <v>263</v>
      </c>
      <c r="F160">
        <v>19115096</v>
      </c>
      <c r="G160">
        <v>9000</v>
      </c>
      <c r="H160" t="s">
        <v>502</v>
      </c>
      <c r="I160" t="str">
        <f>IF(RIGHT(Table1[[#This Row],[names]],1)="a","female","male")</f>
        <v>female</v>
      </c>
    </row>
    <row r="161" spans="1:9" x14ac:dyDescent="0.25">
      <c r="A161" s="4">
        <v>2016</v>
      </c>
      <c r="B161" t="s">
        <v>11</v>
      </c>
      <c r="C161" t="s">
        <v>25</v>
      </c>
      <c r="D161" s="2" t="s">
        <v>42</v>
      </c>
      <c r="E161" t="s">
        <v>220</v>
      </c>
      <c r="F161">
        <v>19115097</v>
      </c>
      <c r="G161">
        <v>12000</v>
      </c>
      <c r="H161" t="s">
        <v>502</v>
      </c>
      <c r="I161" t="str">
        <f>IF(RIGHT(Table1[[#This Row],[names]],1)="a","female","male")</f>
        <v>female</v>
      </c>
    </row>
    <row r="162" spans="1:9" x14ac:dyDescent="0.25">
      <c r="A162" s="4">
        <v>2018</v>
      </c>
      <c r="B162" t="s">
        <v>10</v>
      </c>
      <c r="C162" t="s">
        <v>25</v>
      </c>
      <c r="D162" s="2" t="s">
        <v>51</v>
      </c>
      <c r="E162" t="s">
        <v>264</v>
      </c>
      <c r="F162">
        <v>19115099</v>
      </c>
      <c r="G162">
        <v>24500</v>
      </c>
      <c r="H162" t="s">
        <v>502</v>
      </c>
      <c r="I162" t="str">
        <f>IF(RIGHT(Table1[[#This Row],[names]],1)="a","female","male")</f>
        <v>female</v>
      </c>
    </row>
    <row r="163" spans="1:9" x14ac:dyDescent="0.25">
      <c r="A163" s="4">
        <v>2017</v>
      </c>
      <c r="B163" t="s">
        <v>13</v>
      </c>
      <c r="C163" t="s">
        <v>25</v>
      </c>
      <c r="D163" s="2" t="s">
        <v>60</v>
      </c>
      <c r="E163" t="s">
        <v>159</v>
      </c>
      <c r="F163">
        <v>19115100</v>
      </c>
      <c r="G163">
        <v>21000</v>
      </c>
      <c r="H163" t="s">
        <v>502</v>
      </c>
      <c r="I163" t="str">
        <f>IF(RIGHT(Table1[[#This Row],[names]],1)="a","female","male")</f>
        <v>male</v>
      </c>
    </row>
    <row r="164" spans="1:9" x14ac:dyDescent="0.25">
      <c r="A164" s="4">
        <v>2017</v>
      </c>
      <c r="B164" t="s">
        <v>13</v>
      </c>
      <c r="C164" t="s">
        <v>25</v>
      </c>
      <c r="D164" s="2" t="s">
        <v>37</v>
      </c>
      <c r="E164" t="s">
        <v>265</v>
      </c>
      <c r="F164">
        <v>19115101</v>
      </c>
      <c r="G164">
        <v>21000</v>
      </c>
      <c r="H164" t="s">
        <v>502</v>
      </c>
      <c r="I164" t="str">
        <f>IF(RIGHT(Table1[[#This Row],[names]],1)="a","female","male")</f>
        <v>female</v>
      </c>
    </row>
    <row r="165" spans="1:9" x14ac:dyDescent="0.25">
      <c r="A165" s="4">
        <v>2017</v>
      </c>
      <c r="B165" t="s">
        <v>13</v>
      </c>
      <c r="C165" t="s">
        <v>25</v>
      </c>
      <c r="D165" s="2" t="s">
        <v>63</v>
      </c>
      <c r="E165" t="s">
        <v>161</v>
      </c>
      <c r="F165">
        <v>19115102</v>
      </c>
      <c r="G165">
        <v>21000</v>
      </c>
      <c r="H165" t="s">
        <v>502</v>
      </c>
      <c r="I165" t="str">
        <f>IF(RIGHT(Table1[[#This Row],[names]],1)="a","female","male")</f>
        <v>male</v>
      </c>
    </row>
    <row r="166" spans="1:9" x14ac:dyDescent="0.25">
      <c r="A166" s="4">
        <v>2019</v>
      </c>
      <c r="B166" t="s">
        <v>11</v>
      </c>
      <c r="C166" t="s">
        <v>25</v>
      </c>
      <c r="D166" s="2" t="s">
        <v>116</v>
      </c>
      <c r="E166" t="s">
        <v>234</v>
      </c>
      <c r="F166">
        <v>19115104</v>
      </c>
      <c r="G166">
        <v>32000</v>
      </c>
      <c r="H166" t="s">
        <v>502</v>
      </c>
      <c r="I166" t="str">
        <f>IF(RIGHT(Table1[[#This Row],[names]],1)="a","female","male")</f>
        <v>male</v>
      </c>
    </row>
    <row r="167" spans="1:9" x14ac:dyDescent="0.25">
      <c r="A167" s="4">
        <v>2019</v>
      </c>
      <c r="B167" t="s">
        <v>10</v>
      </c>
      <c r="C167" t="s">
        <v>25</v>
      </c>
      <c r="D167" s="2" t="s">
        <v>83</v>
      </c>
      <c r="E167" t="s">
        <v>240</v>
      </c>
      <c r="F167">
        <v>19115106</v>
      </c>
      <c r="G167">
        <v>14000</v>
      </c>
      <c r="H167" t="s">
        <v>502</v>
      </c>
      <c r="I167" t="str">
        <f>IF(RIGHT(Table1[[#This Row],[names]],1)="a","female","male")</f>
        <v>male</v>
      </c>
    </row>
    <row r="168" spans="1:9" x14ac:dyDescent="0.25">
      <c r="A168" s="4">
        <v>2019</v>
      </c>
      <c r="B168" t="s">
        <v>11</v>
      </c>
      <c r="C168" t="s">
        <v>25</v>
      </c>
      <c r="D168" s="2" t="s">
        <v>85</v>
      </c>
      <c r="E168" t="s">
        <v>266</v>
      </c>
      <c r="F168">
        <v>19115107</v>
      </c>
      <c r="G168">
        <v>24000</v>
      </c>
      <c r="H168" t="s">
        <v>502</v>
      </c>
      <c r="I168" t="str">
        <f>IF(RIGHT(Table1[[#This Row],[names]],1)="a","female","male")</f>
        <v>male</v>
      </c>
    </row>
    <row r="169" spans="1:9" x14ac:dyDescent="0.25">
      <c r="A169" s="4">
        <v>2017</v>
      </c>
      <c r="B169" t="s">
        <v>13</v>
      </c>
      <c r="C169" t="s">
        <v>25</v>
      </c>
      <c r="D169" s="2" t="s">
        <v>40</v>
      </c>
      <c r="E169" t="s">
        <v>267</v>
      </c>
      <c r="F169">
        <v>19115110</v>
      </c>
      <c r="G169">
        <v>21000</v>
      </c>
      <c r="H169" t="s">
        <v>502</v>
      </c>
      <c r="I169" t="str">
        <f>IF(RIGHT(Table1[[#This Row],[names]],1)="a","female","male")</f>
        <v>female</v>
      </c>
    </row>
    <row r="170" spans="1:9" x14ac:dyDescent="0.25">
      <c r="A170" s="4">
        <v>2017</v>
      </c>
      <c r="B170" t="s">
        <v>13</v>
      </c>
      <c r="C170" t="s">
        <v>25</v>
      </c>
      <c r="D170" s="2" t="s">
        <v>56</v>
      </c>
      <c r="E170" t="s">
        <v>268</v>
      </c>
      <c r="F170">
        <v>19115112</v>
      </c>
      <c r="G170">
        <v>21000</v>
      </c>
      <c r="H170" t="s">
        <v>502</v>
      </c>
      <c r="I170" t="str">
        <f>IF(RIGHT(Table1[[#This Row],[names]],1)="a","female","male")</f>
        <v>male</v>
      </c>
    </row>
    <row r="171" spans="1:9" x14ac:dyDescent="0.25">
      <c r="A171" s="4">
        <v>2018</v>
      </c>
      <c r="B171" t="s">
        <v>11</v>
      </c>
      <c r="C171" t="s">
        <v>25</v>
      </c>
      <c r="D171" s="2" t="s">
        <v>53</v>
      </c>
      <c r="E171" t="s">
        <v>161</v>
      </c>
      <c r="F171">
        <v>19115115</v>
      </c>
      <c r="G171">
        <v>44000</v>
      </c>
      <c r="H171" t="s">
        <v>502</v>
      </c>
      <c r="I171" t="str">
        <f>IF(RIGHT(Table1[[#This Row],[names]],1)="a","female","male")</f>
        <v>male</v>
      </c>
    </row>
    <row r="172" spans="1:9" x14ac:dyDescent="0.25">
      <c r="A172" s="4">
        <v>2017</v>
      </c>
      <c r="B172" t="s">
        <v>13</v>
      </c>
      <c r="C172" t="s">
        <v>25</v>
      </c>
      <c r="D172" s="2" t="s">
        <v>113</v>
      </c>
      <c r="E172" t="s">
        <v>172</v>
      </c>
      <c r="F172">
        <v>19115121</v>
      </c>
      <c r="G172">
        <v>21000</v>
      </c>
      <c r="H172" t="s">
        <v>502</v>
      </c>
      <c r="I172" t="str">
        <f>IF(RIGHT(Table1[[#This Row],[names]],1)="a","female","male")</f>
        <v>female</v>
      </c>
    </row>
    <row r="173" spans="1:9" x14ac:dyDescent="0.25">
      <c r="A173" s="4">
        <v>2018</v>
      </c>
      <c r="B173" t="s">
        <v>19</v>
      </c>
      <c r="C173" t="s">
        <v>25</v>
      </c>
      <c r="D173" s="2" t="s">
        <v>101</v>
      </c>
      <c r="E173" t="s">
        <v>269</v>
      </c>
      <c r="F173">
        <v>19115123</v>
      </c>
      <c r="G173">
        <v>7000</v>
      </c>
      <c r="H173" t="s">
        <v>502</v>
      </c>
      <c r="I173" t="str">
        <f>IF(RIGHT(Table1[[#This Row],[names]],1)="a","female","male")</f>
        <v>female</v>
      </c>
    </row>
    <row r="174" spans="1:9" x14ac:dyDescent="0.25">
      <c r="A174" s="4">
        <v>2017</v>
      </c>
      <c r="B174" t="s">
        <v>11</v>
      </c>
      <c r="C174" t="s">
        <v>25</v>
      </c>
      <c r="D174" s="2" t="s">
        <v>117</v>
      </c>
      <c r="E174" t="s">
        <v>246</v>
      </c>
      <c r="F174">
        <v>19115125</v>
      </c>
      <c r="G174">
        <v>20000</v>
      </c>
      <c r="H174" t="s">
        <v>502</v>
      </c>
      <c r="I174" t="str">
        <f>IF(RIGHT(Table1[[#This Row],[names]],1)="a","female","male")</f>
        <v>female</v>
      </c>
    </row>
    <row r="175" spans="1:9" x14ac:dyDescent="0.25">
      <c r="A175" s="4">
        <v>2018</v>
      </c>
      <c r="B175" t="s">
        <v>13</v>
      </c>
      <c r="C175" t="s">
        <v>25</v>
      </c>
      <c r="D175" s="2" t="s">
        <v>47</v>
      </c>
      <c r="E175" t="s">
        <v>270</v>
      </c>
      <c r="F175">
        <v>19115126</v>
      </c>
      <c r="G175">
        <v>10500</v>
      </c>
      <c r="H175" t="s">
        <v>502</v>
      </c>
      <c r="I175" t="str">
        <f>IF(RIGHT(Table1[[#This Row],[names]],1)="a","female","male")</f>
        <v>male</v>
      </c>
    </row>
    <row r="176" spans="1:9" x14ac:dyDescent="0.25">
      <c r="A176" s="4">
        <v>2017</v>
      </c>
      <c r="B176" t="s">
        <v>9</v>
      </c>
      <c r="C176" t="s">
        <v>25</v>
      </c>
      <c r="D176" s="2" t="s">
        <v>40</v>
      </c>
      <c r="E176" t="s">
        <v>149</v>
      </c>
      <c r="F176">
        <v>19115127</v>
      </c>
      <c r="G176">
        <v>18000</v>
      </c>
      <c r="H176" t="s">
        <v>502</v>
      </c>
      <c r="I176" t="str">
        <f>IF(RIGHT(Table1[[#This Row],[names]],1)="a","female","male")</f>
        <v>female</v>
      </c>
    </row>
    <row r="177" spans="1:9" x14ac:dyDescent="0.25">
      <c r="A177" s="4">
        <v>2018</v>
      </c>
      <c r="B177" t="s">
        <v>13</v>
      </c>
      <c r="C177" t="s">
        <v>25</v>
      </c>
      <c r="D177" s="2" t="s">
        <v>69</v>
      </c>
      <c r="E177" t="s">
        <v>271</v>
      </c>
      <c r="F177">
        <v>19115129</v>
      </c>
      <c r="G177">
        <v>21000</v>
      </c>
      <c r="H177" t="s">
        <v>502</v>
      </c>
      <c r="I177" t="str">
        <f>IF(RIGHT(Table1[[#This Row],[names]],1)="a","female","male")</f>
        <v>male</v>
      </c>
    </row>
    <row r="178" spans="1:9" x14ac:dyDescent="0.25">
      <c r="A178" s="4">
        <v>2020</v>
      </c>
      <c r="B178" t="s">
        <v>9</v>
      </c>
      <c r="C178" t="s">
        <v>25</v>
      </c>
      <c r="D178" s="2" t="s">
        <v>85</v>
      </c>
      <c r="E178" t="s">
        <v>272</v>
      </c>
      <c r="F178">
        <v>19115130</v>
      </c>
      <c r="G178">
        <v>18000</v>
      </c>
      <c r="H178" t="s">
        <v>502</v>
      </c>
      <c r="I178" t="str">
        <f>IF(RIGHT(Table1[[#This Row],[names]],1)="a","female","male")</f>
        <v>female</v>
      </c>
    </row>
    <row r="179" spans="1:9" x14ac:dyDescent="0.25">
      <c r="A179" s="4">
        <v>2018</v>
      </c>
      <c r="B179" t="s">
        <v>14</v>
      </c>
      <c r="C179" t="s">
        <v>25</v>
      </c>
      <c r="D179" s="2" t="s">
        <v>118</v>
      </c>
      <c r="E179" t="s">
        <v>273</v>
      </c>
      <c r="F179">
        <v>19115132</v>
      </c>
      <c r="G179">
        <v>21000</v>
      </c>
      <c r="H179" t="s">
        <v>502</v>
      </c>
      <c r="I179" t="str">
        <f>IF(RIGHT(Table1[[#This Row],[names]],1)="a","female","male")</f>
        <v>female</v>
      </c>
    </row>
    <row r="180" spans="1:9" x14ac:dyDescent="0.25">
      <c r="A180" s="4">
        <v>2018</v>
      </c>
      <c r="B180" t="s">
        <v>13</v>
      </c>
      <c r="C180" t="s">
        <v>25</v>
      </c>
      <c r="D180" s="2" t="s">
        <v>119</v>
      </c>
      <c r="E180" t="s">
        <v>185</v>
      </c>
      <c r="F180">
        <v>19115133</v>
      </c>
      <c r="G180">
        <v>21000</v>
      </c>
      <c r="H180" t="s">
        <v>502</v>
      </c>
      <c r="I180" t="str">
        <f>IF(RIGHT(Table1[[#This Row],[names]],1)="a","female","male")</f>
        <v>female</v>
      </c>
    </row>
    <row r="181" spans="1:9" x14ac:dyDescent="0.25">
      <c r="A181" s="4">
        <v>2019</v>
      </c>
      <c r="B181" t="s">
        <v>9</v>
      </c>
      <c r="C181" t="s">
        <v>30</v>
      </c>
      <c r="D181" s="2" t="s">
        <v>66</v>
      </c>
      <c r="E181" t="s">
        <v>212</v>
      </c>
      <c r="F181">
        <v>19115136</v>
      </c>
      <c r="G181">
        <v>27000</v>
      </c>
      <c r="H181" t="s">
        <v>502</v>
      </c>
      <c r="I181" t="str">
        <f>IF(RIGHT(Table1[[#This Row],[names]],1)="a","female","male")</f>
        <v>female</v>
      </c>
    </row>
    <row r="182" spans="1:9" x14ac:dyDescent="0.25">
      <c r="A182" s="4">
        <v>2018</v>
      </c>
      <c r="B182" t="s">
        <v>16</v>
      </c>
      <c r="C182" t="s">
        <v>27</v>
      </c>
      <c r="D182" s="2" t="s">
        <v>52</v>
      </c>
      <c r="E182" t="s">
        <v>274</v>
      </c>
      <c r="F182">
        <v>19115137</v>
      </c>
      <c r="G182">
        <v>36000</v>
      </c>
      <c r="H182" t="s">
        <v>502</v>
      </c>
      <c r="I182" t="str">
        <f>IF(RIGHT(Table1[[#This Row],[names]],1)="a","female","male")</f>
        <v>male</v>
      </c>
    </row>
    <row r="183" spans="1:9" x14ac:dyDescent="0.25">
      <c r="A183" s="4">
        <v>2019</v>
      </c>
      <c r="B183" t="s">
        <v>9</v>
      </c>
      <c r="C183" t="s">
        <v>30</v>
      </c>
      <c r="D183" s="2" t="s">
        <v>91</v>
      </c>
      <c r="E183" t="s">
        <v>181</v>
      </c>
      <c r="F183">
        <v>19115139</v>
      </c>
      <c r="G183">
        <v>18000</v>
      </c>
      <c r="H183" t="s">
        <v>502</v>
      </c>
      <c r="I183" t="str">
        <f>IF(RIGHT(Table1[[#This Row],[names]],1)="a","female","male")</f>
        <v>female</v>
      </c>
    </row>
    <row r="184" spans="1:9" x14ac:dyDescent="0.25">
      <c r="A184" s="4">
        <v>2017</v>
      </c>
      <c r="B184" t="s">
        <v>13</v>
      </c>
      <c r="C184" t="s">
        <v>25</v>
      </c>
      <c r="D184" s="2" t="s">
        <v>109</v>
      </c>
      <c r="E184" t="s">
        <v>181</v>
      </c>
      <c r="F184">
        <v>19115141</v>
      </c>
      <c r="G184">
        <v>10500</v>
      </c>
      <c r="H184" t="s">
        <v>502</v>
      </c>
      <c r="I184" t="str">
        <f>IF(RIGHT(Table1[[#This Row],[names]],1)="a","female","male")</f>
        <v>female</v>
      </c>
    </row>
    <row r="185" spans="1:9" x14ac:dyDescent="0.25">
      <c r="A185" s="4">
        <v>2018</v>
      </c>
      <c r="B185" t="s">
        <v>16</v>
      </c>
      <c r="C185" t="s">
        <v>27</v>
      </c>
      <c r="D185" s="2" t="s">
        <v>40</v>
      </c>
      <c r="E185" t="s">
        <v>230</v>
      </c>
      <c r="F185">
        <v>19115143</v>
      </c>
      <c r="G185">
        <v>24000</v>
      </c>
      <c r="H185" t="s">
        <v>502</v>
      </c>
      <c r="I185" t="str">
        <f>IF(RIGHT(Table1[[#This Row],[names]],1)="a","female","male")</f>
        <v>male</v>
      </c>
    </row>
    <row r="186" spans="1:9" x14ac:dyDescent="0.25">
      <c r="A186" s="4">
        <v>2019</v>
      </c>
      <c r="B186" t="s">
        <v>20</v>
      </c>
      <c r="C186" t="s">
        <v>30</v>
      </c>
      <c r="D186" s="2" t="s">
        <v>107</v>
      </c>
      <c r="E186" t="s">
        <v>275</v>
      </c>
      <c r="F186">
        <v>19115144</v>
      </c>
      <c r="G186">
        <v>9000</v>
      </c>
      <c r="H186" t="s">
        <v>502</v>
      </c>
      <c r="I186" t="str">
        <f>IF(RIGHT(Table1[[#This Row],[names]],1)="a","female","male")</f>
        <v>female</v>
      </c>
    </row>
    <row r="187" spans="1:9" x14ac:dyDescent="0.25">
      <c r="A187" s="4">
        <v>2017</v>
      </c>
      <c r="B187" t="s">
        <v>13</v>
      </c>
      <c r="C187" t="s">
        <v>25</v>
      </c>
      <c r="D187" s="2" t="s">
        <v>120</v>
      </c>
      <c r="E187" t="s">
        <v>276</v>
      </c>
      <c r="F187">
        <v>19115145</v>
      </c>
      <c r="G187">
        <v>10500</v>
      </c>
      <c r="H187" t="s">
        <v>502</v>
      </c>
      <c r="I187" t="str">
        <f>IF(RIGHT(Table1[[#This Row],[names]],1)="a","female","male")</f>
        <v>female</v>
      </c>
    </row>
    <row r="188" spans="1:9" x14ac:dyDescent="0.25">
      <c r="A188" s="4">
        <v>2019</v>
      </c>
      <c r="B188" t="s">
        <v>20</v>
      </c>
      <c r="C188" t="s">
        <v>30</v>
      </c>
      <c r="D188" s="2" t="s">
        <v>52</v>
      </c>
      <c r="E188" t="s">
        <v>162</v>
      </c>
      <c r="F188">
        <v>19115147</v>
      </c>
      <c r="G188">
        <v>9000</v>
      </c>
      <c r="H188" t="s">
        <v>502</v>
      </c>
      <c r="I188" t="str">
        <f>IF(RIGHT(Table1[[#This Row],[names]],1)="a","female","male")</f>
        <v>male</v>
      </c>
    </row>
    <row r="189" spans="1:9" x14ac:dyDescent="0.25">
      <c r="A189" s="4">
        <v>2018</v>
      </c>
      <c r="B189" t="s">
        <v>13</v>
      </c>
      <c r="C189" t="s">
        <v>25</v>
      </c>
      <c r="D189" s="2" t="s">
        <v>93</v>
      </c>
      <c r="E189" t="s">
        <v>175</v>
      </c>
      <c r="F189">
        <v>19115151</v>
      </c>
      <c r="G189">
        <v>21000</v>
      </c>
      <c r="H189" t="s">
        <v>502</v>
      </c>
      <c r="I189" t="str">
        <f>IF(RIGHT(Table1[[#This Row],[names]],1)="a","female","male")</f>
        <v>female</v>
      </c>
    </row>
    <row r="190" spans="1:9" x14ac:dyDescent="0.25">
      <c r="A190" s="4">
        <v>2018</v>
      </c>
      <c r="B190" t="s">
        <v>13</v>
      </c>
      <c r="C190" t="s">
        <v>25</v>
      </c>
      <c r="D190" s="2" t="s">
        <v>37</v>
      </c>
      <c r="E190" t="s">
        <v>277</v>
      </c>
      <c r="F190">
        <v>19115153</v>
      </c>
      <c r="G190">
        <v>21000</v>
      </c>
      <c r="H190" t="s">
        <v>502</v>
      </c>
      <c r="I190" t="str">
        <f>IF(RIGHT(Table1[[#This Row],[names]],1)="a","female","male")</f>
        <v>female</v>
      </c>
    </row>
    <row r="191" spans="1:9" x14ac:dyDescent="0.25">
      <c r="A191" s="4">
        <v>2018</v>
      </c>
      <c r="B191" t="s">
        <v>14</v>
      </c>
      <c r="C191" t="s">
        <v>25</v>
      </c>
      <c r="D191" s="2" t="s">
        <v>121</v>
      </c>
      <c r="E191" t="s">
        <v>278</v>
      </c>
      <c r="F191">
        <v>19115157</v>
      </c>
      <c r="G191">
        <v>21000</v>
      </c>
      <c r="H191" t="s">
        <v>502</v>
      </c>
      <c r="I191" t="str">
        <f>IF(RIGHT(Table1[[#This Row],[names]],1)="a","female","male")</f>
        <v>female</v>
      </c>
    </row>
    <row r="192" spans="1:9" x14ac:dyDescent="0.25">
      <c r="A192" s="4">
        <v>2016</v>
      </c>
      <c r="B192" t="s">
        <v>11</v>
      </c>
      <c r="C192" t="s">
        <v>25</v>
      </c>
      <c r="D192" s="2" t="s">
        <v>95</v>
      </c>
      <c r="E192" t="s">
        <v>279</v>
      </c>
      <c r="F192">
        <v>19115159</v>
      </c>
      <c r="G192">
        <v>40000</v>
      </c>
      <c r="H192" t="s">
        <v>502</v>
      </c>
      <c r="I192" t="str">
        <f>IF(RIGHT(Table1[[#This Row],[names]],1)="a","female","male")</f>
        <v>female</v>
      </c>
    </row>
    <row r="193" spans="1:9" x14ac:dyDescent="0.25">
      <c r="A193" s="4">
        <v>2018</v>
      </c>
      <c r="B193" t="s">
        <v>12</v>
      </c>
      <c r="C193" t="s">
        <v>25</v>
      </c>
      <c r="D193" s="2" t="s">
        <v>91</v>
      </c>
      <c r="E193" t="s">
        <v>280</v>
      </c>
      <c r="F193">
        <v>19115160</v>
      </c>
      <c r="G193">
        <v>10500</v>
      </c>
      <c r="H193" t="s">
        <v>502</v>
      </c>
      <c r="I193" t="str">
        <f>IF(RIGHT(Table1[[#This Row],[names]],1)="a","female","male")</f>
        <v>male</v>
      </c>
    </row>
    <row r="194" spans="1:9" x14ac:dyDescent="0.25">
      <c r="A194" s="4">
        <v>2017</v>
      </c>
      <c r="B194" t="s">
        <v>12</v>
      </c>
      <c r="C194" t="s">
        <v>25</v>
      </c>
      <c r="D194" s="2" t="s">
        <v>122</v>
      </c>
      <c r="E194" t="s">
        <v>161</v>
      </c>
      <c r="F194">
        <v>19115161</v>
      </c>
      <c r="G194">
        <v>24500</v>
      </c>
      <c r="H194" t="s">
        <v>502</v>
      </c>
      <c r="I194" t="str">
        <f>IF(RIGHT(Table1[[#This Row],[names]],1)="a","female","male")</f>
        <v>male</v>
      </c>
    </row>
    <row r="195" spans="1:9" x14ac:dyDescent="0.25">
      <c r="A195" s="4">
        <v>2019</v>
      </c>
      <c r="B195" t="s">
        <v>12</v>
      </c>
      <c r="C195" t="s">
        <v>25</v>
      </c>
      <c r="D195" s="2" t="s">
        <v>123</v>
      </c>
      <c r="E195" t="s">
        <v>265</v>
      </c>
      <c r="F195">
        <v>19115162</v>
      </c>
      <c r="G195">
        <v>24500</v>
      </c>
      <c r="H195" t="s">
        <v>502</v>
      </c>
      <c r="I195" t="str">
        <f>IF(RIGHT(Table1[[#This Row],[names]],1)="a","female","male")</f>
        <v>female</v>
      </c>
    </row>
    <row r="196" spans="1:9" x14ac:dyDescent="0.25">
      <c r="A196" s="4">
        <v>2019</v>
      </c>
      <c r="B196" t="s">
        <v>12</v>
      </c>
      <c r="C196" t="s">
        <v>25</v>
      </c>
      <c r="D196" s="2" t="s">
        <v>109</v>
      </c>
      <c r="E196" t="s">
        <v>281</v>
      </c>
      <c r="F196">
        <v>19115164</v>
      </c>
      <c r="G196">
        <v>14000</v>
      </c>
      <c r="H196" t="s">
        <v>502</v>
      </c>
      <c r="I196" t="str">
        <f>IF(RIGHT(Table1[[#This Row],[names]],1)="a","female","male")</f>
        <v>female</v>
      </c>
    </row>
    <row r="197" spans="1:9" x14ac:dyDescent="0.25">
      <c r="A197" s="4">
        <v>2017</v>
      </c>
      <c r="B197" t="s">
        <v>13</v>
      </c>
      <c r="C197" t="s">
        <v>25</v>
      </c>
      <c r="D197" s="2" t="s">
        <v>124</v>
      </c>
      <c r="E197" t="s">
        <v>161</v>
      </c>
      <c r="F197">
        <v>19115165</v>
      </c>
      <c r="G197">
        <v>21000</v>
      </c>
      <c r="H197" t="s">
        <v>502</v>
      </c>
      <c r="I197" t="str">
        <f>IF(RIGHT(Table1[[#This Row],[names]],1)="a","female","male")</f>
        <v>male</v>
      </c>
    </row>
    <row r="198" spans="1:9" x14ac:dyDescent="0.25">
      <c r="A198" s="4">
        <v>2017</v>
      </c>
      <c r="B198" t="s">
        <v>13</v>
      </c>
      <c r="C198" t="s">
        <v>25</v>
      </c>
      <c r="D198" s="2" t="s">
        <v>84</v>
      </c>
      <c r="E198" t="s">
        <v>161</v>
      </c>
      <c r="F198">
        <v>19115167</v>
      </c>
      <c r="G198">
        <v>21000</v>
      </c>
      <c r="H198" t="s">
        <v>502</v>
      </c>
      <c r="I198" t="str">
        <f>IF(RIGHT(Table1[[#This Row],[names]],1)="a","female","male")</f>
        <v>male</v>
      </c>
    </row>
    <row r="199" spans="1:9" x14ac:dyDescent="0.25">
      <c r="A199" s="4">
        <v>2019</v>
      </c>
      <c r="B199" t="s">
        <v>11</v>
      </c>
      <c r="C199" t="s">
        <v>25</v>
      </c>
      <c r="D199" s="2" t="s">
        <v>55</v>
      </c>
      <c r="E199" t="s">
        <v>282</v>
      </c>
      <c r="F199">
        <v>19115169</v>
      </c>
      <c r="G199">
        <v>16000</v>
      </c>
      <c r="H199" t="s">
        <v>502</v>
      </c>
      <c r="I199" t="str">
        <f>IF(RIGHT(Table1[[#This Row],[names]],1)="a","female","male")</f>
        <v>male</v>
      </c>
    </row>
    <row r="200" spans="1:9" x14ac:dyDescent="0.25">
      <c r="A200" s="4">
        <v>2017</v>
      </c>
      <c r="B200" t="s">
        <v>13</v>
      </c>
      <c r="C200" t="s">
        <v>25</v>
      </c>
      <c r="D200" s="2" t="s">
        <v>121</v>
      </c>
      <c r="E200" t="s">
        <v>283</v>
      </c>
      <c r="F200">
        <v>19115171</v>
      </c>
      <c r="G200">
        <v>21000</v>
      </c>
      <c r="H200" t="s">
        <v>502</v>
      </c>
      <c r="I200" t="str">
        <f>IF(RIGHT(Table1[[#This Row],[names]],1)="a","female","male")</f>
        <v>female</v>
      </c>
    </row>
    <row r="201" spans="1:9" x14ac:dyDescent="0.25">
      <c r="A201" s="4">
        <v>2018</v>
      </c>
      <c r="B201" t="s">
        <v>12</v>
      </c>
      <c r="C201" t="s">
        <v>25</v>
      </c>
      <c r="D201" s="2" t="s">
        <v>119</v>
      </c>
      <c r="E201" t="s">
        <v>161</v>
      </c>
      <c r="F201">
        <v>19115173</v>
      </c>
      <c r="G201">
        <v>24500</v>
      </c>
      <c r="H201" t="s">
        <v>502</v>
      </c>
      <c r="I201" t="str">
        <f>IF(RIGHT(Table1[[#This Row],[names]],1)="a","female","male")</f>
        <v>male</v>
      </c>
    </row>
    <row r="202" spans="1:9" x14ac:dyDescent="0.25">
      <c r="A202" s="4">
        <v>2017</v>
      </c>
      <c r="B202" t="s">
        <v>12</v>
      </c>
      <c r="C202" t="s">
        <v>25</v>
      </c>
      <c r="D202" s="2" t="s">
        <v>31</v>
      </c>
      <c r="E202" t="s">
        <v>161</v>
      </c>
      <c r="F202">
        <v>19115181</v>
      </c>
      <c r="G202">
        <v>10500</v>
      </c>
      <c r="H202" t="s">
        <v>502</v>
      </c>
      <c r="I202" t="str">
        <f>IF(RIGHT(Table1[[#This Row],[names]],1)="a","female","male")</f>
        <v>male</v>
      </c>
    </row>
    <row r="203" spans="1:9" x14ac:dyDescent="0.25">
      <c r="A203" s="4">
        <v>2017</v>
      </c>
      <c r="B203" t="s">
        <v>13</v>
      </c>
      <c r="C203" t="s">
        <v>25</v>
      </c>
      <c r="D203" s="2" t="s">
        <v>101</v>
      </c>
      <c r="E203" t="s">
        <v>284</v>
      </c>
      <c r="F203">
        <v>19115182</v>
      </c>
      <c r="G203">
        <v>21000</v>
      </c>
      <c r="H203" t="s">
        <v>502</v>
      </c>
      <c r="I203" t="str">
        <f>IF(RIGHT(Table1[[#This Row],[names]],1)="a","female","male")</f>
        <v>male</v>
      </c>
    </row>
    <row r="204" spans="1:9" x14ac:dyDescent="0.25">
      <c r="A204" s="4">
        <v>2017</v>
      </c>
      <c r="B204" t="s">
        <v>12</v>
      </c>
      <c r="C204" t="s">
        <v>25</v>
      </c>
      <c r="D204" s="2" t="s">
        <v>125</v>
      </c>
      <c r="E204" t="s">
        <v>228</v>
      </c>
      <c r="F204">
        <v>19115183</v>
      </c>
      <c r="G204">
        <v>28000</v>
      </c>
      <c r="H204" t="s">
        <v>502</v>
      </c>
      <c r="I204" t="str">
        <f>IF(RIGHT(Table1[[#This Row],[names]],1)="a","female","male")</f>
        <v>female</v>
      </c>
    </row>
    <row r="205" spans="1:9" x14ac:dyDescent="0.25">
      <c r="A205" s="4">
        <v>2017</v>
      </c>
      <c r="B205" t="s">
        <v>12</v>
      </c>
      <c r="C205" t="s">
        <v>25</v>
      </c>
      <c r="D205" s="2" t="s">
        <v>126</v>
      </c>
      <c r="E205" t="s">
        <v>212</v>
      </c>
      <c r="F205">
        <v>19115184</v>
      </c>
      <c r="G205">
        <v>24500</v>
      </c>
      <c r="H205" t="s">
        <v>502</v>
      </c>
      <c r="I205" t="str">
        <f>IF(RIGHT(Table1[[#This Row],[names]],1)="a","female","male")</f>
        <v>female</v>
      </c>
    </row>
    <row r="206" spans="1:9" x14ac:dyDescent="0.25">
      <c r="A206" s="4">
        <v>2017</v>
      </c>
      <c r="B206" t="s">
        <v>13</v>
      </c>
      <c r="C206" t="s">
        <v>25</v>
      </c>
      <c r="D206" s="2" t="s">
        <v>127</v>
      </c>
      <c r="E206" t="s">
        <v>271</v>
      </c>
      <c r="F206">
        <v>19115186</v>
      </c>
      <c r="G206">
        <v>21000</v>
      </c>
      <c r="H206" t="s">
        <v>502</v>
      </c>
      <c r="I206" t="str">
        <f>IF(RIGHT(Table1[[#This Row],[names]],1)="a","female","male")</f>
        <v>male</v>
      </c>
    </row>
    <row r="207" spans="1:9" x14ac:dyDescent="0.25">
      <c r="A207" s="4">
        <v>2018</v>
      </c>
      <c r="B207" t="s">
        <v>12</v>
      </c>
      <c r="C207" t="s">
        <v>25</v>
      </c>
      <c r="D207" s="2" t="s">
        <v>88</v>
      </c>
      <c r="E207" t="s">
        <v>285</v>
      </c>
      <c r="F207">
        <v>19115190</v>
      </c>
      <c r="G207">
        <v>21000</v>
      </c>
      <c r="H207" t="s">
        <v>502</v>
      </c>
      <c r="I207" t="str">
        <f>IF(RIGHT(Table1[[#This Row],[names]],1)="a","female","male")</f>
        <v>female</v>
      </c>
    </row>
    <row r="208" spans="1:9" x14ac:dyDescent="0.25">
      <c r="A208" s="4">
        <v>2019</v>
      </c>
      <c r="B208" t="s">
        <v>9</v>
      </c>
      <c r="C208" t="s">
        <v>30</v>
      </c>
      <c r="D208" s="2" t="s">
        <v>94</v>
      </c>
      <c r="E208" t="s">
        <v>286</v>
      </c>
      <c r="F208">
        <v>19115191</v>
      </c>
      <c r="G208">
        <v>9000</v>
      </c>
      <c r="H208" t="s">
        <v>502</v>
      </c>
      <c r="I208" t="str">
        <f>IF(RIGHT(Table1[[#This Row],[names]],1)="a","female","male")</f>
        <v>female</v>
      </c>
    </row>
    <row r="209" spans="1:9" x14ac:dyDescent="0.25">
      <c r="A209" s="4">
        <v>2018</v>
      </c>
      <c r="B209" t="s">
        <v>12</v>
      </c>
      <c r="C209" t="s">
        <v>25</v>
      </c>
      <c r="D209" s="2" t="s">
        <v>49</v>
      </c>
      <c r="E209" t="s">
        <v>287</v>
      </c>
      <c r="F209">
        <v>19115192</v>
      </c>
      <c r="G209">
        <v>21000</v>
      </c>
      <c r="H209" t="s">
        <v>502</v>
      </c>
      <c r="I209" t="str">
        <f>IF(RIGHT(Table1[[#This Row],[names]],1)="a","female","male")</f>
        <v>female</v>
      </c>
    </row>
    <row r="210" spans="1:9" x14ac:dyDescent="0.25">
      <c r="A210" s="4">
        <v>2019</v>
      </c>
      <c r="B210" t="s">
        <v>12</v>
      </c>
      <c r="C210" t="s">
        <v>25</v>
      </c>
      <c r="D210" s="2" t="s">
        <v>39</v>
      </c>
      <c r="E210" t="s">
        <v>237</v>
      </c>
      <c r="F210">
        <v>19115194</v>
      </c>
      <c r="G210">
        <v>14000</v>
      </c>
      <c r="H210" t="s">
        <v>502</v>
      </c>
      <c r="I210" t="str">
        <f>IF(RIGHT(Table1[[#This Row],[names]],1)="a","female","male")</f>
        <v>female</v>
      </c>
    </row>
    <row r="211" spans="1:9" x14ac:dyDescent="0.25">
      <c r="A211" s="4">
        <v>2017</v>
      </c>
      <c r="B211" t="s">
        <v>12</v>
      </c>
      <c r="C211" t="s">
        <v>25</v>
      </c>
      <c r="D211" s="2" t="s">
        <v>121</v>
      </c>
      <c r="E211" t="s">
        <v>188</v>
      </c>
      <c r="F211">
        <v>19115196</v>
      </c>
      <c r="G211">
        <v>14000</v>
      </c>
      <c r="H211" t="s">
        <v>502</v>
      </c>
      <c r="I211" t="str">
        <f>IF(RIGHT(Table1[[#This Row],[names]],1)="a","female","male")</f>
        <v>female</v>
      </c>
    </row>
    <row r="212" spans="1:9" x14ac:dyDescent="0.25">
      <c r="A212" s="4">
        <v>2018</v>
      </c>
      <c r="B212" t="s">
        <v>13</v>
      </c>
      <c r="C212" t="s">
        <v>25</v>
      </c>
      <c r="D212" s="2" t="s">
        <v>128</v>
      </c>
      <c r="E212" t="s">
        <v>288</v>
      </c>
      <c r="F212">
        <v>19115197</v>
      </c>
      <c r="G212">
        <v>21000</v>
      </c>
      <c r="H212" t="s">
        <v>502</v>
      </c>
      <c r="I212" t="str">
        <f>IF(RIGHT(Table1[[#This Row],[names]],1)="a","female","male")</f>
        <v>female</v>
      </c>
    </row>
    <row r="213" spans="1:9" x14ac:dyDescent="0.25">
      <c r="A213" s="4">
        <v>2018</v>
      </c>
      <c r="B213" t="s">
        <v>12</v>
      </c>
      <c r="C213" t="s">
        <v>25</v>
      </c>
      <c r="D213" s="2" t="s">
        <v>129</v>
      </c>
      <c r="E213" t="s">
        <v>289</v>
      </c>
      <c r="F213">
        <v>19115198</v>
      </c>
      <c r="G213">
        <v>10500</v>
      </c>
      <c r="H213" t="s">
        <v>502</v>
      </c>
      <c r="I213" t="str">
        <f>IF(RIGHT(Table1[[#This Row],[names]],1)="a","female","male")</f>
        <v>female</v>
      </c>
    </row>
    <row r="214" spans="1:9" x14ac:dyDescent="0.25">
      <c r="A214" s="4">
        <v>2019</v>
      </c>
      <c r="B214" t="s">
        <v>10</v>
      </c>
      <c r="C214" t="s">
        <v>25</v>
      </c>
      <c r="D214" s="2" t="s">
        <v>48</v>
      </c>
      <c r="E214" t="s">
        <v>161</v>
      </c>
      <c r="F214">
        <v>19115200</v>
      </c>
      <c r="G214">
        <v>24500</v>
      </c>
      <c r="H214" t="s">
        <v>502</v>
      </c>
      <c r="I214" t="str">
        <f>IF(RIGHT(Table1[[#This Row],[names]],1)="a","female","male")</f>
        <v>male</v>
      </c>
    </row>
    <row r="215" spans="1:9" x14ac:dyDescent="0.25">
      <c r="A215" s="4">
        <v>2017</v>
      </c>
      <c r="B215" t="s">
        <v>13</v>
      </c>
      <c r="C215" t="s">
        <v>25</v>
      </c>
      <c r="D215" s="2" t="s">
        <v>130</v>
      </c>
      <c r="E215" t="s">
        <v>227</v>
      </c>
      <c r="F215">
        <v>19115202</v>
      </c>
      <c r="G215">
        <v>21000</v>
      </c>
      <c r="H215" t="s">
        <v>502</v>
      </c>
      <c r="I215" t="str">
        <f>IF(RIGHT(Table1[[#This Row],[names]],1)="a","female","male")</f>
        <v>male</v>
      </c>
    </row>
    <row r="216" spans="1:9" x14ac:dyDescent="0.25">
      <c r="A216" s="4">
        <v>2019</v>
      </c>
      <c r="B216" t="s">
        <v>11</v>
      </c>
      <c r="C216" t="s">
        <v>25</v>
      </c>
      <c r="D216" s="2" t="s">
        <v>105</v>
      </c>
      <c r="E216" t="s">
        <v>290</v>
      </c>
      <c r="F216">
        <v>19115206</v>
      </c>
      <c r="G216">
        <v>8000</v>
      </c>
      <c r="H216" t="s">
        <v>502</v>
      </c>
      <c r="I216" t="str">
        <f>IF(RIGHT(Table1[[#This Row],[names]],1)="a","female","male")</f>
        <v>female</v>
      </c>
    </row>
    <row r="217" spans="1:9" x14ac:dyDescent="0.25">
      <c r="A217" s="4">
        <v>2017</v>
      </c>
      <c r="B217" t="s">
        <v>13</v>
      </c>
      <c r="C217" t="s">
        <v>25</v>
      </c>
      <c r="D217" s="2" t="s">
        <v>66</v>
      </c>
      <c r="E217" t="s">
        <v>291</v>
      </c>
      <c r="F217">
        <v>19115207</v>
      </c>
      <c r="G217">
        <v>21000</v>
      </c>
      <c r="H217" t="s">
        <v>502</v>
      </c>
      <c r="I217" t="str">
        <f>IF(RIGHT(Table1[[#This Row],[names]],1)="a","female","male")</f>
        <v>female</v>
      </c>
    </row>
    <row r="218" spans="1:9" x14ac:dyDescent="0.25">
      <c r="A218" s="4">
        <v>2017</v>
      </c>
      <c r="B218" t="s">
        <v>13</v>
      </c>
      <c r="C218" t="s">
        <v>25</v>
      </c>
      <c r="D218" s="2" t="s">
        <v>72</v>
      </c>
      <c r="E218" t="s">
        <v>292</v>
      </c>
      <c r="F218">
        <v>19115208</v>
      </c>
      <c r="G218">
        <v>21000</v>
      </c>
      <c r="H218" t="s">
        <v>502</v>
      </c>
      <c r="I218" t="str">
        <f>IF(RIGHT(Table1[[#This Row],[names]],1)="a","female","male")</f>
        <v>female</v>
      </c>
    </row>
    <row r="219" spans="1:9" x14ac:dyDescent="0.25">
      <c r="A219" s="4">
        <v>2017</v>
      </c>
      <c r="B219" t="s">
        <v>9</v>
      </c>
      <c r="C219" t="s">
        <v>25</v>
      </c>
      <c r="D219" s="2" t="s">
        <v>73</v>
      </c>
      <c r="E219" t="s">
        <v>195</v>
      </c>
      <c r="F219">
        <v>19115209</v>
      </c>
      <c r="G219">
        <v>27000</v>
      </c>
      <c r="H219" t="s">
        <v>502</v>
      </c>
      <c r="I219" t="str">
        <f>IF(RIGHT(Table1[[#This Row],[names]],1)="a","female","male")</f>
        <v>female</v>
      </c>
    </row>
    <row r="220" spans="1:9" x14ac:dyDescent="0.25">
      <c r="A220" s="4">
        <v>2017</v>
      </c>
      <c r="B220" t="s">
        <v>13</v>
      </c>
      <c r="C220" t="s">
        <v>25</v>
      </c>
      <c r="D220" s="2" t="s">
        <v>73</v>
      </c>
      <c r="E220" t="s">
        <v>293</v>
      </c>
      <c r="F220">
        <v>19115212</v>
      </c>
      <c r="G220">
        <v>21000</v>
      </c>
      <c r="H220" t="s">
        <v>502</v>
      </c>
      <c r="I220" t="str">
        <f>IF(RIGHT(Table1[[#This Row],[names]],1)="a","female","male")</f>
        <v>male</v>
      </c>
    </row>
    <row r="221" spans="1:9" x14ac:dyDescent="0.25">
      <c r="A221" s="4">
        <v>2018</v>
      </c>
      <c r="B221" t="s">
        <v>13</v>
      </c>
      <c r="C221" t="s">
        <v>25</v>
      </c>
      <c r="D221" s="2" t="s">
        <v>64</v>
      </c>
      <c r="E221" t="s">
        <v>294</v>
      </c>
      <c r="F221">
        <v>19115214</v>
      </c>
      <c r="G221">
        <v>10500</v>
      </c>
      <c r="H221" t="s">
        <v>502</v>
      </c>
      <c r="I221" t="str">
        <f>IF(RIGHT(Table1[[#This Row],[names]],1)="a","female","male")</f>
        <v>female</v>
      </c>
    </row>
    <row r="222" spans="1:9" x14ac:dyDescent="0.25">
      <c r="A222" s="4">
        <v>2018</v>
      </c>
      <c r="B222" t="s">
        <v>13</v>
      </c>
      <c r="C222" t="s">
        <v>25</v>
      </c>
      <c r="D222" s="2" t="s">
        <v>103</v>
      </c>
      <c r="E222" t="s">
        <v>161</v>
      </c>
      <c r="F222">
        <v>19115215</v>
      </c>
      <c r="G222">
        <v>21000</v>
      </c>
      <c r="H222" t="s">
        <v>502</v>
      </c>
      <c r="I222" t="str">
        <f>IF(RIGHT(Table1[[#This Row],[names]],1)="a","female","male")</f>
        <v>male</v>
      </c>
    </row>
    <row r="223" spans="1:9" x14ac:dyDescent="0.25">
      <c r="A223" s="4">
        <v>2017</v>
      </c>
      <c r="B223" t="s">
        <v>13</v>
      </c>
      <c r="C223" t="s">
        <v>25</v>
      </c>
      <c r="D223" s="2" t="s">
        <v>61</v>
      </c>
      <c r="E223" t="s">
        <v>295</v>
      </c>
      <c r="F223">
        <v>19115216</v>
      </c>
      <c r="G223">
        <v>21000</v>
      </c>
      <c r="H223" t="s">
        <v>502</v>
      </c>
      <c r="I223" t="str">
        <f>IF(RIGHT(Table1[[#This Row],[names]],1)="a","female","male")</f>
        <v>male</v>
      </c>
    </row>
    <row r="224" spans="1:9" x14ac:dyDescent="0.25">
      <c r="A224" s="4">
        <v>2018</v>
      </c>
      <c r="B224" t="s">
        <v>13</v>
      </c>
      <c r="C224" t="s">
        <v>25</v>
      </c>
      <c r="D224" s="2" t="s">
        <v>82</v>
      </c>
      <c r="E224" t="s">
        <v>296</v>
      </c>
      <c r="F224">
        <v>19115217</v>
      </c>
      <c r="G224">
        <v>21000</v>
      </c>
      <c r="H224" t="s">
        <v>502</v>
      </c>
      <c r="I224" t="str">
        <f>IF(RIGHT(Table1[[#This Row],[names]],1)="a","female","male")</f>
        <v>male</v>
      </c>
    </row>
    <row r="225" spans="1:9" x14ac:dyDescent="0.25">
      <c r="A225" s="4">
        <v>2017</v>
      </c>
      <c r="B225" t="s">
        <v>13</v>
      </c>
      <c r="C225" t="s">
        <v>25</v>
      </c>
      <c r="D225" s="2" t="s">
        <v>88</v>
      </c>
      <c r="E225" t="s">
        <v>297</v>
      </c>
      <c r="F225">
        <v>19115220</v>
      </c>
      <c r="G225">
        <v>21000</v>
      </c>
      <c r="H225" t="s">
        <v>502</v>
      </c>
      <c r="I225" t="str">
        <f>IF(RIGHT(Table1[[#This Row],[names]],1)="a","female","male")</f>
        <v>male</v>
      </c>
    </row>
    <row r="226" spans="1:9" x14ac:dyDescent="0.25">
      <c r="A226" s="4">
        <v>2017</v>
      </c>
      <c r="B226" t="s">
        <v>12</v>
      </c>
      <c r="C226" t="s">
        <v>25</v>
      </c>
      <c r="D226" s="2" t="s">
        <v>131</v>
      </c>
      <c r="E226" t="s">
        <v>298</v>
      </c>
      <c r="F226">
        <v>19115224</v>
      </c>
      <c r="G226">
        <v>35000</v>
      </c>
      <c r="H226" t="s">
        <v>502</v>
      </c>
      <c r="I226" t="str">
        <f>IF(RIGHT(Table1[[#This Row],[names]],1)="a","female","male")</f>
        <v>female</v>
      </c>
    </row>
    <row r="227" spans="1:9" x14ac:dyDescent="0.25">
      <c r="A227" s="4">
        <v>2017</v>
      </c>
      <c r="B227" t="s">
        <v>12</v>
      </c>
      <c r="C227" t="s">
        <v>25</v>
      </c>
      <c r="D227" s="2" t="s">
        <v>132</v>
      </c>
      <c r="E227" t="s">
        <v>299</v>
      </c>
      <c r="F227">
        <v>19115225</v>
      </c>
      <c r="G227">
        <v>14000</v>
      </c>
      <c r="H227" t="s">
        <v>502</v>
      </c>
      <c r="I227" t="str">
        <f>IF(RIGHT(Table1[[#This Row],[names]],1)="a","female","male")</f>
        <v>female</v>
      </c>
    </row>
    <row r="228" spans="1:9" x14ac:dyDescent="0.25">
      <c r="A228" s="4">
        <v>2018</v>
      </c>
      <c r="B228" t="s">
        <v>12</v>
      </c>
      <c r="C228" t="s">
        <v>25</v>
      </c>
      <c r="D228" s="2" t="s">
        <v>127</v>
      </c>
      <c r="E228" t="s">
        <v>221</v>
      </c>
      <c r="F228">
        <v>19115226</v>
      </c>
      <c r="G228">
        <v>21000</v>
      </c>
      <c r="H228" t="s">
        <v>502</v>
      </c>
      <c r="I228" t="str">
        <f>IF(RIGHT(Table1[[#This Row],[names]],1)="a","female","male")</f>
        <v>male</v>
      </c>
    </row>
    <row r="229" spans="1:9" x14ac:dyDescent="0.25">
      <c r="A229" s="4">
        <v>2019</v>
      </c>
      <c r="B229" t="s">
        <v>12</v>
      </c>
      <c r="C229" t="s">
        <v>25</v>
      </c>
      <c r="D229" s="2" t="s">
        <v>105</v>
      </c>
      <c r="E229" t="s">
        <v>266</v>
      </c>
      <c r="F229">
        <v>19115227</v>
      </c>
      <c r="G229">
        <v>10500</v>
      </c>
      <c r="H229" t="s">
        <v>502</v>
      </c>
      <c r="I229" t="str">
        <f>IF(RIGHT(Table1[[#This Row],[names]],1)="a","female","male")</f>
        <v>male</v>
      </c>
    </row>
    <row r="230" spans="1:9" x14ac:dyDescent="0.25">
      <c r="A230" s="4">
        <v>2019</v>
      </c>
      <c r="B230" t="s">
        <v>13</v>
      </c>
      <c r="C230" t="s">
        <v>25</v>
      </c>
      <c r="D230" s="2" t="s">
        <v>50</v>
      </c>
      <c r="E230" t="s">
        <v>156</v>
      </c>
      <c r="F230">
        <v>19115229</v>
      </c>
      <c r="G230">
        <v>21000</v>
      </c>
      <c r="H230" t="s">
        <v>502</v>
      </c>
      <c r="I230" t="str">
        <f>IF(RIGHT(Table1[[#This Row],[names]],1)="a","female","male")</f>
        <v>female</v>
      </c>
    </row>
    <row r="231" spans="1:9" x14ac:dyDescent="0.25">
      <c r="A231" s="4">
        <v>2017</v>
      </c>
      <c r="B231" t="s">
        <v>9</v>
      </c>
      <c r="C231" t="s">
        <v>25</v>
      </c>
      <c r="D231" s="2" t="s">
        <v>105</v>
      </c>
      <c r="E231" t="s">
        <v>300</v>
      </c>
      <c r="F231">
        <v>19115230</v>
      </c>
      <c r="G231">
        <v>9000</v>
      </c>
      <c r="H231" t="s">
        <v>502</v>
      </c>
      <c r="I231" t="str">
        <f>IF(RIGHT(Table1[[#This Row],[names]],1)="a","female","male")</f>
        <v>female</v>
      </c>
    </row>
    <row r="232" spans="1:9" x14ac:dyDescent="0.25">
      <c r="A232" s="4">
        <v>2018</v>
      </c>
      <c r="B232" t="s">
        <v>9</v>
      </c>
      <c r="C232" t="s">
        <v>25</v>
      </c>
      <c r="D232" s="2" t="s">
        <v>55</v>
      </c>
      <c r="E232" t="s">
        <v>228</v>
      </c>
      <c r="F232">
        <v>19115233</v>
      </c>
      <c r="G232">
        <v>18000</v>
      </c>
      <c r="H232" t="s">
        <v>502</v>
      </c>
      <c r="I232" t="str">
        <f>IF(RIGHT(Table1[[#This Row],[names]],1)="a","female","male")</f>
        <v>female</v>
      </c>
    </row>
    <row r="233" spans="1:9" x14ac:dyDescent="0.25">
      <c r="A233" s="4">
        <v>2018</v>
      </c>
      <c r="B233" t="s">
        <v>11</v>
      </c>
      <c r="C233" t="s">
        <v>25</v>
      </c>
      <c r="D233" s="2" t="s">
        <v>87</v>
      </c>
      <c r="E233" t="s">
        <v>301</v>
      </c>
      <c r="F233">
        <v>19115235</v>
      </c>
      <c r="G233">
        <v>28000</v>
      </c>
      <c r="H233" t="s">
        <v>502</v>
      </c>
      <c r="I233" t="str">
        <f>IF(RIGHT(Table1[[#This Row],[names]],1)="a","female","male")</f>
        <v>male</v>
      </c>
    </row>
    <row r="234" spans="1:9" x14ac:dyDescent="0.25">
      <c r="A234" s="4">
        <v>2017</v>
      </c>
      <c r="B234" t="s">
        <v>13</v>
      </c>
      <c r="C234" t="s">
        <v>25</v>
      </c>
      <c r="D234" s="2" t="s">
        <v>111</v>
      </c>
      <c r="E234" t="s">
        <v>302</v>
      </c>
      <c r="F234">
        <v>19115237</v>
      </c>
      <c r="G234">
        <v>10500</v>
      </c>
      <c r="H234" t="s">
        <v>502</v>
      </c>
      <c r="I234" t="str">
        <f>IF(RIGHT(Table1[[#This Row],[names]],1)="a","female","male")</f>
        <v>male</v>
      </c>
    </row>
    <row r="235" spans="1:9" x14ac:dyDescent="0.25">
      <c r="A235" s="4">
        <v>2019</v>
      </c>
      <c r="B235" t="s">
        <v>9</v>
      </c>
      <c r="C235" t="s">
        <v>25</v>
      </c>
      <c r="D235" s="2" t="s">
        <v>41</v>
      </c>
      <c r="E235" t="s">
        <v>303</v>
      </c>
      <c r="F235">
        <v>19115238</v>
      </c>
      <c r="G235">
        <v>15000</v>
      </c>
      <c r="H235" t="s">
        <v>502</v>
      </c>
      <c r="I235" t="str">
        <f>IF(RIGHT(Table1[[#This Row],[names]],1)="a","female","male")</f>
        <v>female</v>
      </c>
    </row>
    <row r="236" spans="1:9" x14ac:dyDescent="0.25">
      <c r="A236" s="4">
        <v>2017</v>
      </c>
      <c r="B236" t="s">
        <v>16</v>
      </c>
      <c r="C236" t="s">
        <v>29</v>
      </c>
      <c r="D236" s="2" t="s">
        <v>101</v>
      </c>
      <c r="E236" t="s">
        <v>161</v>
      </c>
      <c r="F236">
        <v>19115239</v>
      </c>
      <c r="G236">
        <v>12000</v>
      </c>
      <c r="H236" t="s">
        <v>502</v>
      </c>
      <c r="I236" t="str">
        <f>IF(RIGHT(Table1[[#This Row],[names]],1)="a","female","male")</f>
        <v>male</v>
      </c>
    </row>
    <row r="237" spans="1:9" x14ac:dyDescent="0.25">
      <c r="A237" s="4">
        <v>2017</v>
      </c>
      <c r="B237" t="s">
        <v>11</v>
      </c>
      <c r="C237" t="s">
        <v>25</v>
      </c>
      <c r="D237" s="2" t="s">
        <v>114</v>
      </c>
      <c r="E237" t="s">
        <v>211</v>
      </c>
      <c r="F237">
        <v>19115241</v>
      </c>
      <c r="G237">
        <v>24000</v>
      </c>
      <c r="H237" t="s">
        <v>502</v>
      </c>
      <c r="I237" t="str">
        <f>IF(RIGHT(Table1[[#This Row],[names]],1)="a","female","male")</f>
        <v>female</v>
      </c>
    </row>
    <row r="238" spans="1:9" x14ac:dyDescent="0.25">
      <c r="A238" s="4">
        <v>2017</v>
      </c>
      <c r="B238" t="s">
        <v>13</v>
      </c>
      <c r="C238" t="s">
        <v>25</v>
      </c>
      <c r="D238" s="2" t="s">
        <v>48</v>
      </c>
      <c r="E238" t="s">
        <v>304</v>
      </c>
      <c r="F238">
        <v>19115242</v>
      </c>
      <c r="G238">
        <v>21000</v>
      </c>
      <c r="H238" t="s">
        <v>502</v>
      </c>
      <c r="I238" t="str">
        <f>IF(RIGHT(Table1[[#This Row],[names]],1)="a","female","male")</f>
        <v>male</v>
      </c>
    </row>
    <row r="239" spans="1:9" x14ac:dyDescent="0.25">
      <c r="A239" s="4">
        <v>2019</v>
      </c>
      <c r="B239" t="s">
        <v>21</v>
      </c>
      <c r="C239" t="s">
        <v>26</v>
      </c>
      <c r="D239" s="2" t="s">
        <v>118</v>
      </c>
      <c r="E239" t="s">
        <v>305</v>
      </c>
      <c r="F239">
        <v>19115244</v>
      </c>
      <c r="G239">
        <v>18000</v>
      </c>
      <c r="H239" t="s">
        <v>502</v>
      </c>
      <c r="I239" t="str">
        <f>IF(RIGHT(Table1[[#This Row],[names]],1)="a","female","male")</f>
        <v>female</v>
      </c>
    </row>
    <row r="240" spans="1:9" x14ac:dyDescent="0.25">
      <c r="A240" s="4">
        <v>2018</v>
      </c>
      <c r="B240" t="s">
        <v>16</v>
      </c>
      <c r="C240" t="s">
        <v>27</v>
      </c>
      <c r="D240" s="2" t="s">
        <v>88</v>
      </c>
      <c r="E240" t="s">
        <v>306</v>
      </c>
      <c r="F240">
        <v>19115252</v>
      </c>
      <c r="G240">
        <v>24000</v>
      </c>
      <c r="H240" t="s">
        <v>502</v>
      </c>
      <c r="I240" t="str">
        <f>IF(RIGHT(Table1[[#This Row],[names]],1)="a","female","male")</f>
        <v>male</v>
      </c>
    </row>
    <row r="241" spans="1:9" x14ac:dyDescent="0.25">
      <c r="A241" s="4">
        <v>2018</v>
      </c>
      <c r="B241" t="s">
        <v>13</v>
      </c>
      <c r="C241" t="s">
        <v>25</v>
      </c>
      <c r="D241" s="2" t="s">
        <v>127</v>
      </c>
      <c r="E241" t="s">
        <v>246</v>
      </c>
      <c r="F241">
        <v>19115255</v>
      </c>
      <c r="G241">
        <v>21000</v>
      </c>
      <c r="H241" t="s">
        <v>502</v>
      </c>
      <c r="I241" t="str">
        <f>IF(RIGHT(Table1[[#This Row],[names]],1)="a","female","male")</f>
        <v>female</v>
      </c>
    </row>
    <row r="242" spans="1:9" x14ac:dyDescent="0.25">
      <c r="A242" s="4">
        <v>2019</v>
      </c>
      <c r="B242" t="s">
        <v>12</v>
      </c>
      <c r="C242" t="s">
        <v>25</v>
      </c>
      <c r="D242" s="2" t="s">
        <v>133</v>
      </c>
      <c r="E242" t="s">
        <v>307</v>
      </c>
      <c r="F242">
        <v>19115257</v>
      </c>
      <c r="G242">
        <v>14000</v>
      </c>
      <c r="H242" t="s">
        <v>502</v>
      </c>
      <c r="I242" t="str">
        <f>IF(RIGHT(Table1[[#This Row],[names]],1)="a","female","male")</f>
        <v>female</v>
      </c>
    </row>
    <row r="243" spans="1:9" x14ac:dyDescent="0.25">
      <c r="A243" s="4">
        <v>2018</v>
      </c>
      <c r="B243" t="s">
        <v>11</v>
      </c>
      <c r="C243" t="s">
        <v>25</v>
      </c>
      <c r="D243" s="2" t="s">
        <v>134</v>
      </c>
      <c r="E243" t="s">
        <v>308</v>
      </c>
      <c r="F243">
        <v>19115261</v>
      </c>
      <c r="G243">
        <v>24000</v>
      </c>
      <c r="H243" t="s">
        <v>502</v>
      </c>
      <c r="I243" t="str">
        <f>IF(RIGHT(Table1[[#This Row],[names]],1)="a","female","male")</f>
        <v>female</v>
      </c>
    </row>
    <row r="244" spans="1:9" x14ac:dyDescent="0.25">
      <c r="A244" s="4">
        <v>2016</v>
      </c>
      <c r="B244" t="s">
        <v>13</v>
      </c>
      <c r="C244" t="s">
        <v>25</v>
      </c>
      <c r="D244" s="2" t="s">
        <v>135</v>
      </c>
      <c r="E244" t="s">
        <v>161</v>
      </c>
      <c r="F244">
        <v>19115262</v>
      </c>
      <c r="G244">
        <v>21000</v>
      </c>
      <c r="H244" t="s">
        <v>502</v>
      </c>
      <c r="I244" t="str">
        <f>IF(RIGHT(Table1[[#This Row],[names]],1)="a","female","male")</f>
        <v>male</v>
      </c>
    </row>
    <row r="245" spans="1:9" x14ac:dyDescent="0.25">
      <c r="A245" s="4">
        <v>2017</v>
      </c>
      <c r="B245" t="s">
        <v>11</v>
      </c>
      <c r="C245" t="s">
        <v>25</v>
      </c>
      <c r="D245" s="2" t="s">
        <v>136</v>
      </c>
      <c r="E245" t="s">
        <v>309</v>
      </c>
      <c r="F245">
        <v>19115265</v>
      </c>
      <c r="G245">
        <v>24000</v>
      </c>
      <c r="H245" t="s">
        <v>502</v>
      </c>
      <c r="I245" t="str">
        <f>IF(RIGHT(Table1[[#This Row],[names]],1)="a","female","male")</f>
        <v>female</v>
      </c>
    </row>
    <row r="246" spans="1:9" x14ac:dyDescent="0.25">
      <c r="A246" s="4">
        <v>2018</v>
      </c>
      <c r="B246" t="s">
        <v>13</v>
      </c>
      <c r="C246" t="s">
        <v>25</v>
      </c>
      <c r="D246" s="2" t="s">
        <v>111</v>
      </c>
      <c r="E246" t="s">
        <v>271</v>
      </c>
      <c r="F246">
        <v>19115266</v>
      </c>
      <c r="G246">
        <v>10500</v>
      </c>
      <c r="H246" t="s">
        <v>502</v>
      </c>
      <c r="I246" t="str">
        <f>IF(RIGHT(Table1[[#This Row],[names]],1)="a","female","male")</f>
        <v>male</v>
      </c>
    </row>
    <row r="247" spans="1:9" x14ac:dyDescent="0.25">
      <c r="A247" s="4">
        <v>2017</v>
      </c>
      <c r="B247" t="s">
        <v>11</v>
      </c>
      <c r="C247" t="s">
        <v>25</v>
      </c>
      <c r="D247" s="2" t="s">
        <v>62</v>
      </c>
      <c r="E247" t="s">
        <v>246</v>
      </c>
      <c r="F247">
        <v>19115267</v>
      </c>
      <c r="G247">
        <v>24000</v>
      </c>
      <c r="H247" t="s">
        <v>502</v>
      </c>
      <c r="I247" t="str">
        <f>IF(RIGHT(Table1[[#This Row],[names]],1)="a","female","male")</f>
        <v>female</v>
      </c>
    </row>
    <row r="248" spans="1:9" x14ac:dyDescent="0.25">
      <c r="A248" s="4">
        <v>2018</v>
      </c>
      <c r="B248" t="s">
        <v>22</v>
      </c>
      <c r="C248" t="s">
        <v>28</v>
      </c>
      <c r="D248" s="2" t="s">
        <v>41</v>
      </c>
      <c r="E248" t="s">
        <v>310</v>
      </c>
      <c r="F248">
        <v>19115268</v>
      </c>
      <c r="G248">
        <v>24000</v>
      </c>
      <c r="H248" t="s">
        <v>502</v>
      </c>
      <c r="I248" t="str">
        <f>IF(RIGHT(Table1[[#This Row],[names]],1)="a","female","male")</f>
        <v>male</v>
      </c>
    </row>
    <row r="249" spans="1:9" x14ac:dyDescent="0.25">
      <c r="A249" s="4">
        <v>2020</v>
      </c>
      <c r="B249" t="s">
        <v>9</v>
      </c>
      <c r="C249" t="s">
        <v>25</v>
      </c>
      <c r="D249" s="2" t="s">
        <v>70</v>
      </c>
      <c r="E249" t="s">
        <v>219</v>
      </c>
      <c r="F249">
        <v>19115270</v>
      </c>
      <c r="G249">
        <v>9000</v>
      </c>
      <c r="H249" t="s">
        <v>502</v>
      </c>
      <c r="I249" t="str">
        <f>IF(RIGHT(Table1[[#This Row],[names]],1)="a","female","male")</f>
        <v>male</v>
      </c>
    </row>
    <row r="250" spans="1:9" x14ac:dyDescent="0.25">
      <c r="A250" s="4">
        <v>2020</v>
      </c>
      <c r="B250" t="s">
        <v>11</v>
      </c>
      <c r="C250" t="s">
        <v>25</v>
      </c>
      <c r="D250" s="2" t="s">
        <v>137</v>
      </c>
      <c r="E250" t="s">
        <v>311</v>
      </c>
      <c r="F250">
        <v>19115274</v>
      </c>
      <c r="G250">
        <v>20000</v>
      </c>
      <c r="H250" t="s">
        <v>502</v>
      </c>
      <c r="I250" t="str">
        <f>IF(RIGHT(Table1[[#This Row],[names]],1)="a","female","male")</f>
        <v>female</v>
      </c>
    </row>
    <row r="251" spans="1:9" x14ac:dyDescent="0.25">
      <c r="A251" s="4">
        <v>2017</v>
      </c>
      <c r="B251" t="s">
        <v>11</v>
      </c>
      <c r="C251" t="s">
        <v>25</v>
      </c>
      <c r="D251" s="2" t="s">
        <v>138</v>
      </c>
      <c r="E251" t="s">
        <v>312</v>
      </c>
      <c r="F251">
        <v>19115275</v>
      </c>
      <c r="G251">
        <v>20000</v>
      </c>
      <c r="H251" t="s">
        <v>502</v>
      </c>
      <c r="I251" t="str">
        <f>IF(RIGHT(Table1[[#This Row],[names]],1)="a","female","male")</f>
        <v>female</v>
      </c>
    </row>
    <row r="252" spans="1:9" x14ac:dyDescent="0.25">
      <c r="A252" s="4">
        <v>2019</v>
      </c>
      <c r="B252" t="s">
        <v>11</v>
      </c>
      <c r="C252" t="s">
        <v>25</v>
      </c>
      <c r="D252" s="2" t="s">
        <v>31</v>
      </c>
      <c r="E252" t="s">
        <v>279</v>
      </c>
      <c r="F252">
        <v>19115277</v>
      </c>
      <c r="G252">
        <v>16000</v>
      </c>
      <c r="H252" t="s">
        <v>502</v>
      </c>
      <c r="I252" t="str">
        <f>IF(RIGHT(Table1[[#This Row],[names]],1)="a","female","male")</f>
        <v>female</v>
      </c>
    </row>
    <row r="253" spans="1:9" x14ac:dyDescent="0.25">
      <c r="A253" s="4">
        <v>2018</v>
      </c>
      <c r="B253" t="s">
        <v>13</v>
      </c>
      <c r="C253" t="s">
        <v>25</v>
      </c>
      <c r="D253" s="2" t="s">
        <v>68</v>
      </c>
      <c r="E253" t="s">
        <v>313</v>
      </c>
      <c r="F253">
        <v>19115278</v>
      </c>
      <c r="G253">
        <v>21000</v>
      </c>
      <c r="H253" t="s">
        <v>502</v>
      </c>
      <c r="I253" t="str">
        <f>IF(RIGHT(Table1[[#This Row],[names]],1)="a","female","male")</f>
        <v>male</v>
      </c>
    </row>
    <row r="254" spans="1:9" x14ac:dyDescent="0.25">
      <c r="A254" s="4">
        <v>2017</v>
      </c>
      <c r="B254" t="s">
        <v>11</v>
      </c>
      <c r="C254" t="s">
        <v>25</v>
      </c>
      <c r="D254" s="2" t="s">
        <v>135</v>
      </c>
      <c r="E254" t="s">
        <v>220</v>
      </c>
      <c r="F254">
        <v>19115279</v>
      </c>
      <c r="G254">
        <v>32000</v>
      </c>
      <c r="H254" t="s">
        <v>502</v>
      </c>
      <c r="I254" t="str">
        <f>IF(RIGHT(Table1[[#This Row],[names]],1)="a","female","male")</f>
        <v>female</v>
      </c>
    </row>
    <row r="255" spans="1:9" x14ac:dyDescent="0.25">
      <c r="A255" s="4">
        <v>2019</v>
      </c>
      <c r="B255" t="s">
        <v>10</v>
      </c>
      <c r="C255" t="s">
        <v>26</v>
      </c>
      <c r="D255" s="2" t="s">
        <v>79</v>
      </c>
      <c r="E255" t="s">
        <v>288</v>
      </c>
      <c r="F255">
        <v>19115281</v>
      </c>
      <c r="G255">
        <v>24500</v>
      </c>
      <c r="H255" t="s">
        <v>502</v>
      </c>
      <c r="I255" t="str">
        <f>IF(RIGHT(Table1[[#This Row],[names]],1)="a","female","male")</f>
        <v>female</v>
      </c>
    </row>
    <row r="256" spans="1:9" x14ac:dyDescent="0.25">
      <c r="A256" s="4">
        <v>2019</v>
      </c>
      <c r="B256" t="s">
        <v>12</v>
      </c>
      <c r="C256" t="s">
        <v>26</v>
      </c>
      <c r="D256" s="2" t="s">
        <v>106</v>
      </c>
      <c r="E256" t="s">
        <v>314</v>
      </c>
      <c r="F256">
        <v>19115283</v>
      </c>
      <c r="G256">
        <v>38500</v>
      </c>
      <c r="H256" t="s">
        <v>502</v>
      </c>
      <c r="I256" t="str">
        <f>IF(RIGHT(Table1[[#This Row],[names]],1)="a","female","male")</f>
        <v>female</v>
      </c>
    </row>
    <row r="257" spans="1:9" x14ac:dyDescent="0.25">
      <c r="A257" s="4">
        <v>2019</v>
      </c>
      <c r="B257" t="s">
        <v>12</v>
      </c>
      <c r="C257" t="s">
        <v>26</v>
      </c>
      <c r="D257" s="2" t="s">
        <v>41</v>
      </c>
      <c r="E257" t="s">
        <v>315</v>
      </c>
      <c r="F257">
        <v>19115284</v>
      </c>
      <c r="G257">
        <v>38500</v>
      </c>
      <c r="H257" t="s">
        <v>502</v>
      </c>
      <c r="I257" t="str">
        <f>IF(RIGHT(Table1[[#This Row],[names]],1)="a","female","male")</f>
        <v>female</v>
      </c>
    </row>
    <row r="258" spans="1:9" x14ac:dyDescent="0.25">
      <c r="A258" s="4">
        <v>2019</v>
      </c>
      <c r="B258" t="s">
        <v>12</v>
      </c>
      <c r="C258" t="s">
        <v>26</v>
      </c>
      <c r="D258" s="2" t="s">
        <v>88</v>
      </c>
      <c r="E258" t="s">
        <v>181</v>
      </c>
      <c r="F258">
        <v>19115285</v>
      </c>
      <c r="G258">
        <v>24500</v>
      </c>
      <c r="H258" t="s">
        <v>502</v>
      </c>
      <c r="I258" t="str">
        <f>IF(RIGHT(Table1[[#This Row],[names]],1)="a","female","male")</f>
        <v>female</v>
      </c>
    </row>
    <row r="259" spans="1:9" x14ac:dyDescent="0.25">
      <c r="A259" s="4">
        <v>2018</v>
      </c>
      <c r="B259" t="s">
        <v>13</v>
      </c>
      <c r="C259" t="s">
        <v>25</v>
      </c>
      <c r="D259" s="2" t="s">
        <v>43</v>
      </c>
      <c r="E259" t="s">
        <v>316</v>
      </c>
      <c r="F259">
        <v>19115291</v>
      </c>
      <c r="G259">
        <v>21000</v>
      </c>
      <c r="H259" t="s">
        <v>502</v>
      </c>
      <c r="I259" t="str">
        <f>IF(RIGHT(Table1[[#This Row],[names]],1)="a","female","male")</f>
        <v>male</v>
      </c>
    </row>
    <row r="260" spans="1:9" x14ac:dyDescent="0.25">
      <c r="A260" s="4">
        <v>2017</v>
      </c>
      <c r="B260" t="s">
        <v>9</v>
      </c>
      <c r="C260" t="s">
        <v>25</v>
      </c>
      <c r="D260" s="2" t="s">
        <v>70</v>
      </c>
      <c r="E260" t="s">
        <v>317</v>
      </c>
      <c r="F260">
        <v>19115294</v>
      </c>
      <c r="G260">
        <v>9000</v>
      </c>
      <c r="H260" t="s">
        <v>502</v>
      </c>
      <c r="I260" t="str">
        <f>IF(RIGHT(Table1[[#This Row],[names]],1)="a","female","male")</f>
        <v>male</v>
      </c>
    </row>
    <row r="261" spans="1:9" x14ac:dyDescent="0.25">
      <c r="A261" s="4">
        <v>2017</v>
      </c>
      <c r="B261" t="s">
        <v>11</v>
      </c>
      <c r="C261" t="s">
        <v>25</v>
      </c>
      <c r="D261" s="2" t="s">
        <v>49</v>
      </c>
      <c r="E261" t="s">
        <v>318</v>
      </c>
      <c r="F261">
        <v>19115298</v>
      </c>
      <c r="G261">
        <v>36000</v>
      </c>
      <c r="H261" t="s">
        <v>502</v>
      </c>
      <c r="I261" t="str">
        <f>IF(RIGHT(Table1[[#This Row],[names]],1)="a","female","male")</f>
        <v>male</v>
      </c>
    </row>
    <row r="262" spans="1:9" x14ac:dyDescent="0.25">
      <c r="A262" s="4">
        <v>2019</v>
      </c>
      <c r="B262" t="s">
        <v>9</v>
      </c>
      <c r="C262" t="s">
        <v>25</v>
      </c>
      <c r="D262" s="2" t="s">
        <v>78</v>
      </c>
      <c r="E262" t="s">
        <v>319</v>
      </c>
      <c r="F262">
        <v>19115300</v>
      </c>
      <c r="G262">
        <v>18000</v>
      </c>
      <c r="H262" t="s">
        <v>502</v>
      </c>
      <c r="I262" t="str">
        <f>IF(RIGHT(Table1[[#This Row],[names]],1)="a","female","male")</f>
        <v>female</v>
      </c>
    </row>
    <row r="263" spans="1:9" x14ac:dyDescent="0.25">
      <c r="A263" s="4">
        <v>2018</v>
      </c>
      <c r="B263" t="s">
        <v>14</v>
      </c>
      <c r="C263" t="s">
        <v>25</v>
      </c>
      <c r="D263" s="2" t="s">
        <v>51</v>
      </c>
      <c r="E263" t="s">
        <v>320</v>
      </c>
      <c r="F263">
        <v>19115312</v>
      </c>
      <c r="G263">
        <v>21000</v>
      </c>
      <c r="H263" t="s">
        <v>502</v>
      </c>
      <c r="I263" t="str">
        <f>IF(RIGHT(Table1[[#This Row],[names]],1)="a","female","male")</f>
        <v>female</v>
      </c>
    </row>
    <row r="264" spans="1:9" x14ac:dyDescent="0.25">
      <c r="A264" s="4">
        <v>2018</v>
      </c>
      <c r="B264" t="s">
        <v>11</v>
      </c>
      <c r="C264" t="s">
        <v>25</v>
      </c>
      <c r="D264" s="2" t="s">
        <v>132</v>
      </c>
      <c r="E264" t="s">
        <v>161</v>
      </c>
      <c r="F264">
        <v>19115317</v>
      </c>
      <c r="G264">
        <v>28000</v>
      </c>
      <c r="H264" t="s">
        <v>502</v>
      </c>
      <c r="I264" t="str">
        <f>IF(RIGHT(Table1[[#This Row],[names]],1)="a","female","male")</f>
        <v>male</v>
      </c>
    </row>
    <row r="265" spans="1:9" x14ac:dyDescent="0.25">
      <c r="A265" s="4">
        <v>2019</v>
      </c>
      <c r="B265" t="s">
        <v>9</v>
      </c>
      <c r="C265" t="s">
        <v>30</v>
      </c>
      <c r="D265" s="2" t="s">
        <v>55</v>
      </c>
      <c r="E265" t="s">
        <v>251</v>
      </c>
      <c r="F265">
        <v>19115318</v>
      </c>
      <c r="G265">
        <v>18000</v>
      </c>
      <c r="H265" t="s">
        <v>502</v>
      </c>
      <c r="I265" t="str">
        <f>IF(RIGHT(Table1[[#This Row],[names]],1)="a","female","male")</f>
        <v>male</v>
      </c>
    </row>
    <row r="266" spans="1:9" x14ac:dyDescent="0.25">
      <c r="A266" s="4">
        <v>2019</v>
      </c>
      <c r="B266" t="s">
        <v>9</v>
      </c>
      <c r="C266" t="s">
        <v>25</v>
      </c>
      <c r="D266" s="2" t="s">
        <v>105</v>
      </c>
      <c r="E266" t="s">
        <v>171</v>
      </c>
      <c r="F266">
        <v>19115322</v>
      </c>
      <c r="G266">
        <v>9000</v>
      </c>
      <c r="H266" t="s">
        <v>502</v>
      </c>
      <c r="I266" t="str">
        <f>IF(RIGHT(Table1[[#This Row],[names]],1)="a","female","male")</f>
        <v>male</v>
      </c>
    </row>
    <row r="267" spans="1:9" x14ac:dyDescent="0.25">
      <c r="A267" s="4">
        <v>2019</v>
      </c>
      <c r="B267" t="s">
        <v>11</v>
      </c>
      <c r="C267" t="s">
        <v>25</v>
      </c>
      <c r="D267" s="2" t="s">
        <v>42</v>
      </c>
      <c r="E267" t="s">
        <v>321</v>
      </c>
      <c r="F267">
        <v>19115323</v>
      </c>
      <c r="G267">
        <v>16000</v>
      </c>
      <c r="H267" t="s">
        <v>502</v>
      </c>
      <c r="I267" t="str">
        <f>IF(RIGHT(Table1[[#This Row],[names]],1)="a","female","male")</f>
        <v>male</v>
      </c>
    </row>
    <row r="268" spans="1:9" x14ac:dyDescent="0.25">
      <c r="A268" s="4">
        <v>2017</v>
      </c>
      <c r="B268" t="s">
        <v>9</v>
      </c>
      <c r="C268" t="s">
        <v>25</v>
      </c>
      <c r="D268" s="2" t="s">
        <v>66</v>
      </c>
      <c r="E268" t="s">
        <v>322</v>
      </c>
      <c r="F268">
        <v>19115325</v>
      </c>
      <c r="G268">
        <v>27000</v>
      </c>
      <c r="H268" t="s">
        <v>502</v>
      </c>
      <c r="I268" t="str">
        <f>IF(RIGHT(Table1[[#This Row],[names]],1)="a","female","male")</f>
        <v>male</v>
      </c>
    </row>
    <row r="269" spans="1:9" x14ac:dyDescent="0.25">
      <c r="A269" s="4">
        <v>2018</v>
      </c>
      <c r="B269" t="s">
        <v>11</v>
      </c>
      <c r="C269" t="s">
        <v>25</v>
      </c>
      <c r="D269" s="2" t="s">
        <v>76</v>
      </c>
      <c r="E269" t="s">
        <v>227</v>
      </c>
      <c r="F269">
        <v>19115326</v>
      </c>
      <c r="G269">
        <v>12000</v>
      </c>
      <c r="H269" t="s">
        <v>502</v>
      </c>
      <c r="I269" t="str">
        <f>IF(RIGHT(Table1[[#This Row],[names]],1)="a","female","male")</f>
        <v>male</v>
      </c>
    </row>
    <row r="270" spans="1:9" x14ac:dyDescent="0.25">
      <c r="A270" s="4">
        <v>2016</v>
      </c>
      <c r="B270" t="s">
        <v>11</v>
      </c>
      <c r="C270" t="s">
        <v>25</v>
      </c>
      <c r="D270" s="2" t="s">
        <v>59</v>
      </c>
      <c r="E270" t="s">
        <v>323</v>
      </c>
      <c r="F270">
        <v>19115332</v>
      </c>
      <c r="G270">
        <v>12000</v>
      </c>
      <c r="H270" t="s">
        <v>502</v>
      </c>
      <c r="I270" t="str">
        <f>IF(RIGHT(Table1[[#This Row],[names]],1)="a","female","male")</f>
        <v>female</v>
      </c>
    </row>
    <row r="271" spans="1:9" x14ac:dyDescent="0.25">
      <c r="A271" s="4">
        <v>2017</v>
      </c>
      <c r="B271" t="s">
        <v>14</v>
      </c>
      <c r="C271" t="s">
        <v>25</v>
      </c>
      <c r="D271" s="2" t="s">
        <v>68</v>
      </c>
      <c r="E271" t="s">
        <v>230</v>
      </c>
      <c r="F271">
        <v>19115334</v>
      </c>
      <c r="G271">
        <v>10500</v>
      </c>
      <c r="H271" t="s">
        <v>502</v>
      </c>
      <c r="I271" t="str">
        <f>IF(RIGHT(Table1[[#This Row],[names]],1)="a","female","male")</f>
        <v>male</v>
      </c>
    </row>
    <row r="272" spans="1:9" x14ac:dyDescent="0.25">
      <c r="A272" s="4">
        <v>2018</v>
      </c>
      <c r="B272" t="s">
        <v>11</v>
      </c>
      <c r="C272" t="s">
        <v>25</v>
      </c>
      <c r="D272" s="2" t="s">
        <v>59</v>
      </c>
      <c r="E272" t="s">
        <v>324</v>
      </c>
      <c r="F272">
        <v>19115337</v>
      </c>
      <c r="G272">
        <v>24000</v>
      </c>
      <c r="H272" t="s">
        <v>502</v>
      </c>
      <c r="I272" t="str">
        <f>IF(RIGHT(Table1[[#This Row],[names]],1)="a","female","male")</f>
        <v>female</v>
      </c>
    </row>
    <row r="273" spans="1:9" x14ac:dyDescent="0.25">
      <c r="A273" s="4">
        <v>2020</v>
      </c>
      <c r="B273" t="s">
        <v>9</v>
      </c>
      <c r="C273" t="s">
        <v>25</v>
      </c>
      <c r="D273" s="2" t="s">
        <v>96</v>
      </c>
      <c r="E273" t="s">
        <v>161</v>
      </c>
      <c r="F273">
        <v>19115338</v>
      </c>
      <c r="G273">
        <v>18000</v>
      </c>
      <c r="H273" t="s">
        <v>502</v>
      </c>
      <c r="I273" t="str">
        <f>IF(RIGHT(Table1[[#This Row],[names]],1)="a","female","male")</f>
        <v>male</v>
      </c>
    </row>
    <row r="274" spans="1:9" x14ac:dyDescent="0.25">
      <c r="A274" s="4">
        <v>2020</v>
      </c>
      <c r="B274" t="s">
        <v>14</v>
      </c>
      <c r="C274" t="s">
        <v>25</v>
      </c>
      <c r="D274" s="2" t="s">
        <v>72</v>
      </c>
      <c r="E274" t="s">
        <v>288</v>
      </c>
      <c r="F274">
        <v>19115340</v>
      </c>
      <c r="G274">
        <v>21000</v>
      </c>
      <c r="H274" t="s">
        <v>502</v>
      </c>
      <c r="I274" t="str">
        <f>IF(RIGHT(Table1[[#This Row],[names]],1)="a","female","male")</f>
        <v>female</v>
      </c>
    </row>
    <row r="275" spans="1:9" x14ac:dyDescent="0.25">
      <c r="A275" s="4">
        <v>2020</v>
      </c>
      <c r="B275" t="s">
        <v>14</v>
      </c>
      <c r="C275" t="s">
        <v>25</v>
      </c>
      <c r="D275" s="2" t="s">
        <v>81</v>
      </c>
      <c r="E275" t="s">
        <v>209</v>
      </c>
      <c r="F275">
        <v>19115346</v>
      </c>
      <c r="G275">
        <v>7000</v>
      </c>
      <c r="H275" t="s">
        <v>502</v>
      </c>
      <c r="I275" t="str">
        <f>IF(RIGHT(Table1[[#This Row],[names]],1)="a","female","male")</f>
        <v>female</v>
      </c>
    </row>
    <row r="276" spans="1:9" x14ac:dyDescent="0.25">
      <c r="A276" s="4">
        <v>2019</v>
      </c>
      <c r="B276" t="s">
        <v>15</v>
      </c>
      <c r="C276" t="s">
        <v>26</v>
      </c>
      <c r="D276" s="2" t="s">
        <v>86</v>
      </c>
      <c r="E276" t="s">
        <v>161</v>
      </c>
      <c r="F276">
        <v>19115350</v>
      </c>
      <c r="G276">
        <v>9000</v>
      </c>
      <c r="H276" t="s">
        <v>502</v>
      </c>
      <c r="I276" t="str">
        <f>IF(RIGHT(Table1[[#This Row],[names]],1)="a","female","male")</f>
        <v>male</v>
      </c>
    </row>
    <row r="277" spans="1:9" x14ac:dyDescent="0.25">
      <c r="A277" s="4">
        <v>2019</v>
      </c>
      <c r="B277" t="s">
        <v>21</v>
      </c>
      <c r="C277" t="s">
        <v>26</v>
      </c>
      <c r="D277" s="2" t="s">
        <v>68</v>
      </c>
      <c r="E277" t="s">
        <v>325</v>
      </c>
      <c r="F277">
        <v>19115351</v>
      </c>
      <c r="G277">
        <v>9000</v>
      </c>
      <c r="H277" t="s">
        <v>502</v>
      </c>
      <c r="I277" t="str">
        <f>IF(RIGHT(Table1[[#This Row],[names]],1)="a","female","male")</f>
        <v>female</v>
      </c>
    </row>
    <row r="278" spans="1:9" x14ac:dyDescent="0.25">
      <c r="A278" s="4">
        <v>2018</v>
      </c>
      <c r="B278" t="s">
        <v>11</v>
      </c>
      <c r="C278" t="s">
        <v>25</v>
      </c>
      <c r="D278" s="2" t="s">
        <v>101</v>
      </c>
      <c r="E278" t="s">
        <v>151</v>
      </c>
      <c r="F278">
        <v>19115358</v>
      </c>
      <c r="G278">
        <v>28000</v>
      </c>
      <c r="H278" t="s">
        <v>502</v>
      </c>
      <c r="I278" t="str">
        <f>IF(RIGHT(Table1[[#This Row],[names]],1)="a","female","male")</f>
        <v>male</v>
      </c>
    </row>
    <row r="279" spans="1:9" x14ac:dyDescent="0.25">
      <c r="A279" s="4">
        <v>2018</v>
      </c>
      <c r="B279" t="s">
        <v>11</v>
      </c>
      <c r="C279" t="s">
        <v>25</v>
      </c>
      <c r="D279" s="2" t="s">
        <v>78</v>
      </c>
      <c r="E279" t="s">
        <v>200</v>
      </c>
      <c r="F279">
        <v>19115361</v>
      </c>
      <c r="G279">
        <v>28000</v>
      </c>
      <c r="H279" t="s">
        <v>502</v>
      </c>
      <c r="I279" t="str">
        <f>IF(RIGHT(Table1[[#This Row],[names]],1)="a","female","male")</f>
        <v>male</v>
      </c>
    </row>
    <row r="280" spans="1:9" x14ac:dyDescent="0.25">
      <c r="A280" s="4">
        <v>2018</v>
      </c>
      <c r="B280" t="s">
        <v>14</v>
      </c>
      <c r="C280" t="s">
        <v>25</v>
      </c>
      <c r="D280" s="2" t="s">
        <v>139</v>
      </c>
      <c r="E280" t="s">
        <v>181</v>
      </c>
      <c r="F280">
        <v>19115363</v>
      </c>
      <c r="G280">
        <v>21000</v>
      </c>
      <c r="H280" t="s">
        <v>502</v>
      </c>
      <c r="I280" t="str">
        <f>IF(RIGHT(Table1[[#This Row],[names]],1)="a","female","male")</f>
        <v>female</v>
      </c>
    </row>
    <row r="281" spans="1:9" x14ac:dyDescent="0.25">
      <c r="A281" s="4">
        <v>2019</v>
      </c>
      <c r="B281" t="s">
        <v>11</v>
      </c>
      <c r="C281" t="s">
        <v>25</v>
      </c>
      <c r="D281" s="2" t="s">
        <v>137</v>
      </c>
      <c r="E281" t="s">
        <v>251</v>
      </c>
      <c r="F281">
        <v>19115365</v>
      </c>
      <c r="G281">
        <v>28000</v>
      </c>
      <c r="H281" t="s">
        <v>502</v>
      </c>
      <c r="I281" t="str">
        <f>IF(RIGHT(Table1[[#This Row],[names]],1)="a","female","male")</f>
        <v>male</v>
      </c>
    </row>
    <row r="282" spans="1:9" x14ac:dyDescent="0.25">
      <c r="A282" s="4">
        <v>2017</v>
      </c>
      <c r="B282" t="s">
        <v>12</v>
      </c>
      <c r="C282" t="s">
        <v>25</v>
      </c>
      <c r="D282" s="2" t="s">
        <v>114</v>
      </c>
      <c r="E282" t="s">
        <v>227</v>
      </c>
      <c r="F282">
        <v>19115366</v>
      </c>
      <c r="G282">
        <v>24500</v>
      </c>
      <c r="H282" t="s">
        <v>502</v>
      </c>
      <c r="I282" t="str">
        <f>IF(RIGHT(Table1[[#This Row],[names]],1)="a","female","male")</f>
        <v>male</v>
      </c>
    </row>
    <row r="283" spans="1:9" x14ac:dyDescent="0.25">
      <c r="A283" s="4">
        <v>2018</v>
      </c>
      <c r="B283" t="s">
        <v>11</v>
      </c>
      <c r="C283" t="s">
        <v>25</v>
      </c>
      <c r="D283" s="2" t="s">
        <v>96</v>
      </c>
      <c r="E283" t="s">
        <v>189</v>
      </c>
      <c r="F283">
        <v>19115370</v>
      </c>
      <c r="G283">
        <v>32000</v>
      </c>
      <c r="H283" t="s">
        <v>502</v>
      </c>
      <c r="I283" t="str">
        <f>IF(RIGHT(Table1[[#This Row],[names]],1)="a","female","male")</f>
        <v>male</v>
      </c>
    </row>
    <row r="284" spans="1:9" x14ac:dyDescent="0.25">
      <c r="A284" s="4">
        <v>2018</v>
      </c>
      <c r="B284" t="s">
        <v>11</v>
      </c>
      <c r="C284" t="s">
        <v>25</v>
      </c>
      <c r="D284" s="2" t="s">
        <v>83</v>
      </c>
      <c r="E284" t="s">
        <v>326</v>
      </c>
      <c r="F284">
        <v>19115372</v>
      </c>
      <c r="G284">
        <v>16000</v>
      </c>
      <c r="H284" t="s">
        <v>502</v>
      </c>
      <c r="I284" t="str">
        <f>IF(RIGHT(Table1[[#This Row],[names]],1)="a","female","male")</f>
        <v>male</v>
      </c>
    </row>
    <row r="285" spans="1:9" x14ac:dyDescent="0.25">
      <c r="A285" s="4">
        <v>2019</v>
      </c>
      <c r="B285" t="s">
        <v>11</v>
      </c>
      <c r="C285" t="s">
        <v>26</v>
      </c>
      <c r="D285" s="2" t="s">
        <v>79</v>
      </c>
      <c r="E285" t="s">
        <v>175</v>
      </c>
      <c r="F285">
        <v>19115373</v>
      </c>
      <c r="G285">
        <v>12000</v>
      </c>
      <c r="H285" t="s">
        <v>502</v>
      </c>
      <c r="I285" t="str">
        <f>IF(RIGHT(Table1[[#This Row],[names]],1)="a","female","male")</f>
        <v>female</v>
      </c>
    </row>
    <row r="286" spans="1:9" x14ac:dyDescent="0.25">
      <c r="A286" s="4">
        <v>2019</v>
      </c>
      <c r="B286" t="s">
        <v>14</v>
      </c>
      <c r="C286" t="s">
        <v>26</v>
      </c>
      <c r="D286" s="2" t="s">
        <v>50</v>
      </c>
      <c r="E286" t="s">
        <v>327</v>
      </c>
      <c r="F286">
        <v>19115377</v>
      </c>
      <c r="G286">
        <v>21000</v>
      </c>
      <c r="H286" t="s">
        <v>502</v>
      </c>
      <c r="I286" t="str">
        <f>IF(RIGHT(Table1[[#This Row],[names]],1)="a","female","male")</f>
        <v>female</v>
      </c>
    </row>
    <row r="287" spans="1:9" x14ac:dyDescent="0.25">
      <c r="A287" s="4">
        <v>2019</v>
      </c>
      <c r="B287" t="s">
        <v>11</v>
      </c>
      <c r="C287" t="s">
        <v>25</v>
      </c>
      <c r="D287" s="2" t="s">
        <v>32</v>
      </c>
      <c r="E287" t="s">
        <v>328</v>
      </c>
      <c r="F287">
        <v>19115378</v>
      </c>
      <c r="G287">
        <v>28000</v>
      </c>
      <c r="H287" t="s">
        <v>502</v>
      </c>
      <c r="I287" t="str">
        <f>IF(RIGHT(Table1[[#This Row],[names]],1)="a","female","male")</f>
        <v>male</v>
      </c>
    </row>
    <row r="288" spans="1:9" x14ac:dyDescent="0.25">
      <c r="A288" s="4">
        <v>2020</v>
      </c>
      <c r="B288" t="s">
        <v>11</v>
      </c>
      <c r="C288" t="s">
        <v>25</v>
      </c>
      <c r="D288" s="2" t="s">
        <v>93</v>
      </c>
      <c r="E288" t="s">
        <v>329</v>
      </c>
      <c r="F288">
        <v>19115385</v>
      </c>
      <c r="G288">
        <v>12000</v>
      </c>
      <c r="H288" t="s">
        <v>502</v>
      </c>
      <c r="I288" t="str">
        <f>IF(RIGHT(Table1[[#This Row],[names]],1)="a","female","male")</f>
        <v>female</v>
      </c>
    </row>
    <row r="289" spans="1:9" x14ac:dyDescent="0.25">
      <c r="A289" s="4">
        <v>2019</v>
      </c>
      <c r="B289" t="s">
        <v>11</v>
      </c>
      <c r="C289" t="s">
        <v>25</v>
      </c>
      <c r="D289" s="2" t="s">
        <v>86</v>
      </c>
      <c r="E289" t="s">
        <v>330</v>
      </c>
      <c r="F289">
        <v>19115390</v>
      </c>
      <c r="G289">
        <v>28000</v>
      </c>
      <c r="H289" t="s">
        <v>502</v>
      </c>
      <c r="I289" t="str">
        <f>IF(RIGHT(Table1[[#This Row],[names]],1)="a","female","male")</f>
        <v>male</v>
      </c>
    </row>
    <row r="290" spans="1:9" x14ac:dyDescent="0.25">
      <c r="A290" s="4">
        <v>2018</v>
      </c>
      <c r="B290" t="s">
        <v>11</v>
      </c>
      <c r="C290" t="s">
        <v>25</v>
      </c>
      <c r="D290" s="2" t="s">
        <v>116</v>
      </c>
      <c r="E290" t="s">
        <v>215</v>
      </c>
      <c r="F290">
        <v>19115391</v>
      </c>
      <c r="G290">
        <v>44000</v>
      </c>
      <c r="H290" t="s">
        <v>502</v>
      </c>
      <c r="I290" t="str">
        <f>IF(RIGHT(Table1[[#This Row],[names]],1)="a","female","male")</f>
        <v>female</v>
      </c>
    </row>
    <row r="291" spans="1:9" x14ac:dyDescent="0.25">
      <c r="A291" s="4">
        <v>2020</v>
      </c>
      <c r="B291" t="s">
        <v>11</v>
      </c>
      <c r="C291" t="s">
        <v>25</v>
      </c>
      <c r="D291" s="2" t="s">
        <v>63</v>
      </c>
      <c r="E291" t="s">
        <v>331</v>
      </c>
      <c r="F291">
        <v>19115395</v>
      </c>
      <c r="G291">
        <v>28000</v>
      </c>
      <c r="H291" t="s">
        <v>502</v>
      </c>
      <c r="I291" t="str">
        <f>IF(RIGHT(Table1[[#This Row],[names]],1)="a","female","male")</f>
        <v>male</v>
      </c>
    </row>
    <row r="292" spans="1:9" x14ac:dyDescent="0.25">
      <c r="A292" s="4">
        <v>2017</v>
      </c>
      <c r="B292" t="s">
        <v>15</v>
      </c>
      <c r="C292" t="s">
        <v>25</v>
      </c>
      <c r="D292" s="2" t="s">
        <v>86</v>
      </c>
      <c r="E292" t="s">
        <v>332</v>
      </c>
      <c r="F292">
        <v>19115396</v>
      </c>
      <c r="G292">
        <v>9000</v>
      </c>
      <c r="H292" t="s">
        <v>502</v>
      </c>
      <c r="I292" t="str">
        <f>IF(RIGHT(Table1[[#This Row],[names]],1)="a","female","male")</f>
        <v>male</v>
      </c>
    </row>
    <row r="293" spans="1:9" x14ac:dyDescent="0.25">
      <c r="A293" s="4">
        <v>2020</v>
      </c>
      <c r="B293" t="s">
        <v>11</v>
      </c>
      <c r="C293" t="s">
        <v>25</v>
      </c>
      <c r="D293" s="2" t="s">
        <v>110</v>
      </c>
      <c r="E293" t="s">
        <v>279</v>
      </c>
      <c r="F293">
        <v>19115400</v>
      </c>
      <c r="G293">
        <v>28000</v>
      </c>
      <c r="H293" t="s">
        <v>502</v>
      </c>
      <c r="I293" t="str">
        <f>IF(RIGHT(Table1[[#This Row],[names]],1)="a","female","male")</f>
        <v>female</v>
      </c>
    </row>
    <row r="294" spans="1:9" x14ac:dyDescent="0.25">
      <c r="A294" s="4">
        <v>2019</v>
      </c>
      <c r="B294" t="s">
        <v>17</v>
      </c>
      <c r="C294" t="s">
        <v>25</v>
      </c>
      <c r="D294" s="2" t="s">
        <v>40</v>
      </c>
      <c r="E294" t="s">
        <v>288</v>
      </c>
      <c r="F294">
        <v>19115401</v>
      </c>
      <c r="G294">
        <v>9000</v>
      </c>
      <c r="H294" t="s">
        <v>502</v>
      </c>
      <c r="I294" t="str">
        <f>IF(RIGHT(Table1[[#This Row],[names]],1)="a","female","male")</f>
        <v>female</v>
      </c>
    </row>
    <row r="295" spans="1:9" x14ac:dyDescent="0.25">
      <c r="A295" s="4">
        <v>2019</v>
      </c>
      <c r="B295" t="s">
        <v>17</v>
      </c>
      <c r="C295" t="s">
        <v>25</v>
      </c>
      <c r="D295" s="2" t="s">
        <v>79</v>
      </c>
      <c r="E295" t="s">
        <v>150</v>
      </c>
      <c r="F295">
        <v>19115402</v>
      </c>
      <c r="G295">
        <v>18000</v>
      </c>
      <c r="H295" t="s">
        <v>502</v>
      </c>
      <c r="I295" t="str">
        <f>IF(RIGHT(Table1[[#This Row],[names]],1)="a","female","male")</f>
        <v>female</v>
      </c>
    </row>
    <row r="296" spans="1:9" x14ac:dyDescent="0.25">
      <c r="A296" s="4">
        <v>2019</v>
      </c>
      <c r="B296" t="s">
        <v>17</v>
      </c>
      <c r="C296" t="s">
        <v>25</v>
      </c>
      <c r="D296" s="2" t="s">
        <v>101</v>
      </c>
      <c r="E296" t="s">
        <v>204</v>
      </c>
      <c r="F296">
        <v>19115403</v>
      </c>
      <c r="G296">
        <v>9000</v>
      </c>
      <c r="H296" t="s">
        <v>502</v>
      </c>
      <c r="I296" t="str">
        <f>IF(RIGHT(Table1[[#This Row],[names]],1)="a","female","male")</f>
        <v>male</v>
      </c>
    </row>
    <row r="297" spans="1:9" x14ac:dyDescent="0.25">
      <c r="A297" s="4">
        <v>2019</v>
      </c>
      <c r="B297" t="s">
        <v>17</v>
      </c>
      <c r="C297" t="s">
        <v>25</v>
      </c>
      <c r="D297" s="2" t="s">
        <v>73</v>
      </c>
      <c r="E297" t="s">
        <v>333</v>
      </c>
      <c r="F297">
        <v>19115405</v>
      </c>
      <c r="G297">
        <v>18000</v>
      </c>
      <c r="H297" t="s">
        <v>502</v>
      </c>
      <c r="I297" t="str">
        <f>IF(RIGHT(Table1[[#This Row],[names]],1)="a","female","male")</f>
        <v>male</v>
      </c>
    </row>
    <row r="298" spans="1:9" x14ac:dyDescent="0.25">
      <c r="A298" s="4">
        <v>2019</v>
      </c>
      <c r="B298" t="s">
        <v>23</v>
      </c>
      <c r="C298" t="s">
        <v>25</v>
      </c>
      <c r="D298" s="2" t="s">
        <v>108</v>
      </c>
      <c r="E298" t="s">
        <v>171</v>
      </c>
      <c r="F298">
        <v>19115408</v>
      </c>
      <c r="G298">
        <v>9000</v>
      </c>
      <c r="H298" t="s">
        <v>502</v>
      </c>
      <c r="I298" t="str">
        <f>IF(RIGHT(Table1[[#This Row],[names]],1)="a","female","male")</f>
        <v>male</v>
      </c>
    </row>
    <row r="299" spans="1:9" x14ac:dyDescent="0.25">
      <c r="A299" s="4">
        <v>2020</v>
      </c>
      <c r="B299" t="s">
        <v>17</v>
      </c>
      <c r="C299" t="s">
        <v>25</v>
      </c>
      <c r="D299" s="2" t="s">
        <v>101</v>
      </c>
      <c r="E299" t="s">
        <v>334</v>
      </c>
      <c r="F299">
        <v>19115409</v>
      </c>
      <c r="G299">
        <v>9000</v>
      </c>
      <c r="H299" t="s">
        <v>502</v>
      </c>
      <c r="I299" t="str">
        <f>IF(RIGHT(Table1[[#This Row],[names]],1)="a","female","male")</f>
        <v>female</v>
      </c>
    </row>
    <row r="300" spans="1:9" x14ac:dyDescent="0.25">
      <c r="A300" s="4">
        <v>2020</v>
      </c>
      <c r="B300" t="s">
        <v>17</v>
      </c>
      <c r="C300" t="s">
        <v>25</v>
      </c>
      <c r="D300" s="2" t="s">
        <v>56</v>
      </c>
      <c r="E300" t="s">
        <v>335</v>
      </c>
      <c r="F300">
        <v>19115410</v>
      </c>
      <c r="G300">
        <v>9000</v>
      </c>
      <c r="H300" t="s">
        <v>502</v>
      </c>
      <c r="I300" t="str">
        <f>IF(RIGHT(Table1[[#This Row],[names]],1)="a","female","male")</f>
        <v>female</v>
      </c>
    </row>
    <row r="301" spans="1:9" x14ac:dyDescent="0.25">
      <c r="A301" s="4">
        <v>2020</v>
      </c>
      <c r="B301" t="s">
        <v>17</v>
      </c>
      <c r="C301" t="s">
        <v>25</v>
      </c>
      <c r="D301" s="2" t="s">
        <v>55</v>
      </c>
      <c r="E301" t="s">
        <v>246</v>
      </c>
      <c r="F301">
        <v>19115412</v>
      </c>
      <c r="G301">
        <v>9000</v>
      </c>
      <c r="H301" t="s">
        <v>502</v>
      </c>
      <c r="I301" t="str">
        <f>IF(RIGHT(Table1[[#This Row],[names]],1)="a","female","male")</f>
        <v>female</v>
      </c>
    </row>
    <row r="302" spans="1:9" x14ac:dyDescent="0.25">
      <c r="A302" s="4">
        <v>2020</v>
      </c>
      <c r="B302" t="s">
        <v>17</v>
      </c>
      <c r="C302" t="s">
        <v>25</v>
      </c>
      <c r="D302" s="2" t="s">
        <v>91</v>
      </c>
      <c r="E302" t="s">
        <v>271</v>
      </c>
      <c r="F302">
        <v>19115413</v>
      </c>
      <c r="G302">
        <v>9000</v>
      </c>
      <c r="H302" t="s">
        <v>502</v>
      </c>
      <c r="I302" t="str">
        <f>IF(RIGHT(Table1[[#This Row],[names]],1)="a","female","male")</f>
        <v>male</v>
      </c>
    </row>
    <row r="303" spans="1:9" x14ac:dyDescent="0.25">
      <c r="A303" s="4">
        <v>2020</v>
      </c>
      <c r="B303" t="s">
        <v>17</v>
      </c>
      <c r="C303" t="s">
        <v>25</v>
      </c>
      <c r="D303" s="2" t="s">
        <v>52</v>
      </c>
      <c r="E303" t="s">
        <v>336</v>
      </c>
      <c r="F303">
        <v>19115416</v>
      </c>
      <c r="G303">
        <v>9000</v>
      </c>
      <c r="H303" t="s">
        <v>502</v>
      </c>
      <c r="I303" t="str">
        <f>IF(RIGHT(Table1[[#This Row],[names]],1)="a","female","male")</f>
        <v>female</v>
      </c>
    </row>
    <row r="304" spans="1:9" x14ac:dyDescent="0.25">
      <c r="A304" s="4">
        <v>2020</v>
      </c>
      <c r="B304" t="s">
        <v>23</v>
      </c>
      <c r="C304" t="s">
        <v>25</v>
      </c>
      <c r="D304" s="2" t="s">
        <v>55</v>
      </c>
      <c r="E304" t="s">
        <v>337</v>
      </c>
      <c r="F304">
        <v>19115417</v>
      </c>
      <c r="G304">
        <v>9000</v>
      </c>
      <c r="H304" t="s">
        <v>502</v>
      </c>
      <c r="I304" t="str">
        <f>IF(RIGHT(Table1[[#This Row],[names]],1)="a","female","male")</f>
        <v>male</v>
      </c>
    </row>
    <row r="305" spans="1:9" x14ac:dyDescent="0.25">
      <c r="A305" s="4">
        <v>2019</v>
      </c>
      <c r="B305" t="s">
        <v>14</v>
      </c>
      <c r="C305" t="s">
        <v>26</v>
      </c>
      <c r="D305" s="2" t="s">
        <v>59</v>
      </c>
      <c r="E305" t="s">
        <v>338</v>
      </c>
      <c r="F305">
        <v>19115420</v>
      </c>
      <c r="G305">
        <v>21000</v>
      </c>
      <c r="H305" t="s">
        <v>502</v>
      </c>
      <c r="I305" t="str">
        <f>IF(RIGHT(Table1[[#This Row],[names]],1)="a","female","male")</f>
        <v>male</v>
      </c>
    </row>
    <row r="306" spans="1:9" x14ac:dyDescent="0.25">
      <c r="A306" s="4">
        <v>2019</v>
      </c>
      <c r="B306" t="s">
        <v>21</v>
      </c>
      <c r="C306" t="s">
        <v>26</v>
      </c>
      <c r="D306" s="2" t="s">
        <v>112</v>
      </c>
      <c r="E306" t="s">
        <v>149</v>
      </c>
      <c r="F306">
        <v>19115423</v>
      </c>
      <c r="G306">
        <v>18000</v>
      </c>
      <c r="H306" t="s">
        <v>502</v>
      </c>
      <c r="I306" t="str">
        <f>IF(RIGHT(Table1[[#This Row],[names]],1)="a","female","male")</f>
        <v>female</v>
      </c>
    </row>
    <row r="307" spans="1:9" x14ac:dyDescent="0.25">
      <c r="A307" s="4">
        <v>2020</v>
      </c>
      <c r="B307" t="s">
        <v>9</v>
      </c>
      <c r="C307" t="s">
        <v>25</v>
      </c>
      <c r="D307" s="2" t="s">
        <v>101</v>
      </c>
      <c r="E307" t="s">
        <v>246</v>
      </c>
      <c r="F307">
        <v>19115425</v>
      </c>
      <c r="G307">
        <v>9000</v>
      </c>
      <c r="H307" t="s">
        <v>502</v>
      </c>
      <c r="I307" t="str">
        <f>IF(RIGHT(Table1[[#This Row],[names]],1)="a","female","male")</f>
        <v>female</v>
      </c>
    </row>
    <row r="308" spans="1:9" x14ac:dyDescent="0.25">
      <c r="A308" s="4">
        <v>2017</v>
      </c>
      <c r="B308" t="s">
        <v>9</v>
      </c>
      <c r="C308" t="s">
        <v>25</v>
      </c>
      <c r="D308" s="2" t="s">
        <v>56</v>
      </c>
      <c r="E308" t="s">
        <v>339</v>
      </c>
      <c r="F308">
        <v>19115428</v>
      </c>
      <c r="G308">
        <v>9000</v>
      </c>
      <c r="H308" t="s">
        <v>502</v>
      </c>
      <c r="I308" t="str">
        <f>IF(RIGHT(Table1[[#This Row],[names]],1)="a","female","male")</f>
        <v>female</v>
      </c>
    </row>
    <row r="309" spans="1:9" x14ac:dyDescent="0.25">
      <c r="A309" s="4">
        <v>2019</v>
      </c>
      <c r="B309" t="s">
        <v>15</v>
      </c>
      <c r="C309" t="s">
        <v>25</v>
      </c>
      <c r="D309" s="2" t="s">
        <v>106</v>
      </c>
      <c r="E309" t="s">
        <v>340</v>
      </c>
      <c r="F309">
        <v>19115430</v>
      </c>
      <c r="G309">
        <v>9000</v>
      </c>
      <c r="H309" t="s">
        <v>502</v>
      </c>
      <c r="I309" t="str">
        <f>IF(RIGHT(Table1[[#This Row],[names]],1)="a","female","male")</f>
        <v>male</v>
      </c>
    </row>
    <row r="310" spans="1:9" x14ac:dyDescent="0.25">
      <c r="A310" s="4">
        <v>2017</v>
      </c>
      <c r="B310" t="s">
        <v>15</v>
      </c>
      <c r="C310" t="s">
        <v>25</v>
      </c>
      <c r="D310" s="2" t="s">
        <v>77</v>
      </c>
      <c r="E310" t="s">
        <v>161</v>
      </c>
      <c r="F310">
        <v>19115432</v>
      </c>
      <c r="G310">
        <v>18000</v>
      </c>
      <c r="H310" t="s">
        <v>502</v>
      </c>
      <c r="I310" t="str">
        <f>IF(RIGHT(Table1[[#This Row],[names]],1)="a","female","male")</f>
        <v>male</v>
      </c>
    </row>
    <row r="311" spans="1:9" x14ac:dyDescent="0.25">
      <c r="A311" s="4">
        <v>2018</v>
      </c>
      <c r="B311" t="s">
        <v>11</v>
      </c>
      <c r="C311" t="s">
        <v>25</v>
      </c>
      <c r="D311" s="2" t="s">
        <v>113</v>
      </c>
      <c r="E311" t="s">
        <v>246</v>
      </c>
      <c r="F311">
        <v>19115435</v>
      </c>
      <c r="G311">
        <v>12000</v>
      </c>
      <c r="H311" t="s">
        <v>502</v>
      </c>
      <c r="I311" t="str">
        <f>IF(RIGHT(Table1[[#This Row],[names]],1)="a","female","male")</f>
        <v>female</v>
      </c>
    </row>
    <row r="312" spans="1:9" x14ac:dyDescent="0.25">
      <c r="A312" s="4">
        <v>2017</v>
      </c>
      <c r="B312" t="s">
        <v>9</v>
      </c>
      <c r="C312" t="s">
        <v>25</v>
      </c>
      <c r="D312" s="2" t="s">
        <v>86</v>
      </c>
      <c r="E312" t="s">
        <v>245</v>
      </c>
      <c r="F312">
        <v>19115436</v>
      </c>
      <c r="G312">
        <v>27000</v>
      </c>
      <c r="H312" t="s">
        <v>502</v>
      </c>
      <c r="I312" t="str">
        <f>IF(RIGHT(Table1[[#This Row],[names]],1)="a","female","male")</f>
        <v>male</v>
      </c>
    </row>
    <row r="313" spans="1:9" x14ac:dyDescent="0.25">
      <c r="A313" s="4">
        <v>2017</v>
      </c>
      <c r="B313" t="s">
        <v>11</v>
      </c>
      <c r="C313" t="s">
        <v>25</v>
      </c>
      <c r="D313" s="2" t="s">
        <v>86</v>
      </c>
      <c r="E313" t="s">
        <v>161</v>
      </c>
      <c r="F313">
        <v>19115437</v>
      </c>
      <c r="G313">
        <v>12000</v>
      </c>
      <c r="H313" t="s">
        <v>502</v>
      </c>
      <c r="I313" t="str">
        <f>IF(RIGHT(Table1[[#This Row],[names]],1)="a","female","male")</f>
        <v>male</v>
      </c>
    </row>
    <row r="314" spans="1:9" x14ac:dyDescent="0.25">
      <c r="A314" s="4">
        <v>2020</v>
      </c>
      <c r="B314" t="s">
        <v>14</v>
      </c>
      <c r="C314" t="s">
        <v>25</v>
      </c>
      <c r="D314" s="2" t="s">
        <v>130</v>
      </c>
      <c r="E314" t="s">
        <v>153</v>
      </c>
      <c r="F314">
        <v>19115439</v>
      </c>
      <c r="G314">
        <v>21000</v>
      </c>
      <c r="H314" t="s">
        <v>502</v>
      </c>
      <c r="I314" t="str">
        <f>IF(RIGHT(Table1[[#This Row],[names]],1)="a","female","male")</f>
        <v>male</v>
      </c>
    </row>
    <row r="315" spans="1:9" x14ac:dyDescent="0.25">
      <c r="A315" s="4">
        <v>2017</v>
      </c>
      <c r="B315" t="s">
        <v>14</v>
      </c>
      <c r="C315" t="s">
        <v>25</v>
      </c>
      <c r="D315" s="2" t="s">
        <v>44</v>
      </c>
      <c r="E315" t="s">
        <v>252</v>
      </c>
      <c r="F315">
        <v>19115441</v>
      </c>
      <c r="G315">
        <v>21000</v>
      </c>
      <c r="H315" t="s">
        <v>502</v>
      </c>
      <c r="I315" t="str">
        <f>IF(RIGHT(Table1[[#This Row],[names]],1)="a","female","male")</f>
        <v>male</v>
      </c>
    </row>
    <row r="316" spans="1:9" x14ac:dyDescent="0.25">
      <c r="A316" s="4">
        <v>2020</v>
      </c>
      <c r="B316" t="s">
        <v>14</v>
      </c>
      <c r="C316" t="s">
        <v>25</v>
      </c>
      <c r="D316" s="2" t="s">
        <v>40</v>
      </c>
      <c r="E316" t="s">
        <v>292</v>
      </c>
      <c r="F316">
        <v>19115442</v>
      </c>
      <c r="G316">
        <v>10500</v>
      </c>
      <c r="H316" t="s">
        <v>502</v>
      </c>
      <c r="I316" t="str">
        <f>IF(RIGHT(Table1[[#This Row],[names]],1)="a","female","male")</f>
        <v>female</v>
      </c>
    </row>
    <row r="317" spans="1:9" x14ac:dyDescent="0.25">
      <c r="A317" s="4">
        <v>2018</v>
      </c>
      <c r="B317" t="s">
        <v>13</v>
      </c>
      <c r="C317" t="s">
        <v>25</v>
      </c>
      <c r="D317" s="2" t="s">
        <v>102</v>
      </c>
      <c r="E317" t="s">
        <v>341</v>
      </c>
      <c r="F317">
        <v>19115443</v>
      </c>
      <c r="G317">
        <v>10500</v>
      </c>
      <c r="H317" t="s">
        <v>502</v>
      </c>
      <c r="I317" t="str">
        <f>IF(RIGHT(Table1[[#This Row],[names]],1)="a","female","male")</f>
        <v>male</v>
      </c>
    </row>
    <row r="318" spans="1:9" x14ac:dyDescent="0.25">
      <c r="A318" s="4">
        <v>2020</v>
      </c>
      <c r="B318" t="s">
        <v>11</v>
      </c>
      <c r="C318" t="s">
        <v>25</v>
      </c>
      <c r="D318" s="2" t="s">
        <v>83</v>
      </c>
      <c r="E318" t="s">
        <v>161</v>
      </c>
      <c r="F318">
        <v>19115446</v>
      </c>
      <c r="G318">
        <v>16000</v>
      </c>
      <c r="H318" t="s">
        <v>502</v>
      </c>
      <c r="I318" t="str">
        <f>IF(RIGHT(Table1[[#This Row],[names]],1)="a","female","male")</f>
        <v>male</v>
      </c>
    </row>
    <row r="319" spans="1:9" x14ac:dyDescent="0.25">
      <c r="A319" s="4">
        <v>2020</v>
      </c>
      <c r="B319" t="s">
        <v>11</v>
      </c>
      <c r="C319" t="s">
        <v>25</v>
      </c>
      <c r="D319" s="2" t="s">
        <v>101</v>
      </c>
      <c r="E319" t="s">
        <v>161</v>
      </c>
      <c r="F319">
        <v>19115450</v>
      </c>
      <c r="G319">
        <v>16000</v>
      </c>
      <c r="H319" t="s">
        <v>502</v>
      </c>
      <c r="I319" t="str">
        <f>IF(RIGHT(Table1[[#This Row],[names]],1)="a","female","male")</f>
        <v>male</v>
      </c>
    </row>
    <row r="320" spans="1:9" x14ac:dyDescent="0.25">
      <c r="A320" s="4">
        <v>2020</v>
      </c>
      <c r="B320" t="s">
        <v>14</v>
      </c>
      <c r="C320" t="s">
        <v>25</v>
      </c>
      <c r="D320" s="2" t="s">
        <v>52</v>
      </c>
      <c r="E320" t="s">
        <v>152</v>
      </c>
      <c r="F320">
        <v>19115453</v>
      </c>
      <c r="G320">
        <v>21000</v>
      </c>
      <c r="H320" t="s">
        <v>502</v>
      </c>
      <c r="I320" t="str">
        <f>IF(RIGHT(Table1[[#This Row],[names]],1)="a","female","male")</f>
        <v>female</v>
      </c>
    </row>
    <row r="321" spans="1:9" x14ac:dyDescent="0.25">
      <c r="A321" s="4">
        <v>2019</v>
      </c>
      <c r="B321" t="s">
        <v>12</v>
      </c>
      <c r="C321" t="s">
        <v>25</v>
      </c>
      <c r="D321" s="2" t="s">
        <v>103</v>
      </c>
      <c r="E321" t="s">
        <v>182</v>
      </c>
      <c r="F321">
        <v>19115454</v>
      </c>
      <c r="G321">
        <v>10500</v>
      </c>
      <c r="H321" t="s">
        <v>502</v>
      </c>
      <c r="I321" t="str">
        <f>IF(RIGHT(Table1[[#This Row],[names]],1)="a","female","male")</f>
        <v>female</v>
      </c>
    </row>
    <row r="322" spans="1:9" x14ac:dyDescent="0.25">
      <c r="A322" s="4">
        <v>2018</v>
      </c>
      <c r="B322" t="s">
        <v>11</v>
      </c>
      <c r="C322" t="s">
        <v>25</v>
      </c>
      <c r="D322" s="2" t="s">
        <v>44</v>
      </c>
      <c r="E322" t="s">
        <v>342</v>
      </c>
      <c r="F322">
        <v>19115456</v>
      </c>
      <c r="G322">
        <v>12000</v>
      </c>
      <c r="H322" t="s">
        <v>502</v>
      </c>
      <c r="I322" t="str">
        <f>IF(RIGHT(Table1[[#This Row],[names]],1)="a","female","male")</f>
        <v>male</v>
      </c>
    </row>
    <row r="323" spans="1:9" x14ac:dyDescent="0.25">
      <c r="A323" s="4">
        <v>2019</v>
      </c>
      <c r="B323" t="s">
        <v>14</v>
      </c>
      <c r="C323" t="s">
        <v>26</v>
      </c>
      <c r="D323" s="2" t="s">
        <v>71</v>
      </c>
      <c r="E323" t="s">
        <v>259</v>
      </c>
      <c r="F323">
        <v>19115458</v>
      </c>
      <c r="G323">
        <v>10500</v>
      </c>
      <c r="H323" t="s">
        <v>502</v>
      </c>
      <c r="I323" t="str">
        <f>IF(RIGHT(Table1[[#This Row],[names]],1)="a","female","male")</f>
        <v>male</v>
      </c>
    </row>
    <row r="324" spans="1:9" x14ac:dyDescent="0.25">
      <c r="A324" s="4">
        <v>2020</v>
      </c>
      <c r="B324" t="s">
        <v>9</v>
      </c>
      <c r="C324" t="s">
        <v>25</v>
      </c>
      <c r="D324" s="2" t="s">
        <v>76</v>
      </c>
      <c r="E324" t="s">
        <v>343</v>
      </c>
      <c r="F324">
        <v>19115459</v>
      </c>
      <c r="G324">
        <v>18000</v>
      </c>
      <c r="H324" t="s">
        <v>502</v>
      </c>
      <c r="I324" t="str">
        <f>IF(RIGHT(Table1[[#This Row],[names]],1)="a","female","male")</f>
        <v>male</v>
      </c>
    </row>
    <row r="325" spans="1:9" x14ac:dyDescent="0.25">
      <c r="A325" s="4">
        <v>2019</v>
      </c>
      <c r="B325" t="s">
        <v>21</v>
      </c>
      <c r="C325" t="s">
        <v>25</v>
      </c>
      <c r="D325" s="2" t="s">
        <v>140</v>
      </c>
      <c r="E325" t="s">
        <v>344</v>
      </c>
      <c r="F325">
        <v>19115460</v>
      </c>
      <c r="G325">
        <v>9000</v>
      </c>
      <c r="H325" t="s">
        <v>502</v>
      </c>
      <c r="I325" t="str">
        <f>IF(RIGHT(Table1[[#This Row],[names]],1)="a","female","male")</f>
        <v>female</v>
      </c>
    </row>
    <row r="326" spans="1:9" x14ac:dyDescent="0.25">
      <c r="A326" s="4">
        <v>2019</v>
      </c>
      <c r="B326" t="s">
        <v>16</v>
      </c>
      <c r="C326" t="s">
        <v>29</v>
      </c>
      <c r="D326" s="2" t="s">
        <v>55</v>
      </c>
      <c r="E326" t="s">
        <v>161</v>
      </c>
      <c r="F326">
        <v>19115461</v>
      </c>
      <c r="G326">
        <v>12000</v>
      </c>
      <c r="H326" t="s">
        <v>502</v>
      </c>
      <c r="I326" t="str">
        <f>IF(RIGHT(Table1[[#This Row],[names]],1)="a","female","male")</f>
        <v>male</v>
      </c>
    </row>
    <row r="327" spans="1:9" x14ac:dyDescent="0.25">
      <c r="A327" s="4">
        <v>2020</v>
      </c>
      <c r="B327" t="s">
        <v>21</v>
      </c>
      <c r="C327" t="s">
        <v>25</v>
      </c>
      <c r="D327" s="2" t="s">
        <v>83</v>
      </c>
      <c r="E327" t="s">
        <v>210</v>
      </c>
      <c r="F327">
        <v>19115462</v>
      </c>
      <c r="G327">
        <v>18000</v>
      </c>
      <c r="H327" t="s">
        <v>502</v>
      </c>
      <c r="I327" t="str">
        <f>IF(RIGHT(Table1[[#This Row],[names]],1)="a","female","male")</f>
        <v>male</v>
      </c>
    </row>
    <row r="328" spans="1:9" x14ac:dyDescent="0.25">
      <c r="A328" s="4">
        <v>2017</v>
      </c>
      <c r="B328" t="s">
        <v>16</v>
      </c>
      <c r="C328" t="s">
        <v>27</v>
      </c>
      <c r="D328" s="2" t="s">
        <v>118</v>
      </c>
      <c r="E328" t="s">
        <v>345</v>
      </c>
      <c r="F328">
        <v>19115464</v>
      </c>
      <c r="G328">
        <v>24000</v>
      </c>
      <c r="H328" t="s">
        <v>502</v>
      </c>
      <c r="I328" t="str">
        <f>IF(RIGHT(Table1[[#This Row],[names]],1)="a","female","male")</f>
        <v>male</v>
      </c>
    </row>
    <row r="329" spans="1:9" x14ac:dyDescent="0.25">
      <c r="A329" s="4">
        <v>2019</v>
      </c>
      <c r="B329" t="s">
        <v>9</v>
      </c>
      <c r="C329" t="s">
        <v>25</v>
      </c>
      <c r="D329" s="2" t="s">
        <v>107</v>
      </c>
      <c r="E329" t="s">
        <v>346</v>
      </c>
      <c r="F329">
        <v>19115465</v>
      </c>
      <c r="G329">
        <v>18000</v>
      </c>
      <c r="H329" t="s">
        <v>502</v>
      </c>
      <c r="I329" t="str">
        <f>IF(RIGHT(Table1[[#This Row],[names]],1)="a","female","male")</f>
        <v>male</v>
      </c>
    </row>
    <row r="330" spans="1:9" x14ac:dyDescent="0.25">
      <c r="A330" s="4">
        <v>2019</v>
      </c>
      <c r="B330" t="s">
        <v>9</v>
      </c>
      <c r="C330" t="s">
        <v>30</v>
      </c>
      <c r="D330" s="2" t="s">
        <v>101</v>
      </c>
      <c r="E330" t="s">
        <v>339</v>
      </c>
      <c r="F330">
        <v>19115466</v>
      </c>
      <c r="G330">
        <v>27000</v>
      </c>
      <c r="H330" t="s">
        <v>502</v>
      </c>
      <c r="I330" t="str">
        <f>IF(RIGHT(Table1[[#This Row],[names]],1)="a","female","male")</f>
        <v>female</v>
      </c>
    </row>
    <row r="331" spans="1:9" x14ac:dyDescent="0.25">
      <c r="A331" s="4">
        <v>2018</v>
      </c>
      <c r="B331" t="s">
        <v>11</v>
      </c>
      <c r="C331" t="s">
        <v>25</v>
      </c>
      <c r="D331" s="2" t="s">
        <v>118</v>
      </c>
      <c r="E331" t="s">
        <v>161</v>
      </c>
      <c r="F331">
        <v>19115467</v>
      </c>
      <c r="G331">
        <v>24000</v>
      </c>
      <c r="H331" t="s">
        <v>502</v>
      </c>
      <c r="I331" t="str">
        <f>IF(RIGHT(Table1[[#This Row],[names]],1)="a","female","male")</f>
        <v>male</v>
      </c>
    </row>
    <row r="332" spans="1:9" x14ac:dyDescent="0.25">
      <c r="A332" s="4">
        <v>2019</v>
      </c>
      <c r="B332" t="s">
        <v>11</v>
      </c>
      <c r="C332" t="s">
        <v>26</v>
      </c>
      <c r="D332" s="2" t="s">
        <v>105</v>
      </c>
      <c r="E332" t="s">
        <v>347</v>
      </c>
      <c r="F332">
        <v>19115468</v>
      </c>
      <c r="G332">
        <v>12000</v>
      </c>
      <c r="H332" t="s">
        <v>502</v>
      </c>
      <c r="I332" t="str">
        <f>IF(RIGHT(Table1[[#This Row],[names]],1)="a","female","male")</f>
        <v>female</v>
      </c>
    </row>
    <row r="333" spans="1:9" x14ac:dyDescent="0.25">
      <c r="A333" s="4">
        <v>2020</v>
      </c>
      <c r="B333" t="s">
        <v>9</v>
      </c>
      <c r="C333" t="s">
        <v>30</v>
      </c>
      <c r="D333" s="2" t="s">
        <v>31</v>
      </c>
      <c r="E333" t="s">
        <v>181</v>
      </c>
      <c r="F333">
        <v>19115469</v>
      </c>
      <c r="G333">
        <v>9000</v>
      </c>
      <c r="H333" t="s">
        <v>502</v>
      </c>
      <c r="I333" t="str">
        <f>IF(RIGHT(Table1[[#This Row],[names]],1)="a","female","male")</f>
        <v>female</v>
      </c>
    </row>
    <row r="334" spans="1:9" x14ac:dyDescent="0.25">
      <c r="A334" s="4">
        <v>2019</v>
      </c>
      <c r="B334" t="s">
        <v>11</v>
      </c>
      <c r="C334" t="s">
        <v>26</v>
      </c>
      <c r="D334" s="2" t="s">
        <v>107</v>
      </c>
      <c r="E334" t="s">
        <v>204</v>
      </c>
      <c r="F334">
        <v>19115473</v>
      </c>
      <c r="G334">
        <v>12000</v>
      </c>
      <c r="H334" t="s">
        <v>502</v>
      </c>
      <c r="I334" t="str">
        <f>IF(RIGHT(Table1[[#This Row],[names]],1)="a","female","male")</f>
        <v>male</v>
      </c>
    </row>
    <row r="335" spans="1:9" x14ac:dyDescent="0.25">
      <c r="A335" s="4">
        <v>2018</v>
      </c>
      <c r="B335" t="s">
        <v>15</v>
      </c>
      <c r="C335" t="s">
        <v>25</v>
      </c>
      <c r="D335" s="2" t="s">
        <v>86</v>
      </c>
      <c r="E335" t="s">
        <v>181</v>
      </c>
      <c r="F335">
        <v>19115474</v>
      </c>
      <c r="G335">
        <v>18000</v>
      </c>
      <c r="H335" t="s">
        <v>502</v>
      </c>
      <c r="I335" t="str">
        <f>IF(RIGHT(Table1[[#This Row],[names]],1)="a","female","male")</f>
        <v>female</v>
      </c>
    </row>
    <row r="336" spans="1:9" x14ac:dyDescent="0.25">
      <c r="A336" s="4">
        <v>2019</v>
      </c>
      <c r="B336" t="s">
        <v>11</v>
      </c>
      <c r="C336" t="s">
        <v>25</v>
      </c>
      <c r="D336" s="2" t="s">
        <v>109</v>
      </c>
      <c r="E336" t="s">
        <v>348</v>
      </c>
      <c r="F336">
        <v>19115475</v>
      </c>
      <c r="G336">
        <v>40000</v>
      </c>
      <c r="H336" t="s">
        <v>502</v>
      </c>
      <c r="I336" t="str">
        <f>IF(RIGHT(Table1[[#This Row],[names]],1)="a","female","male")</f>
        <v>male</v>
      </c>
    </row>
    <row r="337" spans="1:9" x14ac:dyDescent="0.25">
      <c r="A337" s="4">
        <v>2020</v>
      </c>
      <c r="B337" t="s">
        <v>12</v>
      </c>
      <c r="C337" t="s">
        <v>25</v>
      </c>
      <c r="D337" s="2" t="s">
        <v>39</v>
      </c>
      <c r="E337" t="s">
        <v>349</v>
      </c>
      <c r="F337">
        <v>19115476</v>
      </c>
      <c r="G337">
        <v>7000</v>
      </c>
      <c r="H337" t="s">
        <v>502</v>
      </c>
      <c r="I337" t="str">
        <f>IF(RIGHT(Table1[[#This Row],[names]],1)="a","female","male")</f>
        <v>female</v>
      </c>
    </row>
    <row r="338" spans="1:9" x14ac:dyDescent="0.25">
      <c r="A338" s="4">
        <v>2018</v>
      </c>
      <c r="B338" t="s">
        <v>11</v>
      </c>
      <c r="C338" t="s">
        <v>25</v>
      </c>
      <c r="D338" s="2" t="s">
        <v>141</v>
      </c>
      <c r="E338" t="s">
        <v>350</v>
      </c>
      <c r="F338">
        <v>19115477</v>
      </c>
      <c r="G338">
        <v>24000</v>
      </c>
      <c r="H338" t="s">
        <v>502</v>
      </c>
      <c r="I338" t="str">
        <f>IF(RIGHT(Table1[[#This Row],[names]],1)="a","female","male")</f>
        <v>male</v>
      </c>
    </row>
    <row r="339" spans="1:9" x14ac:dyDescent="0.25">
      <c r="A339" s="4">
        <v>2018</v>
      </c>
      <c r="B339" t="s">
        <v>12</v>
      </c>
      <c r="C339" t="s">
        <v>25</v>
      </c>
      <c r="D339" s="2" t="s">
        <v>63</v>
      </c>
      <c r="E339" t="s">
        <v>351</v>
      </c>
      <c r="F339">
        <v>19115481</v>
      </c>
      <c r="G339">
        <v>28000</v>
      </c>
      <c r="H339" t="s">
        <v>502</v>
      </c>
      <c r="I339" t="str">
        <f>IF(RIGHT(Table1[[#This Row],[names]],1)="a","female","male")</f>
        <v>male</v>
      </c>
    </row>
    <row r="340" spans="1:9" x14ac:dyDescent="0.25">
      <c r="A340" s="4">
        <v>2017</v>
      </c>
      <c r="B340" t="s">
        <v>14</v>
      </c>
      <c r="C340" t="s">
        <v>25</v>
      </c>
      <c r="D340" s="2" t="s">
        <v>79</v>
      </c>
      <c r="E340" t="s">
        <v>182</v>
      </c>
      <c r="F340">
        <v>19115482</v>
      </c>
      <c r="G340">
        <v>10500</v>
      </c>
      <c r="H340" t="s">
        <v>502</v>
      </c>
      <c r="I340" t="str">
        <f>IF(RIGHT(Table1[[#This Row],[names]],1)="a","female","male")</f>
        <v>female</v>
      </c>
    </row>
    <row r="341" spans="1:9" x14ac:dyDescent="0.25">
      <c r="A341" s="4">
        <v>2019</v>
      </c>
      <c r="B341" t="s">
        <v>12</v>
      </c>
      <c r="C341" t="s">
        <v>26</v>
      </c>
      <c r="D341" s="2" t="s">
        <v>32</v>
      </c>
      <c r="E341" t="s">
        <v>352</v>
      </c>
      <c r="F341">
        <v>19115484</v>
      </c>
      <c r="G341">
        <v>10500</v>
      </c>
      <c r="H341" t="s">
        <v>502</v>
      </c>
      <c r="I341" t="str">
        <f>IF(RIGHT(Table1[[#This Row],[names]],1)="a","female","male")</f>
        <v>male</v>
      </c>
    </row>
    <row r="342" spans="1:9" x14ac:dyDescent="0.25">
      <c r="A342" s="4">
        <v>2017</v>
      </c>
      <c r="B342" t="s">
        <v>11</v>
      </c>
      <c r="C342" t="s">
        <v>25</v>
      </c>
      <c r="D342" s="2" t="s">
        <v>100</v>
      </c>
      <c r="E342" t="s">
        <v>161</v>
      </c>
      <c r="F342">
        <v>19115486</v>
      </c>
      <c r="G342">
        <v>44000</v>
      </c>
      <c r="H342" t="s">
        <v>502</v>
      </c>
      <c r="I342" t="str">
        <f>IF(RIGHT(Table1[[#This Row],[names]],1)="a","female","male")</f>
        <v>male</v>
      </c>
    </row>
    <row r="343" spans="1:9" x14ac:dyDescent="0.25">
      <c r="A343" s="4">
        <v>2018</v>
      </c>
      <c r="B343" t="s">
        <v>11</v>
      </c>
      <c r="C343" t="s">
        <v>25</v>
      </c>
      <c r="D343" s="2" t="s">
        <v>54</v>
      </c>
      <c r="E343" t="s">
        <v>161</v>
      </c>
      <c r="F343">
        <v>19115487</v>
      </c>
      <c r="G343">
        <v>28000</v>
      </c>
      <c r="H343" t="s">
        <v>502</v>
      </c>
      <c r="I343" t="str">
        <f>IF(RIGHT(Table1[[#This Row],[names]],1)="a","female","male")</f>
        <v>male</v>
      </c>
    </row>
    <row r="344" spans="1:9" x14ac:dyDescent="0.25">
      <c r="A344" s="4">
        <v>2020</v>
      </c>
      <c r="B344" t="s">
        <v>11</v>
      </c>
      <c r="C344" t="s">
        <v>25</v>
      </c>
      <c r="D344" s="2" t="s">
        <v>102</v>
      </c>
      <c r="E344" t="s">
        <v>223</v>
      </c>
      <c r="F344">
        <v>19115488</v>
      </c>
      <c r="G344">
        <v>32000</v>
      </c>
      <c r="H344" t="s">
        <v>502</v>
      </c>
      <c r="I344" t="str">
        <f>IF(RIGHT(Table1[[#This Row],[names]],1)="a","female","male")</f>
        <v>female</v>
      </c>
    </row>
    <row r="345" spans="1:9" x14ac:dyDescent="0.25">
      <c r="A345" s="4">
        <v>2019</v>
      </c>
      <c r="B345" t="s">
        <v>14</v>
      </c>
      <c r="C345" t="s">
        <v>26</v>
      </c>
      <c r="D345" s="2" t="s">
        <v>79</v>
      </c>
      <c r="E345" t="s">
        <v>353</v>
      </c>
      <c r="F345">
        <v>19115489</v>
      </c>
      <c r="G345">
        <v>21000</v>
      </c>
      <c r="H345" t="s">
        <v>502</v>
      </c>
      <c r="I345" t="str">
        <f>IF(RIGHT(Table1[[#This Row],[names]],1)="a","female","male")</f>
        <v>male</v>
      </c>
    </row>
    <row r="346" spans="1:9" x14ac:dyDescent="0.25">
      <c r="A346" s="4">
        <v>2018</v>
      </c>
      <c r="B346" t="s">
        <v>11</v>
      </c>
      <c r="C346" t="s">
        <v>25</v>
      </c>
      <c r="D346" s="2" t="s">
        <v>142</v>
      </c>
      <c r="E346" t="s">
        <v>156</v>
      </c>
      <c r="F346">
        <v>19115490</v>
      </c>
      <c r="G346">
        <v>44000</v>
      </c>
      <c r="H346" t="s">
        <v>502</v>
      </c>
      <c r="I346" t="str">
        <f>IF(RIGHT(Table1[[#This Row],[names]],1)="a","female","male")</f>
        <v>female</v>
      </c>
    </row>
    <row r="347" spans="1:9" x14ac:dyDescent="0.25">
      <c r="A347" s="4">
        <v>2020</v>
      </c>
      <c r="B347" t="s">
        <v>16</v>
      </c>
      <c r="C347" t="s">
        <v>27</v>
      </c>
      <c r="D347" s="2" t="s">
        <v>107</v>
      </c>
      <c r="E347" t="s">
        <v>161</v>
      </c>
      <c r="F347">
        <v>19115491</v>
      </c>
      <c r="G347">
        <v>12000</v>
      </c>
      <c r="H347" t="s">
        <v>502</v>
      </c>
      <c r="I347" t="str">
        <f>IF(RIGHT(Table1[[#This Row],[names]],1)="a","female","male")</f>
        <v>male</v>
      </c>
    </row>
    <row r="348" spans="1:9" x14ac:dyDescent="0.25">
      <c r="A348" s="4">
        <v>2017</v>
      </c>
      <c r="B348" t="s">
        <v>11</v>
      </c>
      <c r="C348" t="s">
        <v>25</v>
      </c>
      <c r="D348" s="2" t="s">
        <v>42</v>
      </c>
      <c r="E348" t="s">
        <v>354</v>
      </c>
      <c r="F348">
        <v>19115492</v>
      </c>
      <c r="G348">
        <v>40000</v>
      </c>
      <c r="H348" t="s">
        <v>502</v>
      </c>
      <c r="I348" t="str">
        <f>IF(RIGHT(Table1[[#This Row],[names]],1)="a","female","male")</f>
        <v>male</v>
      </c>
    </row>
    <row r="349" spans="1:9" x14ac:dyDescent="0.25">
      <c r="A349" s="4">
        <v>2018</v>
      </c>
      <c r="B349" t="s">
        <v>11</v>
      </c>
      <c r="C349" t="s">
        <v>25</v>
      </c>
      <c r="D349" s="2" t="s">
        <v>131</v>
      </c>
      <c r="E349" t="s">
        <v>355</v>
      </c>
      <c r="F349">
        <v>19115493</v>
      </c>
      <c r="G349">
        <v>28000</v>
      </c>
      <c r="H349" t="s">
        <v>502</v>
      </c>
      <c r="I349" t="str">
        <f>IF(RIGHT(Table1[[#This Row],[names]],1)="a","female","male")</f>
        <v>male</v>
      </c>
    </row>
    <row r="350" spans="1:9" x14ac:dyDescent="0.25">
      <c r="A350" s="4">
        <v>2020</v>
      </c>
      <c r="B350" t="s">
        <v>9</v>
      </c>
      <c r="C350" t="s">
        <v>25</v>
      </c>
      <c r="D350" s="2" t="s">
        <v>106</v>
      </c>
      <c r="E350" t="s">
        <v>181</v>
      </c>
      <c r="F350">
        <v>19115499</v>
      </c>
      <c r="G350">
        <v>9000</v>
      </c>
      <c r="H350" t="s">
        <v>502</v>
      </c>
      <c r="I350" t="str">
        <f>IF(RIGHT(Table1[[#This Row],[names]],1)="a","female","male")</f>
        <v>female</v>
      </c>
    </row>
    <row r="351" spans="1:9" x14ac:dyDescent="0.25">
      <c r="A351" s="4">
        <v>2018</v>
      </c>
      <c r="B351" t="s">
        <v>15</v>
      </c>
      <c r="C351" t="s">
        <v>25</v>
      </c>
      <c r="D351" s="2" t="s">
        <v>44</v>
      </c>
      <c r="E351" t="s">
        <v>356</v>
      </c>
      <c r="F351">
        <v>19115500</v>
      </c>
      <c r="G351">
        <v>18000</v>
      </c>
      <c r="H351" t="s">
        <v>502</v>
      </c>
      <c r="I351" t="str">
        <f>IF(RIGHT(Table1[[#This Row],[names]],1)="a","female","male")</f>
        <v>male</v>
      </c>
    </row>
    <row r="352" spans="1:9" x14ac:dyDescent="0.25">
      <c r="A352" s="4">
        <v>2018</v>
      </c>
      <c r="B352" t="s">
        <v>14</v>
      </c>
      <c r="C352" t="s">
        <v>25</v>
      </c>
      <c r="D352" s="2" t="s">
        <v>63</v>
      </c>
      <c r="E352" t="s">
        <v>161</v>
      </c>
      <c r="F352">
        <v>19115501</v>
      </c>
      <c r="G352">
        <v>17500</v>
      </c>
      <c r="H352" t="s">
        <v>502</v>
      </c>
      <c r="I352" t="str">
        <f>IF(RIGHT(Table1[[#This Row],[names]],1)="a","female","male")</f>
        <v>male</v>
      </c>
    </row>
    <row r="353" spans="1:9" x14ac:dyDescent="0.25">
      <c r="A353" s="4">
        <v>2017</v>
      </c>
      <c r="B353" t="s">
        <v>13</v>
      </c>
      <c r="C353" t="s">
        <v>25</v>
      </c>
      <c r="D353" s="2" t="s">
        <v>52</v>
      </c>
      <c r="E353" t="s">
        <v>357</v>
      </c>
      <c r="F353">
        <v>19115505</v>
      </c>
      <c r="G353">
        <v>10500</v>
      </c>
      <c r="H353" t="s">
        <v>502</v>
      </c>
      <c r="I353" t="str">
        <f>IF(RIGHT(Table1[[#This Row],[names]],1)="a","female","male")</f>
        <v>female</v>
      </c>
    </row>
    <row r="354" spans="1:9" x14ac:dyDescent="0.25">
      <c r="A354" s="4">
        <v>2018</v>
      </c>
      <c r="B354" t="s">
        <v>9</v>
      </c>
      <c r="C354" t="s">
        <v>25</v>
      </c>
      <c r="D354" s="2" t="s">
        <v>78</v>
      </c>
      <c r="E354" t="s">
        <v>358</v>
      </c>
      <c r="F354">
        <v>19115506</v>
      </c>
      <c r="G354">
        <v>27000</v>
      </c>
      <c r="H354" t="s">
        <v>502</v>
      </c>
      <c r="I354" t="str">
        <f>IF(RIGHT(Table1[[#This Row],[names]],1)="a","female","male")</f>
        <v>female</v>
      </c>
    </row>
    <row r="355" spans="1:9" x14ac:dyDescent="0.25">
      <c r="A355" s="4">
        <v>2017</v>
      </c>
      <c r="B355" t="s">
        <v>13</v>
      </c>
      <c r="C355" t="s">
        <v>25</v>
      </c>
      <c r="D355" s="2" t="s">
        <v>59</v>
      </c>
      <c r="E355" t="s">
        <v>204</v>
      </c>
      <c r="F355">
        <v>19115507</v>
      </c>
      <c r="G355">
        <v>21000</v>
      </c>
      <c r="H355" t="s">
        <v>502</v>
      </c>
      <c r="I355" t="str">
        <f>IF(RIGHT(Table1[[#This Row],[names]],1)="a","female","male")</f>
        <v>male</v>
      </c>
    </row>
    <row r="356" spans="1:9" x14ac:dyDescent="0.25">
      <c r="A356" s="4">
        <v>2019</v>
      </c>
      <c r="B356" t="s">
        <v>11</v>
      </c>
      <c r="C356" t="s">
        <v>25</v>
      </c>
      <c r="D356" s="2" t="s">
        <v>121</v>
      </c>
      <c r="E356" t="s">
        <v>359</v>
      </c>
      <c r="F356">
        <v>19115508</v>
      </c>
      <c r="G356">
        <v>28000</v>
      </c>
      <c r="H356" t="s">
        <v>502</v>
      </c>
      <c r="I356" t="str">
        <f>IF(RIGHT(Table1[[#This Row],[names]],1)="a","female","male")</f>
        <v>male</v>
      </c>
    </row>
    <row r="357" spans="1:9" x14ac:dyDescent="0.25">
      <c r="A357" s="4">
        <v>2018</v>
      </c>
      <c r="B357" t="s">
        <v>11</v>
      </c>
      <c r="C357" t="s">
        <v>25</v>
      </c>
      <c r="D357" s="2" t="s">
        <v>77</v>
      </c>
      <c r="E357" t="s">
        <v>297</v>
      </c>
      <c r="F357">
        <v>19115509</v>
      </c>
      <c r="G357">
        <v>12000</v>
      </c>
      <c r="H357" t="s">
        <v>502</v>
      </c>
      <c r="I357" t="str">
        <f>IF(RIGHT(Table1[[#This Row],[names]],1)="a","female","male")</f>
        <v>male</v>
      </c>
    </row>
    <row r="358" spans="1:9" x14ac:dyDescent="0.25">
      <c r="A358" s="4">
        <v>2017</v>
      </c>
      <c r="B358" t="s">
        <v>15</v>
      </c>
      <c r="C358" t="s">
        <v>25</v>
      </c>
      <c r="D358" s="2" t="s">
        <v>31</v>
      </c>
      <c r="E358" t="s">
        <v>360</v>
      </c>
      <c r="F358">
        <v>19115510</v>
      </c>
      <c r="G358">
        <v>18000</v>
      </c>
      <c r="H358" t="s">
        <v>502</v>
      </c>
      <c r="I358" t="str">
        <f>IF(RIGHT(Table1[[#This Row],[names]],1)="a","female","male")</f>
        <v>female</v>
      </c>
    </row>
    <row r="359" spans="1:9" x14ac:dyDescent="0.25">
      <c r="A359" s="4">
        <v>2019</v>
      </c>
      <c r="B359" t="s">
        <v>16</v>
      </c>
      <c r="C359" t="s">
        <v>27</v>
      </c>
      <c r="D359" s="2" t="s">
        <v>101</v>
      </c>
      <c r="E359" t="s">
        <v>361</v>
      </c>
      <c r="F359">
        <v>19115513</v>
      </c>
      <c r="G359">
        <v>12000</v>
      </c>
      <c r="H359" t="s">
        <v>502</v>
      </c>
      <c r="I359" t="str">
        <f>IF(RIGHT(Table1[[#This Row],[names]],1)="a","female","male")</f>
        <v>male</v>
      </c>
    </row>
    <row r="360" spans="1:9" x14ac:dyDescent="0.25">
      <c r="A360" s="4">
        <v>2019</v>
      </c>
      <c r="B360" t="s">
        <v>13</v>
      </c>
      <c r="C360" t="s">
        <v>25</v>
      </c>
      <c r="D360" s="2" t="s">
        <v>73</v>
      </c>
      <c r="E360" t="s">
        <v>181</v>
      </c>
      <c r="F360">
        <v>19115517</v>
      </c>
      <c r="G360">
        <v>10500</v>
      </c>
      <c r="H360" t="s">
        <v>502</v>
      </c>
      <c r="I360" t="str">
        <f>IF(RIGHT(Table1[[#This Row],[names]],1)="a","female","male")</f>
        <v>female</v>
      </c>
    </row>
    <row r="361" spans="1:9" x14ac:dyDescent="0.25">
      <c r="A361" s="4">
        <v>2019</v>
      </c>
      <c r="B361" t="s">
        <v>21</v>
      </c>
      <c r="C361" t="s">
        <v>25</v>
      </c>
      <c r="D361" s="2" t="s">
        <v>64</v>
      </c>
      <c r="E361" t="s">
        <v>362</v>
      </c>
      <c r="F361">
        <v>19115518</v>
      </c>
      <c r="G361">
        <v>18000</v>
      </c>
      <c r="H361" t="s">
        <v>502</v>
      </c>
      <c r="I361" t="str">
        <f>IF(RIGHT(Table1[[#This Row],[names]],1)="a","female","male")</f>
        <v>female</v>
      </c>
    </row>
    <row r="362" spans="1:9" x14ac:dyDescent="0.25">
      <c r="A362" s="4">
        <v>2018</v>
      </c>
      <c r="B362" t="s">
        <v>11</v>
      </c>
      <c r="C362" t="s">
        <v>25</v>
      </c>
      <c r="D362" s="2" t="s">
        <v>105</v>
      </c>
      <c r="E362" t="s">
        <v>175</v>
      </c>
      <c r="F362">
        <v>19115520</v>
      </c>
      <c r="G362">
        <v>12000</v>
      </c>
      <c r="H362" t="s">
        <v>502</v>
      </c>
      <c r="I362" t="str">
        <f>IF(RIGHT(Table1[[#This Row],[names]],1)="a","female","male")</f>
        <v>female</v>
      </c>
    </row>
    <row r="363" spans="1:9" x14ac:dyDescent="0.25">
      <c r="A363" s="4">
        <v>2018</v>
      </c>
      <c r="B363" t="s">
        <v>11</v>
      </c>
      <c r="C363" t="s">
        <v>25</v>
      </c>
      <c r="D363" s="2" t="s">
        <v>81</v>
      </c>
      <c r="E363" t="s">
        <v>363</v>
      </c>
      <c r="F363">
        <v>19115522</v>
      </c>
      <c r="G363">
        <v>28000</v>
      </c>
      <c r="H363" t="s">
        <v>502</v>
      </c>
      <c r="I363" t="str">
        <f>IF(RIGHT(Table1[[#This Row],[names]],1)="a","female","male")</f>
        <v>male</v>
      </c>
    </row>
    <row r="364" spans="1:9" x14ac:dyDescent="0.25">
      <c r="A364" s="4">
        <v>2018</v>
      </c>
      <c r="B364" t="s">
        <v>11</v>
      </c>
      <c r="C364" t="s">
        <v>25</v>
      </c>
      <c r="D364" s="2" t="s">
        <v>143</v>
      </c>
      <c r="E364" t="s">
        <v>364</v>
      </c>
      <c r="F364">
        <v>19115530</v>
      </c>
      <c r="G364">
        <v>28000</v>
      </c>
      <c r="H364" t="s">
        <v>502</v>
      </c>
      <c r="I364" t="str">
        <f>IF(RIGHT(Table1[[#This Row],[names]],1)="a","female","male")</f>
        <v>male</v>
      </c>
    </row>
    <row r="365" spans="1:9" x14ac:dyDescent="0.25">
      <c r="A365" s="4" t="e">
        <v>#VALUE!</v>
      </c>
      <c r="B365" t="s">
        <v>16</v>
      </c>
      <c r="C365" t="s">
        <v>27</v>
      </c>
      <c r="D365" s="2" t="s">
        <v>51</v>
      </c>
      <c r="E365" t="s">
        <v>365</v>
      </c>
      <c r="F365">
        <v>19115532</v>
      </c>
      <c r="G365">
        <v>12000</v>
      </c>
      <c r="H365" t="s">
        <v>502</v>
      </c>
      <c r="I365" t="str">
        <f>IF(RIGHT(Table1[[#This Row],[names]],1)="a","female","male")</f>
        <v>male</v>
      </c>
    </row>
    <row r="366" spans="1:9" x14ac:dyDescent="0.25">
      <c r="A366" s="4">
        <v>2020</v>
      </c>
      <c r="B366" t="s">
        <v>11</v>
      </c>
      <c r="C366" t="s">
        <v>25</v>
      </c>
      <c r="D366" s="2" t="s">
        <v>142</v>
      </c>
      <c r="E366" t="s">
        <v>316</v>
      </c>
      <c r="F366">
        <v>19115534</v>
      </c>
      <c r="G366">
        <v>16000</v>
      </c>
      <c r="H366" t="s">
        <v>502</v>
      </c>
      <c r="I366" t="str">
        <f>IF(RIGHT(Table1[[#This Row],[names]],1)="a","female","male")</f>
        <v>male</v>
      </c>
    </row>
    <row r="367" spans="1:9" x14ac:dyDescent="0.25">
      <c r="A367" s="4">
        <v>2019</v>
      </c>
      <c r="B367" t="s">
        <v>9</v>
      </c>
      <c r="C367" t="s">
        <v>25</v>
      </c>
      <c r="D367" s="2" t="s">
        <v>56</v>
      </c>
      <c r="E367" t="s">
        <v>161</v>
      </c>
      <c r="F367">
        <v>19115544</v>
      </c>
      <c r="G367">
        <v>27000</v>
      </c>
      <c r="H367" t="s">
        <v>502</v>
      </c>
      <c r="I367" t="str">
        <f>IF(RIGHT(Table1[[#This Row],[names]],1)="a","female","male")</f>
        <v>male</v>
      </c>
    </row>
    <row r="368" spans="1:9" x14ac:dyDescent="0.25">
      <c r="A368" s="4">
        <v>2019</v>
      </c>
      <c r="B368" t="s">
        <v>16</v>
      </c>
      <c r="C368" t="s">
        <v>29</v>
      </c>
      <c r="D368" s="2" t="s">
        <v>66</v>
      </c>
      <c r="E368" t="s">
        <v>174</v>
      </c>
      <c r="F368">
        <v>19115545</v>
      </c>
      <c r="G368">
        <v>24000</v>
      </c>
      <c r="H368" t="s">
        <v>502</v>
      </c>
      <c r="I368" t="str">
        <f>IF(RIGHT(Table1[[#This Row],[names]],1)="a","female","male")</f>
        <v>female</v>
      </c>
    </row>
    <row r="369" spans="1:9" x14ac:dyDescent="0.25">
      <c r="A369" s="4">
        <v>2020</v>
      </c>
      <c r="B369" t="s">
        <v>11</v>
      </c>
      <c r="C369" t="s">
        <v>25</v>
      </c>
      <c r="D369" s="2" t="s">
        <v>104</v>
      </c>
      <c r="E369" t="s">
        <v>366</v>
      </c>
      <c r="F369">
        <v>19115546</v>
      </c>
      <c r="G369">
        <v>16000</v>
      </c>
      <c r="H369" t="s">
        <v>502</v>
      </c>
      <c r="I369" t="str">
        <f>IF(RIGHT(Table1[[#This Row],[names]],1)="a","female","male")</f>
        <v>male</v>
      </c>
    </row>
    <row r="370" spans="1:9" x14ac:dyDescent="0.25">
      <c r="A370" s="4">
        <v>2020</v>
      </c>
      <c r="B370" t="s">
        <v>11</v>
      </c>
      <c r="C370" t="s">
        <v>25</v>
      </c>
      <c r="D370" s="2" t="s">
        <v>144</v>
      </c>
      <c r="E370" t="s">
        <v>240</v>
      </c>
      <c r="F370">
        <v>19115547</v>
      </c>
      <c r="G370">
        <v>16000</v>
      </c>
      <c r="H370" t="s">
        <v>502</v>
      </c>
      <c r="I370" t="str">
        <f>IF(RIGHT(Table1[[#This Row],[names]],1)="a","female","male")</f>
        <v>male</v>
      </c>
    </row>
    <row r="371" spans="1:9" x14ac:dyDescent="0.25">
      <c r="A371" s="4">
        <v>2017</v>
      </c>
      <c r="B371" t="s">
        <v>12</v>
      </c>
      <c r="C371" t="s">
        <v>25</v>
      </c>
      <c r="D371" s="2" t="s">
        <v>69</v>
      </c>
      <c r="E371" t="s">
        <v>286</v>
      </c>
      <c r="F371">
        <v>19115548</v>
      </c>
      <c r="G371">
        <v>21000</v>
      </c>
      <c r="H371" t="s">
        <v>502</v>
      </c>
      <c r="I371" t="str">
        <f>IF(RIGHT(Table1[[#This Row],[names]],1)="a","female","male")</f>
        <v>female</v>
      </c>
    </row>
    <row r="372" spans="1:9" x14ac:dyDescent="0.25">
      <c r="A372" s="4">
        <v>2020</v>
      </c>
      <c r="B372" t="s">
        <v>11</v>
      </c>
      <c r="C372" t="s">
        <v>25</v>
      </c>
      <c r="D372" s="2" t="s">
        <v>76</v>
      </c>
      <c r="E372" t="s">
        <v>367</v>
      </c>
      <c r="F372">
        <v>19115550</v>
      </c>
      <c r="G372">
        <v>16000</v>
      </c>
      <c r="H372" t="s">
        <v>502</v>
      </c>
      <c r="I372" t="str">
        <f>IF(RIGHT(Table1[[#This Row],[names]],1)="a","female","male")</f>
        <v>male</v>
      </c>
    </row>
    <row r="373" spans="1:9" x14ac:dyDescent="0.25">
      <c r="A373" s="4">
        <v>2020</v>
      </c>
      <c r="B373" t="s">
        <v>21</v>
      </c>
      <c r="C373" t="s">
        <v>25</v>
      </c>
      <c r="D373" s="2" t="s">
        <v>138</v>
      </c>
      <c r="E373" t="s">
        <v>368</v>
      </c>
      <c r="F373">
        <v>19115553</v>
      </c>
      <c r="G373">
        <v>6000</v>
      </c>
      <c r="H373" t="s">
        <v>502</v>
      </c>
      <c r="I373" t="str">
        <f>IF(RIGHT(Table1[[#This Row],[names]],1)="a","female","male")</f>
        <v>female</v>
      </c>
    </row>
    <row r="374" spans="1:9" x14ac:dyDescent="0.25">
      <c r="A374" s="4">
        <v>2019</v>
      </c>
      <c r="B374" t="s">
        <v>12</v>
      </c>
      <c r="C374" t="s">
        <v>26</v>
      </c>
      <c r="D374" s="2" t="s">
        <v>90</v>
      </c>
      <c r="E374" t="s">
        <v>292</v>
      </c>
      <c r="F374">
        <v>19115554</v>
      </c>
      <c r="G374">
        <v>28000</v>
      </c>
      <c r="H374" t="s">
        <v>502</v>
      </c>
      <c r="I374" t="str">
        <f>IF(RIGHT(Table1[[#This Row],[names]],1)="a","female","male")</f>
        <v>female</v>
      </c>
    </row>
    <row r="375" spans="1:9" x14ac:dyDescent="0.25">
      <c r="A375" s="4">
        <v>2017</v>
      </c>
      <c r="B375" t="s">
        <v>21</v>
      </c>
      <c r="C375" t="s">
        <v>25</v>
      </c>
      <c r="D375" s="2" t="s">
        <v>106</v>
      </c>
      <c r="E375" t="s">
        <v>369</v>
      </c>
      <c r="F375">
        <v>19115556</v>
      </c>
      <c r="G375">
        <v>9000</v>
      </c>
      <c r="H375" t="s">
        <v>502</v>
      </c>
      <c r="I375" t="str">
        <f>IF(RIGHT(Table1[[#This Row],[names]],1)="a","female","male")</f>
        <v>female</v>
      </c>
    </row>
    <row r="376" spans="1:9" x14ac:dyDescent="0.25">
      <c r="A376" s="4">
        <v>2020</v>
      </c>
      <c r="B376" t="s">
        <v>11</v>
      </c>
      <c r="C376" t="s">
        <v>25</v>
      </c>
      <c r="D376" s="2" t="s">
        <v>37</v>
      </c>
      <c r="E376" t="s">
        <v>344</v>
      </c>
      <c r="F376">
        <v>19115559</v>
      </c>
      <c r="G376">
        <v>16000</v>
      </c>
      <c r="H376" t="s">
        <v>502</v>
      </c>
      <c r="I376" t="str">
        <f>IF(RIGHT(Table1[[#This Row],[names]],1)="a","female","male")</f>
        <v>female</v>
      </c>
    </row>
    <row r="377" spans="1:9" x14ac:dyDescent="0.25">
      <c r="A377" s="4">
        <v>2020</v>
      </c>
      <c r="B377" t="s">
        <v>16</v>
      </c>
      <c r="C377" t="s">
        <v>29</v>
      </c>
      <c r="D377" s="2" t="s">
        <v>70</v>
      </c>
      <c r="E377" t="s">
        <v>370</v>
      </c>
      <c r="F377">
        <v>19115560</v>
      </c>
      <c r="G377">
        <v>12000</v>
      </c>
      <c r="H377" t="s">
        <v>502</v>
      </c>
      <c r="I377" t="str">
        <f>IF(RIGHT(Table1[[#This Row],[names]],1)="a","female","male")</f>
        <v>male</v>
      </c>
    </row>
    <row r="378" spans="1:9" x14ac:dyDescent="0.25">
      <c r="A378" s="4">
        <v>2019</v>
      </c>
      <c r="B378" t="s">
        <v>9</v>
      </c>
      <c r="C378" t="s">
        <v>30</v>
      </c>
      <c r="D378" s="2" t="s">
        <v>70</v>
      </c>
      <c r="E378" t="s">
        <v>304</v>
      </c>
      <c r="F378">
        <v>19115561</v>
      </c>
      <c r="G378">
        <v>18000</v>
      </c>
      <c r="H378" t="s">
        <v>502</v>
      </c>
      <c r="I378" t="str">
        <f>IF(RIGHT(Table1[[#This Row],[names]],1)="a","female","male")</f>
        <v>male</v>
      </c>
    </row>
    <row r="379" spans="1:9" x14ac:dyDescent="0.25">
      <c r="A379" s="4">
        <v>2018</v>
      </c>
      <c r="B379" t="s">
        <v>11</v>
      </c>
      <c r="C379" t="s">
        <v>25</v>
      </c>
      <c r="D379" s="2" t="s">
        <v>145</v>
      </c>
      <c r="E379" t="s">
        <v>371</v>
      </c>
      <c r="F379">
        <v>19115562</v>
      </c>
      <c r="G379">
        <v>28000</v>
      </c>
      <c r="H379" t="s">
        <v>502</v>
      </c>
      <c r="I379" t="str">
        <f>IF(RIGHT(Table1[[#This Row],[names]],1)="a","female","male")</f>
        <v>male</v>
      </c>
    </row>
    <row r="380" spans="1:9" x14ac:dyDescent="0.25">
      <c r="A380" s="4">
        <v>2020</v>
      </c>
      <c r="B380" t="s">
        <v>23</v>
      </c>
      <c r="C380" t="s">
        <v>25</v>
      </c>
      <c r="D380" s="2" t="s">
        <v>79</v>
      </c>
      <c r="E380" t="s">
        <v>150</v>
      </c>
      <c r="F380">
        <v>19115564</v>
      </c>
      <c r="G380">
        <v>9000</v>
      </c>
      <c r="H380" t="s">
        <v>502</v>
      </c>
      <c r="I380" t="str">
        <f>IF(RIGHT(Table1[[#This Row],[names]],1)="a","female","male")</f>
        <v>female</v>
      </c>
    </row>
    <row r="381" spans="1:9" x14ac:dyDescent="0.25">
      <c r="A381" s="4">
        <v>2018</v>
      </c>
      <c r="B381" t="s">
        <v>16</v>
      </c>
      <c r="C381" t="s">
        <v>27</v>
      </c>
      <c r="D381" s="2" t="s">
        <v>122</v>
      </c>
      <c r="E381" t="s">
        <v>372</v>
      </c>
      <c r="F381">
        <v>19115565</v>
      </c>
      <c r="G381">
        <v>12000</v>
      </c>
      <c r="H381" t="s">
        <v>502</v>
      </c>
      <c r="I381" t="str">
        <f>IF(RIGHT(Table1[[#This Row],[names]],1)="a","female","male")</f>
        <v>male</v>
      </c>
    </row>
    <row r="382" spans="1:9" x14ac:dyDescent="0.25">
      <c r="A382" s="4">
        <v>2019</v>
      </c>
      <c r="B382" t="s">
        <v>21</v>
      </c>
      <c r="C382" t="s">
        <v>25</v>
      </c>
      <c r="D382" s="2" t="s">
        <v>120</v>
      </c>
      <c r="E382" t="s">
        <v>373</v>
      </c>
      <c r="F382">
        <v>19115566</v>
      </c>
      <c r="G382">
        <v>9000</v>
      </c>
      <c r="H382" t="s">
        <v>502</v>
      </c>
      <c r="I382" t="str">
        <f>IF(RIGHT(Table1[[#This Row],[names]],1)="a","female","male")</f>
        <v>female</v>
      </c>
    </row>
    <row r="383" spans="1:9" x14ac:dyDescent="0.25">
      <c r="A383" s="4">
        <v>2020</v>
      </c>
      <c r="B383" t="s">
        <v>23</v>
      </c>
      <c r="C383" t="s">
        <v>25</v>
      </c>
      <c r="D383" s="2" t="s">
        <v>113</v>
      </c>
      <c r="E383" t="s">
        <v>374</v>
      </c>
      <c r="F383">
        <v>19115567</v>
      </c>
      <c r="G383">
        <v>9000</v>
      </c>
      <c r="H383" t="s">
        <v>502</v>
      </c>
      <c r="I383" t="str">
        <f>IF(RIGHT(Table1[[#This Row],[names]],1)="a","female","male")</f>
        <v>male</v>
      </c>
    </row>
    <row r="384" spans="1:9" x14ac:dyDescent="0.25">
      <c r="A384" s="4">
        <v>2020</v>
      </c>
      <c r="B384" t="s">
        <v>23</v>
      </c>
      <c r="C384" t="s">
        <v>25</v>
      </c>
      <c r="D384" s="2" t="s">
        <v>101</v>
      </c>
      <c r="E384" t="s">
        <v>246</v>
      </c>
      <c r="F384">
        <v>19115570</v>
      </c>
      <c r="G384">
        <v>9000</v>
      </c>
      <c r="H384" t="s">
        <v>502</v>
      </c>
      <c r="I384" t="str">
        <f>IF(RIGHT(Table1[[#This Row],[names]],1)="a","female","male")</f>
        <v>female</v>
      </c>
    </row>
    <row r="385" spans="1:9" x14ac:dyDescent="0.25">
      <c r="A385" s="4">
        <v>2020</v>
      </c>
      <c r="B385" t="s">
        <v>23</v>
      </c>
      <c r="C385" t="s">
        <v>25</v>
      </c>
      <c r="D385" s="2" t="s">
        <v>70</v>
      </c>
      <c r="E385" t="s">
        <v>155</v>
      </c>
      <c r="F385">
        <v>19115574</v>
      </c>
      <c r="G385">
        <v>9000</v>
      </c>
      <c r="H385" t="s">
        <v>502</v>
      </c>
      <c r="I385" t="str">
        <f>IF(RIGHT(Table1[[#This Row],[names]],1)="a","female","male")</f>
        <v>female</v>
      </c>
    </row>
    <row r="386" spans="1:9" x14ac:dyDescent="0.25">
      <c r="A386" s="4">
        <v>2019</v>
      </c>
      <c r="B386" t="s">
        <v>12</v>
      </c>
      <c r="C386" t="s">
        <v>26</v>
      </c>
      <c r="D386" s="2" t="s">
        <v>49</v>
      </c>
      <c r="E386" t="s">
        <v>375</v>
      </c>
      <c r="F386">
        <v>19115579</v>
      </c>
      <c r="G386">
        <v>10500</v>
      </c>
      <c r="H386" t="s">
        <v>502</v>
      </c>
      <c r="I386" t="str">
        <f>IF(RIGHT(Table1[[#This Row],[names]],1)="a","female","male")</f>
        <v>male</v>
      </c>
    </row>
    <row r="387" spans="1:9" x14ac:dyDescent="0.25">
      <c r="A387" s="4">
        <v>2019</v>
      </c>
      <c r="B387" t="s">
        <v>13</v>
      </c>
      <c r="C387" t="s">
        <v>25</v>
      </c>
      <c r="D387" s="2" t="s">
        <v>104</v>
      </c>
      <c r="E387" t="s">
        <v>161</v>
      </c>
      <c r="F387">
        <v>19115580</v>
      </c>
      <c r="G387">
        <v>10500</v>
      </c>
      <c r="H387" t="s">
        <v>502</v>
      </c>
      <c r="I387" t="str">
        <f>IF(RIGHT(Table1[[#This Row],[names]],1)="a","female","male")</f>
        <v>male</v>
      </c>
    </row>
    <row r="388" spans="1:9" x14ac:dyDescent="0.25">
      <c r="A388" s="4">
        <v>2018</v>
      </c>
      <c r="B388" t="s">
        <v>11</v>
      </c>
      <c r="C388" t="s">
        <v>25</v>
      </c>
      <c r="D388" s="2" t="s">
        <v>64</v>
      </c>
      <c r="E388" t="s">
        <v>376</v>
      </c>
      <c r="F388">
        <v>19115583</v>
      </c>
      <c r="G388">
        <v>28000</v>
      </c>
      <c r="H388" t="s">
        <v>502</v>
      </c>
      <c r="I388" t="str">
        <f>IF(RIGHT(Table1[[#This Row],[names]],1)="a","female","male")</f>
        <v>male</v>
      </c>
    </row>
    <row r="389" spans="1:9" x14ac:dyDescent="0.25">
      <c r="A389" s="4">
        <v>2019</v>
      </c>
      <c r="B389" t="s">
        <v>11</v>
      </c>
      <c r="C389" t="s">
        <v>25</v>
      </c>
      <c r="D389" s="2" t="s">
        <v>47</v>
      </c>
      <c r="E389" t="s">
        <v>161</v>
      </c>
      <c r="F389">
        <v>19115584</v>
      </c>
      <c r="G389">
        <v>12000</v>
      </c>
      <c r="H389" t="s">
        <v>502</v>
      </c>
      <c r="I389" t="str">
        <f>IF(RIGHT(Table1[[#This Row],[names]],1)="a","female","male")</f>
        <v>male</v>
      </c>
    </row>
    <row r="390" spans="1:9" x14ac:dyDescent="0.25">
      <c r="A390" s="4">
        <v>2018</v>
      </c>
      <c r="B390" t="s">
        <v>11</v>
      </c>
      <c r="C390" t="s">
        <v>25</v>
      </c>
      <c r="D390" s="2" t="s">
        <v>94</v>
      </c>
      <c r="E390" t="s">
        <v>377</v>
      </c>
      <c r="F390">
        <v>19115586</v>
      </c>
      <c r="G390">
        <v>12000</v>
      </c>
      <c r="H390" t="s">
        <v>502</v>
      </c>
      <c r="I390" t="str">
        <f>IF(RIGHT(Table1[[#This Row],[names]],1)="a","female","male")</f>
        <v>female</v>
      </c>
    </row>
    <row r="391" spans="1:9" x14ac:dyDescent="0.25">
      <c r="A391" s="4">
        <v>2019</v>
      </c>
      <c r="B391" t="s">
        <v>10</v>
      </c>
      <c r="C391" t="s">
        <v>25</v>
      </c>
      <c r="D391" s="2" t="s">
        <v>116</v>
      </c>
      <c r="E391" t="s">
        <v>378</v>
      </c>
      <c r="F391">
        <v>19115587</v>
      </c>
      <c r="G391">
        <v>24500</v>
      </c>
      <c r="H391" t="s">
        <v>502</v>
      </c>
      <c r="I391" t="str">
        <f>IF(RIGHT(Table1[[#This Row],[names]],1)="a","female","male")</f>
        <v>female</v>
      </c>
    </row>
    <row r="392" spans="1:9" x14ac:dyDescent="0.25">
      <c r="A392" s="4">
        <v>2017</v>
      </c>
      <c r="B392" t="s">
        <v>14</v>
      </c>
      <c r="C392" t="s">
        <v>25</v>
      </c>
      <c r="D392" s="2" t="s">
        <v>113</v>
      </c>
      <c r="E392" t="s">
        <v>150</v>
      </c>
      <c r="F392">
        <v>19115588</v>
      </c>
      <c r="G392">
        <v>10500</v>
      </c>
      <c r="H392" t="s">
        <v>502</v>
      </c>
      <c r="I392" t="str">
        <f>IF(RIGHT(Table1[[#This Row],[names]],1)="a","female","male")</f>
        <v>female</v>
      </c>
    </row>
    <row r="393" spans="1:9" x14ac:dyDescent="0.25">
      <c r="A393" s="4">
        <v>2017</v>
      </c>
      <c r="B393" t="s">
        <v>13</v>
      </c>
      <c r="C393" t="s">
        <v>25</v>
      </c>
      <c r="D393" s="2" t="s">
        <v>74</v>
      </c>
      <c r="E393" t="s">
        <v>379</v>
      </c>
      <c r="F393">
        <v>19115592</v>
      </c>
      <c r="G393">
        <v>21000</v>
      </c>
      <c r="H393" t="s">
        <v>502</v>
      </c>
      <c r="I393" t="str">
        <f>IF(RIGHT(Table1[[#This Row],[names]],1)="a","female","male")</f>
        <v>male</v>
      </c>
    </row>
    <row r="394" spans="1:9" x14ac:dyDescent="0.25">
      <c r="A394" s="4">
        <v>2017</v>
      </c>
      <c r="B394" t="s">
        <v>11</v>
      </c>
      <c r="C394" t="s">
        <v>25</v>
      </c>
      <c r="D394" s="2" t="s">
        <v>63</v>
      </c>
      <c r="E394" t="s">
        <v>185</v>
      </c>
      <c r="F394">
        <v>19115594</v>
      </c>
      <c r="G394">
        <v>28000</v>
      </c>
      <c r="H394" t="s">
        <v>502</v>
      </c>
      <c r="I394" t="str">
        <f>IF(RIGHT(Table1[[#This Row],[names]],1)="a","female","male")</f>
        <v>female</v>
      </c>
    </row>
    <row r="395" spans="1:9" x14ac:dyDescent="0.25">
      <c r="A395" s="4">
        <v>2019</v>
      </c>
      <c r="B395" t="s">
        <v>9</v>
      </c>
      <c r="C395" t="s">
        <v>25</v>
      </c>
      <c r="D395" s="2" t="s">
        <v>60</v>
      </c>
      <c r="E395" t="s">
        <v>380</v>
      </c>
      <c r="F395">
        <v>19115596</v>
      </c>
      <c r="G395">
        <v>9000</v>
      </c>
      <c r="H395" t="s">
        <v>502</v>
      </c>
      <c r="I395" t="str">
        <f>IF(RIGHT(Table1[[#This Row],[names]],1)="a","female","male")</f>
        <v>female</v>
      </c>
    </row>
    <row r="396" spans="1:9" x14ac:dyDescent="0.25">
      <c r="A396" s="4">
        <v>2019</v>
      </c>
      <c r="B396" t="s">
        <v>9</v>
      </c>
      <c r="C396" t="s">
        <v>30</v>
      </c>
      <c r="D396" s="2" t="s">
        <v>113</v>
      </c>
      <c r="E396" t="s">
        <v>369</v>
      </c>
      <c r="F396">
        <v>19115597</v>
      </c>
      <c r="G396">
        <v>27000</v>
      </c>
      <c r="H396" t="s">
        <v>502</v>
      </c>
      <c r="I396" t="str">
        <f>IF(RIGHT(Table1[[#This Row],[names]],1)="a","female","male")</f>
        <v>female</v>
      </c>
    </row>
    <row r="397" spans="1:9" x14ac:dyDescent="0.25">
      <c r="A397" s="4">
        <v>2019</v>
      </c>
      <c r="B397" t="s">
        <v>9</v>
      </c>
      <c r="C397" t="s">
        <v>25</v>
      </c>
      <c r="D397" s="2" t="s">
        <v>88</v>
      </c>
      <c r="E397" t="s">
        <v>381</v>
      </c>
      <c r="F397">
        <v>19115598</v>
      </c>
      <c r="G397">
        <v>18000</v>
      </c>
      <c r="H397" t="s">
        <v>502</v>
      </c>
      <c r="I397" t="str">
        <f>IF(RIGHT(Table1[[#This Row],[names]],1)="a","female","male")</f>
        <v>female</v>
      </c>
    </row>
    <row r="398" spans="1:9" x14ac:dyDescent="0.25">
      <c r="A398" s="4">
        <v>2019</v>
      </c>
      <c r="B398" t="s">
        <v>9</v>
      </c>
      <c r="C398" t="s">
        <v>30</v>
      </c>
      <c r="D398" s="2" t="s">
        <v>107</v>
      </c>
      <c r="E398" t="s">
        <v>228</v>
      </c>
      <c r="F398">
        <v>19115599</v>
      </c>
      <c r="G398">
        <v>27000</v>
      </c>
      <c r="H398" t="s">
        <v>502</v>
      </c>
      <c r="I398" t="str">
        <f>IF(RIGHT(Table1[[#This Row],[names]],1)="a","female","male")</f>
        <v>female</v>
      </c>
    </row>
    <row r="399" spans="1:9" x14ac:dyDescent="0.25">
      <c r="A399" s="4">
        <v>2020</v>
      </c>
      <c r="B399" t="s">
        <v>9</v>
      </c>
      <c r="C399" t="s">
        <v>25</v>
      </c>
      <c r="D399" s="2" t="s">
        <v>100</v>
      </c>
      <c r="E399" t="s">
        <v>382</v>
      </c>
      <c r="F399">
        <v>19115603</v>
      </c>
      <c r="G399">
        <v>18000</v>
      </c>
      <c r="H399" t="s">
        <v>502</v>
      </c>
      <c r="I399" t="str">
        <f>IF(RIGHT(Table1[[#This Row],[names]],1)="a","female","male")</f>
        <v>female</v>
      </c>
    </row>
    <row r="400" spans="1:9" x14ac:dyDescent="0.25">
      <c r="A400" s="4">
        <v>2019</v>
      </c>
      <c r="B400" t="s">
        <v>13</v>
      </c>
      <c r="C400" t="s">
        <v>25</v>
      </c>
      <c r="D400" s="2" t="s">
        <v>49</v>
      </c>
      <c r="E400" t="s">
        <v>373</v>
      </c>
      <c r="F400">
        <v>19115607</v>
      </c>
      <c r="G400">
        <v>21000</v>
      </c>
      <c r="H400" t="s">
        <v>502</v>
      </c>
      <c r="I400" t="str">
        <f>IF(RIGHT(Table1[[#This Row],[names]],1)="a","female","male")</f>
        <v>female</v>
      </c>
    </row>
    <row r="401" spans="1:9" x14ac:dyDescent="0.25">
      <c r="A401" s="4">
        <v>2020</v>
      </c>
      <c r="B401" t="s">
        <v>11</v>
      </c>
      <c r="C401" t="s">
        <v>26</v>
      </c>
      <c r="D401" s="2" t="s">
        <v>52</v>
      </c>
      <c r="E401" t="s">
        <v>383</v>
      </c>
      <c r="F401">
        <v>19115608</v>
      </c>
      <c r="G401">
        <v>12000</v>
      </c>
      <c r="H401" t="s">
        <v>502</v>
      </c>
      <c r="I401" t="str">
        <f>IF(RIGHT(Table1[[#This Row],[names]],1)="a","female","male")</f>
        <v>male</v>
      </c>
    </row>
    <row r="402" spans="1:9" x14ac:dyDescent="0.25">
      <c r="A402" s="4">
        <v>2018</v>
      </c>
      <c r="B402" t="s">
        <v>14</v>
      </c>
      <c r="C402" t="s">
        <v>25</v>
      </c>
      <c r="D402" s="2" t="s">
        <v>41</v>
      </c>
      <c r="E402" t="s">
        <v>384</v>
      </c>
      <c r="F402">
        <v>19115610</v>
      </c>
      <c r="G402">
        <v>21000</v>
      </c>
      <c r="H402" t="s">
        <v>502</v>
      </c>
      <c r="I402" t="str">
        <f>IF(RIGHT(Table1[[#This Row],[names]],1)="a","female","male")</f>
        <v>female</v>
      </c>
    </row>
    <row r="403" spans="1:9" x14ac:dyDescent="0.25">
      <c r="A403" s="4">
        <v>2020</v>
      </c>
      <c r="B403" t="s">
        <v>11</v>
      </c>
      <c r="C403" t="s">
        <v>25</v>
      </c>
      <c r="D403" s="2" t="s">
        <v>81</v>
      </c>
      <c r="E403" t="s">
        <v>385</v>
      </c>
      <c r="F403">
        <v>19115612</v>
      </c>
      <c r="G403">
        <v>16000</v>
      </c>
      <c r="H403" t="s">
        <v>502</v>
      </c>
      <c r="I403" t="str">
        <f>IF(RIGHT(Table1[[#This Row],[names]],1)="a","female","male")</f>
        <v>female</v>
      </c>
    </row>
    <row r="404" spans="1:9" x14ac:dyDescent="0.25">
      <c r="A404" s="4">
        <v>2019</v>
      </c>
      <c r="B404" t="s">
        <v>15</v>
      </c>
      <c r="C404" t="s">
        <v>25</v>
      </c>
      <c r="D404" s="2" t="s">
        <v>108</v>
      </c>
      <c r="E404" t="s">
        <v>386</v>
      </c>
      <c r="F404">
        <v>19115614</v>
      </c>
      <c r="G404">
        <v>9000</v>
      </c>
      <c r="H404" t="s">
        <v>502</v>
      </c>
      <c r="I404" t="str">
        <f>IF(RIGHT(Table1[[#This Row],[names]],1)="a","female","male")</f>
        <v>male</v>
      </c>
    </row>
    <row r="405" spans="1:9" x14ac:dyDescent="0.25">
      <c r="A405" s="4">
        <v>2020</v>
      </c>
      <c r="B405" t="s">
        <v>11</v>
      </c>
      <c r="C405" t="s">
        <v>25</v>
      </c>
      <c r="D405" s="2" t="s">
        <v>56</v>
      </c>
      <c r="E405" t="s">
        <v>387</v>
      </c>
      <c r="F405">
        <v>19115616</v>
      </c>
      <c r="G405">
        <v>16000</v>
      </c>
      <c r="H405" t="s">
        <v>502</v>
      </c>
      <c r="I405" t="str">
        <f>IF(RIGHT(Table1[[#This Row],[names]],1)="a","female","male")</f>
        <v>male</v>
      </c>
    </row>
    <row r="406" spans="1:9" x14ac:dyDescent="0.25">
      <c r="A406" s="4">
        <v>2020</v>
      </c>
      <c r="B406" t="s">
        <v>11</v>
      </c>
      <c r="C406" t="s">
        <v>25</v>
      </c>
      <c r="D406" s="2" t="s">
        <v>62</v>
      </c>
      <c r="E406" t="s">
        <v>226</v>
      </c>
      <c r="F406">
        <v>19115617</v>
      </c>
      <c r="G406">
        <v>16000</v>
      </c>
      <c r="H406" t="s">
        <v>502</v>
      </c>
      <c r="I406" t="str">
        <f>IF(RIGHT(Table1[[#This Row],[names]],1)="a","female","male")</f>
        <v>male</v>
      </c>
    </row>
    <row r="407" spans="1:9" x14ac:dyDescent="0.25">
      <c r="A407" s="4">
        <v>2017</v>
      </c>
      <c r="B407" t="s">
        <v>11</v>
      </c>
      <c r="C407" t="s">
        <v>25</v>
      </c>
      <c r="D407" s="2" t="s">
        <v>57</v>
      </c>
      <c r="E407" t="s">
        <v>388</v>
      </c>
      <c r="F407">
        <v>19115618</v>
      </c>
      <c r="G407">
        <v>16000</v>
      </c>
      <c r="H407" t="s">
        <v>502</v>
      </c>
      <c r="I407" t="str">
        <f>IF(RIGHT(Table1[[#This Row],[names]],1)="a","female","male")</f>
        <v>male</v>
      </c>
    </row>
    <row r="408" spans="1:9" x14ac:dyDescent="0.25">
      <c r="A408" s="4">
        <v>2018</v>
      </c>
      <c r="B408" t="s">
        <v>9</v>
      </c>
      <c r="C408" t="s">
        <v>25</v>
      </c>
      <c r="D408" s="2" t="s">
        <v>73</v>
      </c>
      <c r="E408" t="s">
        <v>176</v>
      </c>
      <c r="F408">
        <v>19115619</v>
      </c>
      <c r="G408">
        <v>27000</v>
      </c>
      <c r="H408" t="s">
        <v>502</v>
      </c>
      <c r="I408" t="str">
        <f>IF(RIGHT(Table1[[#This Row],[names]],1)="a","female","male")</f>
        <v>male</v>
      </c>
    </row>
    <row r="409" spans="1:9" x14ac:dyDescent="0.25">
      <c r="A409" s="4">
        <v>2018</v>
      </c>
      <c r="B409" t="s">
        <v>13</v>
      </c>
      <c r="C409" t="s">
        <v>25</v>
      </c>
      <c r="D409" s="2" t="s">
        <v>36</v>
      </c>
      <c r="E409" t="s">
        <v>178</v>
      </c>
      <c r="F409">
        <v>19115620</v>
      </c>
      <c r="G409">
        <v>10500</v>
      </c>
      <c r="H409" t="s">
        <v>502</v>
      </c>
      <c r="I409" t="str">
        <f>IF(RIGHT(Table1[[#This Row],[names]],1)="a","female","male")</f>
        <v>male</v>
      </c>
    </row>
    <row r="410" spans="1:9" x14ac:dyDescent="0.25">
      <c r="A410" s="4">
        <v>2017</v>
      </c>
      <c r="B410" t="s">
        <v>10</v>
      </c>
      <c r="C410" t="s">
        <v>25</v>
      </c>
      <c r="D410" s="2" t="s">
        <v>51</v>
      </c>
      <c r="E410" t="s">
        <v>211</v>
      </c>
      <c r="F410">
        <v>19115624</v>
      </c>
      <c r="G410">
        <v>10500</v>
      </c>
      <c r="H410" t="s">
        <v>502</v>
      </c>
      <c r="I410" t="str">
        <f>IF(RIGHT(Table1[[#This Row],[names]],1)="a","female","male")</f>
        <v>female</v>
      </c>
    </row>
    <row r="411" spans="1:9" x14ac:dyDescent="0.25">
      <c r="A411" s="4">
        <v>2019</v>
      </c>
      <c r="B411" t="s">
        <v>16</v>
      </c>
      <c r="C411" t="s">
        <v>29</v>
      </c>
      <c r="D411" s="2" t="s">
        <v>44</v>
      </c>
      <c r="E411" t="s">
        <v>251</v>
      </c>
      <c r="F411">
        <v>19115630</v>
      </c>
      <c r="G411">
        <v>12000</v>
      </c>
      <c r="H411" t="s">
        <v>502</v>
      </c>
      <c r="I411" t="str">
        <f>IF(RIGHT(Table1[[#This Row],[names]],1)="a","female","male")</f>
        <v>male</v>
      </c>
    </row>
    <row r="412" spans="1:9" x14ac:dyDescent="0.25">
      <c r="A412" s="4">
        <v>2017</v>
      </c>
      <c r="B412" t="s">
        <v>14</v>
      </c>
      <c r="C412" t="s">
        <v>25</v>
      </c>
      <c r="D412" s="2" t="s">
        <v>42</v>
      </c>
      <c r="E412" t="s">
        <v>290</v>
      </c>
      <c r="F412">
        <v>19115632</v>
      </c>
      <c r="G412">
        <v>10500</v>
      </c>
      <c r="H412" t="s">
        <v>502</v>
      </c>
      <c r="I412" t="str">
        <f>IF(RIGHT(Table1[[#This Row],[names]],1)="a","female","male")</f>
        <v>female</v>
      </c>
    </row>
    <row r="413" spans="1:9" x14ac:dyDescent="0.25">
      <c r="A413" s="4">
        <v>2019</v>
      </c>
      <c r="B413" t="s">
        <v>9</v>
      </c>
      <c r="C413" t="s">
        <v>25</v>
      </c>
      <c r="D413" s="2" t="s">
        <v>100</v>
      </c>
      <c r="E413" t="s">
        <v>389</v>
      </c>
      <c r="F413">
        <v>19115633</v>
      </c>
      <c r="G413">
        <v>6000</v>
      </c>
      <c r="H413" t="s">
        <v>502</v>
      </c>
      <c r="I413" t="str">
        <f>IF(RIGHT(Table1[[#This Row],[names]],1)="a","female","male")</f>
        <v>male</v>
      </c>
    </row>
    <row r="414" spans="1:9" x14ac:dyDescent="0.25">
      <c r="A414" s="4">
        <v>2018</v>
      </c>
      <c r="B414" t="s">
        <v>13</v>
      </c>
      <c r="C414" t="s">
        <v>25</v>
      </c>
      <c r="D414" s="2" t="s">
        <v>108</v>
      </c>
      <c r="E414" t="s">
        <v>182</v>
      </c>
      <c r="F414">
        <v>19115639</v>
      </c>
      <c r="G414">
        <v>10500</v>
      </c>
      <c r="H414" t="s">
        <v>502</v>
      </c>
      <c r="I414" t="str">
        <f>IF(RIGHT(Table1[[#This Row],[names]],1)="a","female","male")</f>
        <v>female</v>
      </c>
    </row>
    <row r="415" spans="1:9" x14ac:dyDescent="0.25">
      <c r="A415" s="4">
        <v>2018</v>
      </c>
      <c r="B415" t="s">
        <v>12</v>
      </c>
      <c r="C415" t="s">
        <v>25</v>
      </c>
      <c r="D415" s="2" t="s">
        <v>138</v>
      </c>
      <c r="E415" t="s">
        <v>390</v>
      </c>
      <c r="F415">
        <v>19115640</v>
      </c>
      <c r="G415">
        <v>14000</v>
      </c>
      <c r="H415" t="s">
        <v>502</v>
      </c>
      <c r="I415" t="str">
        <f>IF(RIGHT(Table1[[#This Row],[names]],1)="a","female","male")</f>
        <v>male</v>
      </c>
    </row>
    <row r="416" spans="1:9" x14ac:dyDescent="0.25">
      <c r="A416" s="4">
        <v>2020</v>
      </c>
      <c r="B416" t="s">
        <v>11</v>
      </c>
      <c r="C416" t="s">
        <v>25</v>
      </c>
      <c r="D416" s="2" t="s">
        <v>88</v>
      </c>
      <c r="E416" t="s">
        <v>377</v>
      </c>
      <c r="F416">
        <v>19115641</v>
      </c>
      <c r="G416">
        <v>16000</v>
      </c>
      <c r="H416" t="s">
        <v>502</v>
      </c>
      <c r="I416" t="str">
        <f>IF(RIGHT(Table1[[#This Row],[names]],1)="a","female","male")</f>
        <v>female</v>
      </c>
    </row>
    <row r="417" spans="1:9" x14ac:dyDescent="0.25">
      <c r="A417" s="4">
        <v>2019</v>
      </c>
      <c r="B417" t="s">
        <v>21</v>
      </c>
      <c r="C417" t="s">
        <v>25</v>
      </c>
      <c r="D417" s="2" t="s">
        <v>52</v>
      </c>
      <c r="E417" t="s">
        <v>220</v>
      </c>
      <c r="F417">
        <v>19115647</v>
      </c>
      <c r="G417">
        <v>9000</v>
      </c>
      <c r="H417" t="s">
        <v>502</v>
      </c>
      <c r="I417" t="str">
        <f>IF(RIGHT(Table1[[#This Row],[names]],1)="a","female","male")</f>
        <v>female</v>
      </c>
    </row>
    <row r="418" spans="1:9" x14ac:dyDescent="0.25">
      <c r="A418" s="4">
        <v>2019</v>
      </c>
      <c r="B418" t="s">
        <v>21</v>
      </c>
      <c r="C418" t="s">
        <v>25</v>
      </c>
      <c r="D418" s="2" t="s">
        <v>106</v>
      </c>
      <c r="E418" t="s">
        <v>391</v>
      </c>
      <c r="F418">
        <v>19115648</v>
      </c>
      <c r="G418">
        <v>9000</v>
      </c>
      <c r="H418" t="s">
        <v>502</v>
      </c>
      <c r="I418" t="str">
        <f>IF(RIGHT(Table1[[#This Row],[names]],1)="a","female","male")</f>
        <v>female</v>
      </c>
    </row>
    <row r="419" spans="1:9" x14ac:dyDescent="0.25">
      <c r="A419" s="4">
        <v>2018</v>
      </c>
      <c r="B419" t="s">
        <v>21</v>
      </c>
      <c r="C419" t="s">
        <v>25</v>
      </c>
      <c r="D419" s="2" t="s">
        <v>94</v>
      </c>
      <c r="E419" t="s">
        <v>182</v>
      </c>
      <c r="F419">
        <v>19115649</v>
      </c>
      <c r="G419">
        <v>9000</v>
      </c>
      <c r="H419" t="s">
        <v>502</v>
      </c>
      <c r="I419" t="str">
        <f>IF(RIGHT(Table1[[#This Row],[names]],1)="a","female","male")</f>
        <v>female</v>
      </c>
    </row>
    <row r="420" spans="1:9" x14ac:dyDescent="0.25">
      <c r="A420" s="4">
        <v>2019</v>
      </c>
      <c r="B420" t="s">
        <v>9</v>
      </c>
      <c r="C420" t="s">
        <v>30</v>
      </c>
      <c r="D420" s="2" t="s">
        <v>105</v>
      </c>
      <c r="E420" t="s">
        <v>391</v>
      </c>
      <c r="F420">
        <v>19115650</v>
      </c>
      <c r="G420">
        <v>27000</v>
      </c>
      <c r="H420" t="s">
        <v>502</v>
      </c>
      <c r="I420" t="str">
        <f>IF(RIGHT(Table1[[#This Row],[names]],1)="a","female","male")</f>
        <v>female</v>
      </c>
    </row>
    <row r="421" spans="1:9" x14ac:dyDescent="0.25">
      <c r="A421" s="4">
        <v>2018</v>
      </c>
      <c r="B421" t="s">
        <v>14</v>
      </c>
      <c r="C421" t="s">
        <v>25</v>
      </c>
      <c r="D421" s="2" t="s">
        <v>52</v>
      </c>
      <c r="E421" t="s">
        <v>392</v>
      </c>
      <c r="F421">
        <v>19115653</v>
      </c>
      <c r="G421">
        <v>10500</v>
      </c>
      <c r="H421" t="s">
        <v>502</v>
      </c>
      <c r="I421" t="str">
        <f>IF(RIGHT(Table1[[#This Row],[names]],1)="a","female","male")</f>
        <v>male</v>
      </c>
    </row>
    <row r="422" spans="1:9" x14ac:dyDescent="0.25">
      <c r="A422" s="4">
        <v>2019</v>
      </c>
      <c r="B422" t="s">
        <v>10</v>
      </c>
      <c r="C422" t="s">
        <v>26</v>
      </c>
      <c r="D422" s="2" t="s">
        <v>59</v>
      </c>
      <c r="E422" t="s">
        <v>288</v>
      </c>
      <c r="F422">
        <v>19115654</v>
      </c>
      <c r="G422">
        <v>10500</v>
      </c>
      <c r="H422" t="s">
        <v>502</v>
      </c>
      <c r="I422" t="str">
        <f>IF(RIGHT(Table1[[#This Row],[names]],1)="a","female","male")</f>
        <v>female</v>
      </c>
    </row>
    <row r="423" spans="1:9" x14ac:dyDescent="0.25">
      <c r="A423" s="4">
        <v>2018</v>
      </c>
      <c r="B423" t="s">
        <v>21</v>
      </c>
      <c r="C423" t="s">
        <v>25</v>
      </c>
      <c r="D423" s="2" t="s">
        <v>79</v>
      </c>
      <c r="E423" t="s">
        <v>195</v>
      </c>
      <c r="F423">
        <v>19115656</v>
      </c>
      <c r="G423">
        <v>9000</v>
      </c>
      <c r="H423" t="s">
        <v>502</v>
      </c>
      <c r="I423" t="str">
        <f>IF(RIGHT(Table1[[#This Row],[names]],1)="a","female","male")</f>
        <v>female</v>
      </c>
    </row>
    <row r="424" spans="1:9" x14ac:dyDescent="0.25">
      <c r="A424" s="4">
        <v>2019</v>
      </c>
      <c r="B424" t="s">
        <v>21</v>
      </c>
      <c r="C424" t="s">
        <v>25</v>
      </c>
      <c r="D424" s="2" t="s">
        <v>82</v>
      </c>
      <c r="E424" t="s">
        <v>239</v>
      </c>
      <c r="F424">
        <v>19115657</v>
      </c>
      <c r="G424">
        <v>9000</v>
      </c>
      <c r="H424" t="s">
        <v>502</v>
      </c>
      <c r="I424" t="str">
        <f>IF(RIGHT(Table1[[#This Row],[names]],1)="a","female","male")</f>
        <v>male</v>
      </c>
    </row>
    <row r="425" spans="1:9" x14ac:dyDescent="0.25">
      <c r="A425" s="4">
        <v>2020</v>
      </c>
      <c r="B425" t="s">
        <v>9</v>
      </c>
      <c r="C425" t="s">
        <v>25</v>
      </c>
      <c r="D425" s="2" t="s">
        <v>41</v>
      </c>
      <c r="E425" t="s">
        <v>230</v>
      </c>
      <c r="F425">
        <v>19115658</v>
      </c>
      <c r="G425">
        <v>18000</v>
      </c>
      <c r="H425" t="s">
        <v>502</v>
      </c>
      <c r="I425" t="str">
        <f>IF(RIGHT(Table1[[#This Row],[names]],1)="a","female","male")</f>
        <v>male</v>
      </c>
    </row>
    <row r="426" spans="1:9" x14ac:dyDescent="0.25">
      <c r="A426" s="4">
        <v>2018</v>
      </c>
      <c r="B426" t="s">
        <v>11</v>
      </c>
      <c r="C426" t="s">
        <v>25</v>
      </c>
      <c r="D426" s="2" t="s">
        <v>37</v>
      </c>
      <c r="E426" t="s">
        <v>393</v>
      </c>
      <c r="F426">
        <v>19115667</v>
      </c>
      <c r="G426">
        <v>24000</v>
      </c>
      <c r="H426" t="s">
        <v>502</v>
      </c>
      <c r="I426" t="str">
        <f>IF(RIGHT(Table1[[#This Row],[names]],1)="a","female","male")</f>
        <v>female</v>
      </c>
    </row>
    <row r="427" spans="1:9" x14ac:dyDescent="0.25">
      <c r="A427" s="4">
        <v>2019</v>
      </c>
      <c r="B427" t="s">
        <v>13</v>
      </c>
      <c r="C427" t="s">
        <v>25</v>
      </c>
      <c r="D427" s="2" t="s">
        <v>45</v>
      </c>
      <c r="E427" t="s">
        <v>308</v>
      </c>
      <c r="F427">
        <v>19115668</v>
      </c>
      <c r="G427">
        <v>10500</v>
      </c>
      <c r="H427" t="s">
        <v>502</v>
      </c>
      <c r="I427" t="str">
        <f>IF(RIGHT(Table1[[#This Row],[names]],1)="a","female","male")</f>
        <v>female</v>
      </c>
    </row>
    <row r="428" spans="1:9" x14ac:dyDescent="0.25">
      <c r="A428" s="4">
        <v>2019</v>
      </c>
      <c r="B428" t="s">
        <v>10</v>
      </c>
      <c r="C428" t="s">
        <v>25</v>
      </c>
      <c r="D428" s="2" t="s">
        <v>46</v>
      </c>
      <c r="E428" t="s">
        <v>337</v>
      </c>
      <c r="F428">
        <v>19115669</v>
      </c>
      <c r="G428">
        <v>24500</v>
      </c>
      <c r="H428" t="s">
        <v>502</v>
      </c>
      <c r="I428" t="str">
        <f>IF(RIGHT(Table1[[#This Row],[names]],1)="a","female","male")</f>
        <v>male</v>
      </c>
    </row>
    <row r="429" spans="1:9" x14ac:dyDescent="0.25">
      <c r="A429" s="4">
        <v>2020</v>
      </c>
      <c r="B429" t="s">
        <v>14</v>
      </c>
      <c r="C429" t="s">
        <v>25</v>
      </c>
      <c r="D429" s="2" t="s">
        <v>92</v>
      </c>
      <c r="E429" t="s">
        <v>394</v>
      </c>
      <c r="F429">
        <v>19115670</v>
      </c>
      <c r="G429">
        <v>10500</v>
      </c>
      <c r="H429" t="s">
        <v>502</v>
      </c>
      <c r="I429" t="str">
        <f>IF(RIGHT(Table1[[#This Row],[names]],1)="a","female","male")</f>
        <v>female</v>
      </c>
    </row>
    <row r="430" spans="1:9" x14ac:dyDescent="0.25">
      <c r="A430" s="4">
        <v>2017</v>
      </c>
      <c r="B430" t="s">
        <v>24</v>
      </c>
      <c r="C430" t="s">
        <v>25</v>
      </c>
      <c r="D430" s="2" t="s">
        <v>50</v>
      </c>
      <c r="E430" t="s">
        <v>225</v>
      </c>
      <c r="F430">
        <v>19115671</v>
      </c>
      <c r="G430">
        <v>18000</v>
      </c>
      <c r="H430" t="s">
        <v>502</v>
      </c>
      <c r="I430" t="str">
        <f>IF(RIGHT(Table1[[#This Row],[names]],1)="a","female","male")</f>
        <v>male</v>
      </c>
    </row>
    <row r="431" spans="1:9" x14ac:dyDescent="0.25">
      <c r="A431" s="4">
        <v>2019</v>
      </c>
      <c r="B431" t="s">
        <v>21</v>
      </c>
      <c r="C431" t="s">
        <v>26</v>
      </c>
      <c r="D431" s="2" t="s">
        <v>90</v>
      </c>
      <c r="E431" t="s">
        <v>292</v>
      </c>
      <c r="F431">
        <v>19115672</v>
      </c>
      <c r="G431">
        <v>9000</v>
      </c>
      <c r="H431" t="s">
        <v>502</v>
      </c>
      <c r="I431" t="str">
        <f>IF(RIGHT(Table1[[#This Row],[names]],1)="a","female","male")</f>
        <v>female</v>
      </c>
    </row>
    <row r="432" spans="1:9" x14ac:dyDescent="0.25">
      <c r="A432" s="4">
        <v>2019</v>
      </c>
      <c r="B432" t="s">
        <v>21</v>
      </c>
      <c r="C432" t="s">
        <v>26</v>
      </c>
      <c r="D432" s="2" t="s">
        <v>85</v>
      </c>
      <c r="E432" t="s">
        <v>181</v>
      </c>
      <c r="F432">
        <v>19115674</v>
      </c>
      <c r="G432">
        <v>9000</v>
      </c>
      <c r="H432" t="s">
        <v>502</v>
      </c>
      <c r="I432" t="str">
        <f>IF(RIGHT(Table1[[#This Row],[names]],1)="a","female","male")</f>
        <v>female</v>
      </c>
    </row>
    <row r="433" spans="1:9" x14ac:dyDescent="0.25">
      <c r="A433" s="4">
        <v>2020</v>
      </c>
      <c r="B433" t="s">
        <v>21</v>
      </c>
      <c r="C433" t="s">
        <v>25</v>
      </c>
      <c r="D433" s="2" t="s">
        <v>88</v>
      </c>
      <c r="E433" t="s">
        <v>337</v>
      </c>
      <c r="F433">
        <v>19115675</v>
      </c>
      <c r="G433">
        <v>9000</v>
      </c>
      <c r="H433" t="s">
        <v>502</v>
      </c>
      <c r="I433" t="str">
        <f>IF(RIGHT(Table1[[#This Row],[names]],1)="a","female","male")</f>
        <v>male</v>
      </c>
    </row>
    <row r="434" spans="1:9" x14ac:dyDescent="0.25">
      <c r="A434" s="4">
        <v>2015</v>
      </c>
      <c r="B434" t="s">
        <v>15</v>
      </c>
      <c r="C434" t="s">
        <v>25</v>
      </c>
      <c r="D434" s="2" t="s">
        <v>56</v>
      </c>
      <c r="E434" t="s">
        <v>395</v>
      </c>
      <c r="F434">
        <v>19115677</v>
      </c>
      <c r="G434">
        <v>27000</v>
      </c>
      <c r="H434" t="s">
        <v>502</v>
      </c>
      <c r="I434" t="str">
        <f>IF(RIGHT(Table1[[#This Row],[names]],1)="a","female","male")</f>
        <v>male</v>
      </c>
    </row>
    <row r="435" spans="1:9" x14ac:dyDescent="0.25">
      <c r="A435" s="4">
        <v>2019</v>
      </c>
      <c r="B435" t="s">
        <v>16</v>
      </c>
      <c r="C435" t="s">
        <v>29</v>
      </c>
      <c r="D435" s="2" t="s">
        <v>50</v>
      </c>
      <c r="E435" t="s">
        <v>396</v>
      </c>
      <c r="F435">
        <v>19115680</v>
      </c>
      <c r="G435">
        <v>24000</v>
      </c>
      <c r="H435" t="s">
        <v>502</v>
      </c>
      <c r="I435" t="str">
        <f>IF(RIGHT(Table1[[#This Row],[names]],1)="a","female","male")</f>
        <v>female</v>
      </c>
    </row>
    <row r="436" spans="1:9" x14ac:dyDescent="0.25">
      <c r="A436" s="4">
        <v>2020</v>
      </c>
      <c r="B436" t="s">
        <v>21</v>
      </c>
      <c r="C436" t="s">
        <v>25</v>
      </c>
      <c r="D436" s="2" t="s">
        <v>90</v>
      </c>
      <c r="E436" t="s">
        <v>384</v>
      </c>
      <c r="F436">
        <v>19115687</v>
      </c>
      <c r="G436">
        <v>15000</v>
      </c>
      <c r="H436" t="s">
        <v>502</v>
      </c>
      <c r="I436" t="str">
        <f>IF(RIGHT(Table1[[#This Row],[names]],1)="a","female","male")</f>
        <v>female</v>
      </c>
    </row>
    <row r="437" spans="1:9" x14ac:dyDescent="0.25">
      <c r="A437" s="4">
        <v>2016</v>
      </c>
      <c r="B437" t="s">
        <v>11</v>
      </c>
      <c r="C437" t="s">
        <v>25</v>
      </c>
      <c r="D437" s="2" t="s">
        <v>89</v>
      </c>
      <c r="E437" t="s">
        <v>151</v>
      </c>
      <c r="F437">
        <v>19115688</v>
      </c>
      <c r="G437">
        <v>24000</v>
      </c>
      <c r="H437" t="s">
        <v>502</v>
      </c>
      <c r="I437" t="str">
        <f>IF(RIGHT(Table1[[#This Row],[names]],1)="a","female","male")</f>
        <v>male</v>
      </c>
    </row>
    <row r="438" spans="1:9" x14ac:dyDescent="0.25">
      <c r="A438" s="4">
        <v>2019</v>
      </c>
      <c r="B438" t="s">
        <v>21</v>
      </c>
      <c r="C438" t="s">
        <v>26</v>
      </c>
      <c r="D438" s="2" t="s">
        <v>81</v>
      </c>
      <c r="E438" t="s">
        <v>397</v>
      </c>
      <c r="F438">
        <v>19115689</v>
      </c>
      <c r="G438">
        <v>18000</v>
      </c>
      <c r="H438" t="s">
        <v>502</v>
      </c>
      <c r="I438" t="str">
        <f>IF(RIGHT(Table1[[#This Row],[names]],1)="a","female","male")</f>
        <v>male</v>
      </c>
    </row>
    <row r="439" spans="1:9" x14ac:dyDescent="0.25">
      <c r="A439" s="4">
        <v>2020</v>
      </c>
      <c r="B439" t="s">
        <v>21</v>
      </c>
      <c r="C439" t="s">
        <v>25</v>
      </c>
      <c r="D439" s="2" t="s">
        <v>102</v>
      </c>
      <c r="E439" t="s">
        <v>398</v>
      </c>
      <c r="F439">
        <v>19115690</v>
      </c>
      <c r="G439">
        <v>15000</v>
      </c>
      <c r="H439" t="s">
        <v>502</v>
      </c>
      <c r="I439" t="str">
        <f>IF(RIGHT(Table1[[#This Row],[names]],1)="a","female","male")</f>
        <v>male</v>
      </c>
    </row>
    <row r="440" spans="1:9" x14ac:dyDescent="0.25">
      <c r="A440" s="4">
        <v>2020</v>
      </c>
      <c r="B440" t="s">
        <v>21</v>
      </c>
      <c r="C440" t="s">
        <v>25</v>
      </c>
      <c r="D440" s="2" t="s">
        <v>104</v>
      </c>
      <c r="E440" t="s">
        <v>292</v>
      </c>
      <c r="F440">
        <v>19115696</v>
      </c>
      <c r="G440">
        <v>6000</v>
      </c>
      <c r="H440" t="s">
        <v>502</v>
      </c>
      <c r="I440" t="str">
        <f>IF(RIGHT(Table1[[#This Row],[names]],1)="a","female","male")</f>
        <v>female</v>
      </c>
    </row>
    <row r="441" spans="1:9" x14ac:dyDescent="0.25">
      <c r="A441" s="4">
        <v>2020</v>
      </c>
      <c r="B441" t="s">
        <v>21</v>
      </c>
      <c r="C441" t="s">
        <v>25</v>
      </c>
      <c r="D441" s="2" t="s">
        <v>78</v>
      </c>
      <c r="E441" t="s">
        <v>399</v>
      </c>
      <c r="F441">
        <v>19115704</v>
      </c>
      <c r="G441">
        <v>6000</v>
      </c>
      <c r="H441" t="s">
        <v>502</v>
      </c>
      <c r="I441" t="str">
        <f>IF(RIGHT(Table1[[#This Row],[names]],1)="a","female","male")</f>
        <v>female</v>
      </c>
    </row>
    <row r="442" spans="1:9" x14ac:dyDescent="0.25">
      <c r="A442" s="4">
        <v>2017</v>
      </c>
      <c r="B442" t="s">
        <v>11</v>
      </c>
      <c r="C442" t="s">
        <v>25</v>
      </c>
      <c r="D442" s="2" t="s">
        <v>112</v>
      </c>
      <c r="E442" t="s">
        <v>161</v>
      </c>
      <c r="F442">
        <v>19115706</v>
      </c>
      <c r="G442">
        <v>44000</v>
      </c>
      <c r="H442" t="s">
        <v>502</v>
      </c>
      <c r="I442" t="str">
        <f>IF(RIGHT(Table1[[#This Row],[names]],1)="a","female","male")</f>
        <v>male</v>
      </c>
    </row>
    <row r="443" spans="1:9" x14ac:dyDescent="0.25">
      <c r="A443" s="4">
        <v>2019</v>
      </c>
      <c r="B443" t="s">
        <v>21</v>
      </c>
      <c r="C443" t="s">
        <v>26</v>
      </c>
      <c r="D443" s="2" t="s">
        <v>61</v>
      </c>
      <c r="E443" t="s">
        <v>204</v>
      </c>
      <c r="F443">
        <v>19115709</v>
      </c>
      <c r="G443">
        <v>9000</v>
      </c>
      <c r="H443" t="s">
        <v>502</v>
      </c>
      <c r="I443" t="str">
        <f>IF(RIGHT(Table1[[#This Row],[names]],1)="a","female","male")</f>
        <v>male</v>
      </c>
    </row>
    <row r="444" spans="1:9" x14ac:dyDescent="0.25">
      <c r="A444" s="4">
        <v>2017</v>
      </c>
      <c r="B444" t="s">
        <v>11</v>
      </c>
      <c r="C444" t="s">
        <v>25</v>
      </c>
      <c r="D444" s="2" t="s">
        <v>127</v>
      </c>
      <c r="E444" t="s">
        <v>291</v>
      </c>
      <c r="F444">
        <v>19115710</v>
      </c>
      <c r="G444">
        <v>12000</v>
      </c>
      <c r="H444" t="s">
        <v>502</v>
      </c>
      <c r="I444" t="str">
        <f>IF(RIGHT(Table1[[#This Row],[names]],1)="a","female","male")</f>
        <v>female</v>
      </c>
    </row>
    <row r="445" spans="1:9" x14ac:dyDescent="0.25">
      <c r="A445" s="4">
        <v>2018</v>
      </c>
      <c r="B445" t="s">
        <v>21</v>
      </c>
      <c r="C445" t="s">
        <v>25</v>
      </c>
      <c r="D445" s="2" t="s">
        <v>64</v>
      </c>
      <c r="E445" t="s">
        <v>248</v>
      </c>
      <c r="F445">
        <v>19115712</v>
      </c>
      <c r="G445">
        <v>18000</v>
      </c>
      <c r="H445" t="s">
        <v>502</v>
      </c>
      <c r="I445" t="str">
        <f>IF(RIGHT(Table1[[#This Row],[names]],1)="a","female","male")</f>
        <v>male</v>
      </c>
    </row>
    <row r="446" spans="1:9" x14ac:dyDescent="0.25">
      <c r="A446" s="4">
        <v>2020</v>
      </c>
      <c r="B446" t="s">
        <v>21</v>
      </c>
      <c r="C446" t="s">
        <v>25</v>
      </c>
      <c r="D446" s="2" t="s">
        <v>39</v>
      </c>
      <c r="E446" t="s">
        <v>400</v>
      </c>
      <c r="F446">
        <v>19115716</v>
      </c>
      <c r="G446">
        <v>6000</v>
      </c>
      <c r="H446" t="s">
        <v>502</v>
      </c>
      <c r="I446" t="str">
        <f>IF(RIGHT(Table1[[#This Row],[names]],1)="a","female","male")</f>
        <v>male</v>
      </c>
    </row>
    <row r="447" spans="1:9" x14ac:dyDescent="0.25">
      <c r="A447" s="4">
        <v>2020</v>
      </c>
      <c r="B447" t="s">
        <v>14</v>
      </c>
      <c r="C447" t="s">
        <v>25</v>
      </c>
      <c r="D447" s="2" t="s">
        <v>31</v>
      </c>
      <c r="E447" t="s">
        <v>401</v>
      </c>
      <c r="F447">
        <v>19115717</v>
      </c>
      <c r="G447">
        <v>31500</v>
      </c>
      <c r="H447" t="s">
        <v>502</v>
      </c>
      <c r="I447" t="str">
        <f>IF(RIGHT(Table1[[#This Row],[names]],1)="a","female","male")</f>
        <v>male</v>
      </c>
    </row>
    <row r="448" spans="1:9" x14ac:dyDescent="0.25">
      <c r="A448" s="4">
        <v>2018</v>
      </c>
      <c r="B448" t="s">
        <v>14</v>
      </c>
      <c r="C448" t="s">
        <v>26</v>
      </c>
      <c r="D448" s="2" t="s">
        <v>56</v>
      </c>
      <c r="E448" t="s">
        <v>402</v>
      </c>
      <c r="F448">
        <v>19115718</v>
      </c>
      <c r="G448">
        <v>21000</v>
      </c>
      <c r="H448" t="s">
        <v>502</v>
      </c>
      <c r="I448" t="str">
        <f>IF(RIGHT(Table1[[#This Row],[names]],1)="a","female","male")</f>
        <v>female</v>
      </c>
    </row>
    <row r="449" spans="1:9" x14ac:dyDescent="0.25">
      <c r="A449" s="4">
        <v>2019</v>
      </c>
      <c r="B449" t="s">
        <v>14</v>
      </c>
      <c r="C449" t="s">
        <v>26</v>
      </c>
      <c r="D449" s="2" t="s">
        <v>41</v>
      </c>
      <c r="E449" t="s">
        <v>314</v>
      </c>
      <c r="F449">
        <v>19115721</v>
      </c>
      <c r="G449">
        <v>10500</v>
      </c>
      <c r="H449" t="s">
        <v>502</v>
      </c>
      <c r="I449" t="str">
        <f>IF(RIGHT(Table1[[#This Row],[names]],1)="a","female","male")</f>
        <v>female</v>
      </c>
    </row>
    <row r="450" spans="1:9" x14ac:dyDescent="0.25">
      <c r="A450" s="4">
        <v>2020</v>
      </c>
      <c r="B450" t="s">
        <v>9</v>
      </c>
      <c r="C450" t="s">
        <v>25</v>
      </c>
      <c r="D450" s="2" t="s">
        <v>108</v>
      </c>
      <c r="E450" t="s">
        <v>403</v>
      </c>
      <c r="F450">
        <v>19115723</v>
      </c>
      <c r="G450">
        <v>18000</v>
      </c>
      <c r="H450" t="s">
        <v>502</v>
      </c>
      <c r="I450" t="str">
        <f>IF(RIGHT(Table1[[#This Row],[names]],1)="a","female","male")</f>
        <v>male</v>
      </c>
    </row>
    <row r="451" spans="1:9" x14ac:dyDescent="0.25">
      <c r="A451" s="4">
        <v>2019</v>
      </c>
      <c r="B451" t="s">
        <v>9</v>
      </c>
      <c r="C451" t="s">
        <v>30</v>
      </c>
      <c r="D451" s="2" t="s">
        <v>40</v>
      </c>
      <c r="E451" t="s">
        <v>404</v>
      </c>
      <c r="F451">
        <v>19115727</v>
      </c>
      <c r="G451">
        <v>27000</v>
      </c>
      <c r="H451" t="s">
        <v>502</v>
      </c>
      <c r="I451" t="str">
        <f>IF(RIGHT(Table1[[#This Row],[names]],1)="a","female","male")</f>
        <v>female</v>
      </c>
    </row>
    <row r="452" spans="1:9" x14ac:dyDescent="0.25">
      <c r="A452" s="4">
        <v>2020</v>
      </c>
      <c r="B452" t="s">
        <v>21</v>
      </c>
      <c r="C452" t="s">
        <v>26</v>
      </c>
      <c r="D452" s="2" t="s">
        <v>85</v>
      </c>
      <c r="E452" t="s">
        <v>405</v>
      </c>
      <c r="F452">
        <v>19115729</v>
      </c>
      <c r="G452">
        <v>9000</v>
      </c>
      <c r="H452" t="s">
        <v>502</v>
      </c>
      <c r="I452" t="str">
        <f>IF(RIGHT(Table1[[#This Row],[names]],1)="a","female","male")</f>
        <v>male</v>
      </c>
    </row>
    <row r="453" spans="1:9" x14ac:dyDescent="0.25">
      <c r="A453" s="4">
        <v>2018</v>
      </c>
      <c r="B453" t="s">
        <v>16</v>
      </c>
      <c r="C453" t="s">
        <v>29</v>
      </c>
      <c r="D453" s="2" t="s">
        <v>83</v>
      </c>
      <c r="E453" t="s">
        <v>394</v>
      </c>
      <c r="F453">
        <v>19115731</v>
      </c>
      <c r="G453">
        <v>36000</v>
      </c>
      <c r="H453" t="s">
        <v>502</v>
      </c>
      <c r="I453" t="str">
        <f>IF(RIGHT(Table1[[#This Row],[names]],1)="a","female","male")</f>
        <v>female</v>
      </c>
    </row>
    <row r="454" spans="1:9" x14ac:dyDescent="0.25">
      <c r="A454" s="4">
        <v>2019</v>
      </c>
      <c r="B454" t="s">
        <v>16</v>
      </c>
      <c r="C454" t="s">
        <v>27</v>
      </c>
      <c r="D454" s="2" t="s">
        <v>39</v>
      </c>
      <c r="E454" t="s">
        <v>290</v>
      </c>
      <c r="F454">
        <v>19115732</v>
      </c>
      <c r="G454">
        <v>24000</v>
      </c>
      <c r="H454" t="s">
        <v>502</v>
      </c>
      <c r="I454" t="str">
        <f>IF(RIGHT(Table1[[#This Row],[names]],1)="a","female","male")</f>
        <v>female</v>
      </c>
    </row>
    <row r="455" spans="1:9" x14ac:dyDescent="0.25">
      <c r="A455" s="4">
        <v>2018</v>
      </c>
      <c r="B455" t="s">
        <v>16</v>
      </c>
      <c r="C455" t="s">
        <v>27</v>
      </c>
      <c r="D455" s="2" t="s">
        <v>60</v>
      </c>
      <c r="E455" t="s">
        <v>297</v>
      </c>
      <c r="F455">
        <v>19115735</v>
      </c>
      <c r="G455">
        <v>36000</v>
      </c>
      <c r="H455" t="s">
        <v>502</v>
      </c>
      <c r="I455" t="str">
        <f>IF(RIGHT(Table1[[#This Row],[names]],1)="a","female","male")</f>
        <v>male</v>
      </c>
    </row>
    <row r="456" spans="1:9" x14ac:dyDescent="0.25">
      <c r="A456" s="4">
        <v>2020</v>
      </c>
      <c r="B456" t="s">
        <v>15</v>
      </c>
      <c r="C456" t="s">
        <v>25</v>
      </c>
      <c r="D456" s="2" t="s">
        <v>79</v>
      </c>
      <c r="E456" t="s">
        <v>196</v>
      </c>
      <c r="F456">
        <v>19115737</v>
      </c>
      <c r="G456">
        <v>15000</v>
      </c>
      <c r="H456" t="s">
        <v>502</v>
      </c>
      <c r="I456" t="str">
        <f>IF(RIGHT(Table1[[#This Row],[names]],1)="a","female","male")</f>
        <v>female</v>
      </c>
    </row>
    <row r="457" spans="1:9" x14ac:dyDescent="0.25">
      <c r="A457" s="4">
        <v>2020</v>
      </c>
      <c r="B457" t="s">
        <v>16</v>
      </c>
      <c r="C457" t="s">
        <v>27</v>
      </c>
      <c r="D457" s="2" t="s">
        <v>57</v>
      </c>
      <c r="E457" t="s">
        <v>173</v>
      </c>
      <c r="F457">
        <v>19115739</v>
      </c>
      <c r="G457">
        <v>12000</v>
      </c>
      <c r="H457" t="s">
        <v>502</v>
      </c>
      <c r="I457" t="str">
        <f>IF(RIGHT(Table1[[#This Row],[names]],1)="a","female","male")</f>
        <v>male</v>
      </c>
    </row>
    <row r="458" spans="1:9" x14ac:dyDescent="0.25">
      <c r="A458" s="4">
        <v>2019</v>
      </c>
      <c r="B458" t="s">
        <v>21</v>
      </c>
      <c r="C458" t="s">
        <v>25</v>
      </c>
      <c r="D458" s="2" t="s">
        <v>105</v>
      </c>
      <c r="E458" t="s">
        <v>406</v>
      </c>
      <c r="F458">
        <v>19115740</v>
      </c>
      <c r="G458">
        <v>18000</v>
      </c>
      <c r="H458" t="s">
        <v>502</v>
      </c>
      <c r="I458" t="str">
        <f>IF(RIGHT(Table1[[#This Row],[names]],1)="a","female","male")</f>
        <v>male</v>
      </c>
    </row>
    <row r="459" spans="1:9" x14ac:dyDescent="0.25">
      <c r="A459" s="4">
        <v>2018</v>
      </c>
      <c r="B459" t="s">
        <v>16</v>
      </c>
      <c r="C459" t="s">
        <v>29</v>
      </c>
      <c r="D459" s="2" t="s">
        <v>71</v>
      </c>
      <c r="E459" t="s">
        <v>407</v>
      </c>
      <c r="F459">
        <v>19115743</v>
      </c>
      <c r="G459">
        <v>24000</v>
      </c>
      <c r="H459" t="s">
        <v>502</v>
      </c>
      <c r="I459" t="str">
        <f>IF(RIGHT(Table1[[#This Row],[names]],1)="a","female","male")</f>
        <v>male</v>
      </c>
    </row>
    <row r="460" spans="1:9" x14ac:dyDescent="0.25">
      <c r="A460" s="4">
        <v>2020</v>
      </c>
      <c r="B460" t="s">
        <v>21</v>
      </c>
      <c r="C460" t="s">
        <v>25</v>
      </c>
      <c r="D460" s="2" t="s">
        <v>53</v>
      </c>
      <c r="E460" t="s">
        <v>225</v>
      </c>
      <c r="F460">
        <v>19115745</v>
      </c>
      <c r="G460">
        <v>12000</v>
      </c>
      <c r="H460" t="s">
        <v>502</v>
      </c>
      <c r="I460" t="str">
        <f>IF(RIGHT(Table1[[#This Row],[names]],1)="a","female","male")</f>
        <v>male</v>
      </c>
    </row>
    <row r="461" spans="1:9" x14ac:dyDescent="0.25">
      <c r="A461" s="4">
        <v>2017</v>
      </c>
      <c r="B461" t="s">
        <v>21</v>
      </c>
      <c r="C461" t="s">
        <v>25</v>
      </c>
      <c r="D461" s="2" t="s">
        <v>42</v>
      </c>
      <c r="E461" t="s">
        <v>408</v>
      </c>
      <c r="F461">
        <v>19115746</v>
      </c>
      <c r="G461">
        <v>9000</v>
      </c>
      <c r="H461" t="s">
        <v>502</v>
      </c>
      <c r="I461" t="str">
        <f>IF(RIGHT(Table1[[#This Row],[names]],1)="a","female","male")</f>
        <v>male</v>
      </c>
    </row>
    <row r="462" spans="1:9" x14ac:dyDescent="0.25">
      <c r="A462" s="4">
        <v>2018</v>
      </c>
      <c r="B462" t="s">
        <v>15</v>
      </c>
      <c r="C462" t="s">
        <v>25</v>
      </c>
      <c r="D462" s="2" t="s">
        <v>70</v>
      </c>
      <c r="E462" t="s">
        <v>219</v>
      </c>
      <c r="F462">
        <v>19115747</v>
      </c>
      <c r="G462">
        <v>9000</v>
      </c>
      <c r="H462" t="s">
        <v>502</v>
      </c>
      <c r="I462" t="str">
        <f>IF(RIGHT(Table1[[#This Row],[names]],1)="a","female","male")</f>
        <v>male</v>
      </c>
    </row>
    <row r="463" spans="1:9" x14ac:dyDescent="0.25">
      <c r="A463" s="4">
        <v>2018</v>
      </c>
      <c r="B463" t="s">
        <v>21</v>
      </c>
      <c r="C463" t="s">
        <v>25</v>
      </c>
      <c r="D463" s="2" t="s">
        <v>44</v>
      </c>
      <c r="E463" t="s">
        <v>150</v>
      </c>
      <c r="F463">
        <v>19115748</v>
      </c>
      <c r="G463">
        <v>15000</v>
      </c>
      <c r="H463" t="s">
        <v>502</v>
      </c>
      <c r="I463" t="str">
        <f>IF(RIGHT(Table1[[#This Row],[names]],1)="a","female","male")</f>
        <v>female</v>
      </c>
    </row>
    <row r="464" spans="1:9" x14ac:dyDescent="0.25">
      <c r="A464" s="4">
        <v>2018</v>
      </c>
      <c r="B464" t="s">
        <v>11</v>
      </c>
      <c r="C464" t="s">
        <v>25</v>
      </c>
      <c r="D464" s="2" t="s">
        <v>56</v>
      </c>
      <c r="E464" t="s">
        <v>409</v>
      </c>
      <c r="F464">
        <v>19115749</v>
      </c>
      <c r="G464">
        <v>32000</v>
      </c>
      <c r="H464" t="s">
        <v>502</v>
      </c>
      <c r="I464" t="str">
        <f>IF(RIGHT(Table1[[#This Row],[names]],1)="a","female","male")</f>
        <v>male</v>
      </c>
    </row>
    <row r="465" spans="1:9" x14ac:dyDescent="0.25">
      <c r="A465" s="4">
        <v>2018</v>
      </c>
      <c r="B465" t="s">
        <v>21</v>
      </c>
      <c r="C465" t="s">
        <v>25</v>
      </c>
      <c r="D465" s="2" t="s">
        <v>106</v>
      </c>
      <c r="E465" t="s">
        <v>303</v>
      </c>
      <c r="F465">
        <v>19115751</v>
      </c>
      <c r="G465">
        <v>18000</v>
      </c>
      <c r="H465" t="s">
        <v>502</v>
      </c>
      <c r="I465" t="str">
        <f>IF(RIGHT(Table1[[#This Row],[names]],1)="a","female","male")</f>
        <v>female</v>
      </c>
    </row>
    <row r="466" spans="1:9" x14ac:dyDescent="0.25">
      <c r="A466" s="4">
        <v>2018</v>
      </c>
      <c r="B466" t="s">
        <v>21</v>
      </c>
      <c r="C466" t="s">
        <v>25</v>
      </c>
      <c r="D466" s="2" t="s">
        <v>56</v>
      </c>
      <c r="E466" t="s">
        <v>235</v>
      </c>
      <c r="F466">
        <v>19115752</v>
      </c>
      <c r="G466">
        <v>9000</v>
      </c>
      <c r="H466" t="s">
        <v>502</v>
      </c>
      <c r="I466" t="str">
        <f>IF(RIGHT(Table1[[#This Row],[names]],1)="a","female","male")</f>
        <v>male</v>
      </c>
    </row>
    <row r="467" spans="1:9" x14ac:dyDescent="0.25">
      <c r="A467" s="4">
        <v>2019</v>
      </c>
      <c r="B467" t="s">
        <v>21</v>
      </c>
      <c r="C467" t="s">
        <v>26</v>
      </c>
      <c r="D467" s="2" t="s">
        <v>49</v>
      </c>
      <c r="E467" t="s">
        <v>410</v>
      </c>
      <c r="F467">
        <v>19115754</v>
      </c>
      <c r="G467">
        <v>9000</v>
      </c>
      <c r="H467" t="s">
        <v>502</v>
      </c>
      <c r="I467" t="str">
        <f>IF(RIGHT(Table1[[#This Row],[names]],1)="a","female","male")</f>
        <v>female</v>
      </c>
    </row>
    <row r="468" spans="1:9" x14ac:dyDescent="0.25">
      <c r="A468" s="4">
        <v>2018</v>
      </c>
      <c r="B468" t="s">
        <v>21</v>
      </c>
      <c r="C468" t="s">
        <v>25</v>
      </c>
      <c r="D468" s="2" t="s">
        <v>55</v>
      </c>
      <c r="E468" t="s">
        <v>411</v>
      </c>
      <c r="F468">
        <v>19115755</v>
      </c>
      <c r="G468">
        <v>18000</v>
      </c>
      <c r="H468" t="s">
        <v>502</v>
      </c>
      <c r="I468" t="str">
        <f>IF(RIGHT(Table1[[#This Row],[names]],1)="a","female","male")</f>
        <v>male</v>
      </c>
    </row>
    <row r="469" spans="1:9" x14ac:dyDescent="0.25">
      <c r="A469" s="4">
        <v>2020</v>
      </c>
      <c r="B469" t="s">
        <v>21</v>
      </c>
      <c r="C469" t="s">
        <v>25</v>
      </c>
      <c r="D469" s="2" t="s">
        <v>59</v>
      </c>
      <c r="E469" t="s">
        <v>161</v>
      </c>
      <c r="F469">
        <v>19115756</v>
      </c>
      <c r="G469">
        <v>18000</v>
      </c>
      <c r="H469" t="s">
        <v>502</v>
      </c>
      <c r="I469" t="str">
        <f>IF(RIGHT(Table1[[#This Row],[names]],1)="a","female","male")</f>
        <v>male</v>
      </c>
    </row>
    <row r="470" spans="1:9" x14ac:dyDescent="0.25">
      <c r="A470" s="4">
        <v>2019</v>
      </c>
      <c r="B470" t="s">
        <v>21</v>
      </c>
      <c r="C470" t="s">
        <v>25</v>
      </c>
      <c r="D470" s="2" t="s">
        <v>97</v>
      </c>
      <c r="E470" t="s">
        <v>384</v>
      </c>
      <c r="F470">
        <v>19115758</v>
      </c>
      <c r="G470">
        <v>18000</v>
      </c>
      <c r="H470" t="s">
        <v>502</v>
      </c>
      <c r="I470" t="str">
        <f>IF(RIGHT(Table1[[#This Row],[names]],1)="a","female","male")</f>
        <v>female</v>
      </c>
    </row>
    <row r="471" spans="1:9" x14ac:dyDescent="0.25">
      <c r="A471" s="4">
        <v>2019</v>
      </c>
      <c r="B471" t="s">
        <v>21</v>
      </c>
      <c r="C471" t="s">
        <v>25</v>
      </c>
      <c r="D471" s="2" t="s">
        <v>79</v>
      </c>
      <c r="E471" t="s">
        <v>412</v>
      </c>
      <c r="F471">
        <v>19115759</v>
      </c>
      <c r="G471">
        <v>18000</v>
      </c>
      <c r="H471" t="s">
        <v>502</v>
      </c>
      <c r="I471" t="str">
        <f>IF(RIGHT(Table1[[#This Row],[names]],1)="a","female","male")</f>
        <v>female</v>
      </c>
    </row>
    <row r="472" spans="1:9" x14ac:dyDescent="0.25">
      <c r="A472" s="4">
        <v>2019</v>
      </c>
      <c r="B472" t="s">
        <v>21</v>
      </c>
      <c r="C472" t="s">
        <v>26</v>
      </c>
      <c r="D472" s="2" t="s">
        <v>33</v>
      </c>
      <c r="E472" t="s">
        <v>394</v>
      </c>
      <c r="F472">
        <v>19115761</v>
      </c>
      <c r="G472">
        <v>9000</v>
      </c>
      <c r="H472" t="s">
        <v>502</v>
      </c>
      <c r="I472" t="str">
        <f>IF(RIGHT(Table1[[#This Row],[names]],1)="a","female","male")</f>
        <v>female</v>
      </c>
    </row>
    <row r="473" spans="1:9" x14ac:dyDescent="0.25">
      <c r="A473" s="4">
        <v>2019</v>
      </c>
      <c r="B473" t="s">
        <v>12</v>
      </c>
      <c r="C473" t="s">
        <v>25</v>
      </c>
      <c r="D473" s="2" t="s">
        <v>121</v>
      </c>
      <c r="E473" t="s">
        <v>212</v>
      </c>
      <c r="F473">
        <v>19115762</v>
      </c>
      <c r="G473">
        <v>14000</v>
      </c>
      <c r="H473" t="s">
        <v>502</v>
      </c>
      <c r="I473" t="str">
        <f>IF(RIGHT(Table1[[#This Row],[names]],1)="a","female","male")</f>
        <v>female</v>
      </c>
    </row>
    <row r="474" spans="1:9" x14ac:dyDescent="0.25">
      <c r="A474" s="4">
        <v>2017</v>
      </c>
      <c r="B474" t="s">
        <v>12</v>
      </c>
      <c r="C474" t="s">
        <v>25</v>
      </c>
      <c r="D474" s="2" t="s">
        <v>146</v>
      </c>
      <c r="E474" t="s">
        <v>379</v>
      </c>
      <c r="F474">
        <v>19115767</v>
      </c>
      <c r="G474">
        <v>10500</v>
      </c>
      <c r="H474" t="s">
        <v>502</v>
      </c>
      <c r="I474" t="str">
        <f>IF(RIGHT(Table1[[#This Row],[names]],1)="a","female","male")</f>
        <v>male</v>
      </c>
    </row>
    <row r="475" spans="1:9" x14ac:dyDescent="0.25">
      <c r="A475" s="4">
        <v>2020</v>
      </c>
      <c r="B475" t="s">
        <v>16</v>
      </c>
      <c r="C475" t="s">
        <v>27</v>
      </c>
      <c r="D475" s="2" t="s">
        <v>100</v>
      </c>
      <c r="E475" t="s">
        <v>230</v>
      </c>
      <c r="F475">
        <v>19115768</v>
      </c>
      <c r="G475">
        <v>24000</v>
      </c>
      <c r="H475" t="s">
        <v>502</v>
      </c>
      <c r="I475" t="str">
        <f>IF(RIGHT(Table1[[#This Row],[names]],1)="a","female","male")</f>
        <v>male</v>
      </c>
    </row>
    <row r="476" spans="1:9" x14ac:dyDescent="0.25">
      <c r="A476" s="4">
        <v>2019</v>
      </c>
      <c r="B476" t="s">
        <v>21</v>
      </c>
      <c r="C476" t="s">
        <v>26</v>
      </c>
      <c r="D476" s="2" t="s">
        <v>44</v>
      </c>
      <c r="E476" t="s">
        <v>196</v>
      </c>
      <c r="F476">
        <v>19115771</v>
      </c>
      <c r="G476">
        <v>9000</v>
      </c>
      <c r="H476" t="s">
        <v>502</v>
      </c>
      <c r="I476" t="str">
        <f>IF(RIGHT(Table1[[#This Row],[names]],1)="a","female","male")</f>
        <v>female</v>
      </c>
    </row>
    <row r="477" spans="1:9" x14ac:dyDescent="0.25">
      <c r="A477" s="4">
        <v>2019</v>
      </c>
      <c r="B477" t="s">
        <v>17</v>
      </c>
      <c r="C477" t="s">
        <v>25</v>
      </c>
      <c r="D477" s="2" t="s">
        <v>50</v>
      </c>
      <c r="E477" t="s">
        <v>174</v>
      </c>
      <c r="F477">
        <v>19115772</v>
      </c>
      <c r="G477">
        <v>9000</v>
      </c>
      <c r="H477" t="s">
        <v>502</v>
      </c>
      <c r="I477" t="str">
        <f>IF(RIGHT(Table1[[#This Row],[names]],1)="a","female","male")</f>
        <v>female</v>
      </c>
    </row>
    <row r="478" spans="1:9" x14ac:dyDescent="0.25">
      <c r="A478" s="4">
        <v>2016</v>
      </c>
      <c r="B478" t="s">
        <v>12</v>
      </c>
      <c r="C478" t="s">
        <v>25</v>
      </c>
      <c r="D478" s="2" t="s">
        <v>112</v>
      </c>
      <c r="E478" t="s">
        <v>413</v>
      </c>
      <c r="F478">
        <v>19115775</v>
      </c>
      <c r="G478">
        <v>31500</v>
      </c>
      <c r="H478" t="s">
        <v>502</v>
      </c>
      <c r="I478" t="str">
        <f>IF(RIGHT(Table1[[#This Row],[names]],1)="a","female","male")</f>
        <v>male</v>
      </c>
    </row>
    <row r="479" spans="1:9" x14ac:dyDescent="0.25">
      <c r="A479" s="4">
        <v>2018</v>
      </c>
      <c r="B479" t="s">
        <v>21</v>
      </c>
      <c r="C479" t="s">
        <v>25</v>
      </c>
      <c r="D479" s="2" t="s">
        <v>83</v>
      </c>
      <c r="E479" t="s">
        <v>188</v>
      </c>
      <c r="F479">
        <v>19115776</v>
      </c>
      <c r="G479">
        <v>9000</v>
      </c>
      <c r="H479" t="s">
        <v>502</v>
      </c>
      <c r="I479" t="str">
        <f>IF(RIGHT(Table1[[#This Row],[names]],1)="a","female","male")</f>
        <v>female</v>
      </c>
    </row>
    <row r="480" spans="1:9" x14ac:dyDescent="0.25">
      <c r="A480" s="4">
        <v>2018</v>
      </c>
      <c r="B480" t="s">
        <v>21</v>
      </c>
      <c r="C480" t="s">
        <v>25</v>
      </c>
      <c r="D480" s="2" t="s">
        <v>71</v>
      </c>
      <c r="E480" t="s">
        <v>414</v>
      </c>
      <c r="F480">
        <v>19115777</v>
      </c>
      <c r="G480">
        <v>18000</v>
      </c>
      <c r="H480" t="s">
        <v>502</v>
      </c>
      <c r="I480" t="str">
        <f>IF(RIGHT(Table1[[#This Row],[names]],1)="a","female","male")</f>
        <v>female</v>
      </c>
    </row>
    <row r="481" spans="1:9" x14ac:dyDescent="0.25">
      <c r="A481" s="4">
        <v>2018</v>
      </c>
      <c r="B481" t="s">
        <v>16</v>
      </c>
      <c r="C481" t="s">
        <v>27</v>
      </c>
      <c r="D481" s="2" t="s">
        <v>55</v>
      </c>
      <c r="E481" t="s">
        <v>161</v>
      </c>
      <c r="F481">
        <v>19115779</v>
      </c>
      <c r="G481">
        <v>24000</v>
      </c>
      <c r="H481" t="s">
        <v>502</v>
      </c>
      <c r="I481" t="str">
        <f>IF(RIGHT(Table1[[#This Row],[names]],1)="a","female","male")</f>
        <v>male</v>
      </c>
    </row>
    <row r="482" spans="1:9" x14ac:dyDescent="0.25">
      <c r="A482" s="4">
        <v>2018</v>
      </c>
      <c r="B482" t="s">
        <v>14</v>
      </c>
      <c r="C482" t="s">
        <v>25</v>
      </c>
      <c r="D482" s="2" t="s">
        <v>55</v>
      </c>
      <c r="E482" t="s">
        <v>360</v>
      </c>
      <c r="F482">
        <v>19115782</v>
      </c>
      <c r="G482">
        <v>21000</v>
      </c>
      <c r="H482" t="s">
        <v>502</v>
      </c>
      <c r="I482" t="str">
        <f>IF(RIGHT(Table1[[#This Row],[names]],1)="a","female","male")</f>
        <v>female</v>
      </c>
    </row>
    <row r="483" spans="1:9" x14ac:dyDescent="0.25">
      <c r="A483" s="4">
        <v>2020</v>
      </c>
      <c r="B483" t="s">
        <v>17</v>
      </c>
      <c r="C483" t="s">
        <v>25</v>
      </c>
      <c r="D483" s="2" t="s">
        <v>41</v>
      </c>
      <c r="E483" t="s">
        <v>415</v>
      </c>
      <c r="F483">
        <v>19115783</v>
      </c>
      <c r="G483">
        <v>9000</v>
      </c>
      <c r="H483" t="s">
        <v>502</v>
      </c>
      <c r="I483" t="str">
        <f>IF(RIGHT(Table1[[#This Row],[names]],1)="a","female","male")</f>
        <v>female</v>
      </c>
    </row>
    <row r="484" spans="1:9" x14ac:dyDescent="0.25">
      <c r="A484" s="4">
        <v>2020</v>
      </c>
      <c r="B484" t="s">
        <v>17</v>
      </c>
      <c r="C484" t="s">
        <v>25</v>
      </c>
      <c r="D484" s="2" t="s">
        <v>72</v>
      </c>
      <c r="E484" t="s">
        <v>195</v>
      </c>
      <c r="F484">
        <v>19115785</v>
      </c>
      <c r="G484">
        <v>9000</v>
      </c>
      <c r="H484" t="s">
        <v>502</v>
      </c>
      <c r="I484" t="str">
        <f>IF(RIGHT(Table1[[#This Row],[names]],1)="a","female","male")</f>
        <v>female</v>
      </c>
    </row>
    <row r="485" spans="1:9" x14ac:dyDescent="0.25">
      <c r="A485" s="4">
        <v>2020</v>
      </c>
      <c r="B485" t="s">
        <v>17</v>
      </c>
      <c r="C485" t="s">
        <v>25</v>
      </c>
      <c r="D485" s="2" t="s">
        <v>105</v>
      </c>
      <c r="E485" t="s">
        <v>416</v>
      </c>
      <c r="F485">
        <v>19115786</v>
      </c>
      <c r="G485">
        <v>9000</v>
      </c>
      <c r="H485" t="s">
        <v>502</v>
      </c>
      <c r="I485" t="str">
        <f>IF(RIGHT(Table1[[#This Row],[names]],1)="a","female","male")</f>
        <v>male</v>
      </c>
    </row>
    <row r="486" spans="1:9" x14ac:dyDescent="0.25">
      <c r="A486" s="4">
        <v>2017</v>
      </c>
      <c r="B486" t="s">
        <v>11</v>
      </c>
      <c r="C486" t="s">
        <v>25</v>
      </c>
      <c r="D486" s="2" t="s">
        <v>90</v>
      </c>
      <c r="E486" t="s">
        <v>417</v>
      </c>
      <c r="F486">
        <v>19115789</v>
      </c>
      <c r="G486">
        <v>12000</v>
      </c>
      <c r="H486" t="s">
        <v>502</v>
      </c>
      <c r="I486" t="str">
        <f>IF(RIGHT(Table1[[#This Row],[names]],1)="a","female","male")</f>
        <v>male</v>
      </c>
    </row>
    <row r="487" spans="1:9" x14ac:dyDescent="0.25">
      <c r="A487" s="4">
        <v>2017</v>
      </c>
      <c r="B487" t="s">
        <v>21</v>
      </c>
      <c r="C487" t="s">
        <v>25</v>
      </c>
      <c r="D487" s="2" t="s">
        <v>59</v>
      </c>
      <c r="E487" t="s">
        <v>418</v>
      </c>
      <c r="F487">
        <v>19115790</v>
      </c>
      <c r="G487">
        <v>6000</v>
      </c>
      <c r="H487" t="s">
        <v>502</v>
      </c>
      <c r="I487" t="str">
        <f>IF(RIGHT(Table1[[#This Row],[names]],1)="a","female","male")</f>
        <v>male</v>
      </c>
    </row>
    <row r="488" spans="1:9" x14ac:dyDescent="0.25">
      <c r="A488" s="4">
        <v>2018</v>
      </c>
      <c r="B488" t="s">
        <v>13</v>
      </c>
      <c r="C488" t="s">
        <v>25</v>
      </c>
      <c r="D488" s="2" t="s">
        <v>73</v>
      </c>
      <c r="E488" t="s">
        <v>161</v>
      </c>
      <c r="F488">
        <v>19115791</v>
      </c>
      <c r="G488">
        <v>10500</v>
      </c>
      <c r="H488" t="s">
        <v>502</v>
      </c>
      <c r="I488" t="str">
        <f>IF(RIGHT(Table1[[#This Row],[names]],1)="a","female","male")</f>
        <v>male</v>
      </c>
    </row>
    <row r="489" spans="1:9" x14ac:dyDescent="0.25">
      <c r="A489" s="4">
        <v>2018</v>
      </c>
      <c r="B489" t="s">
        <v>11</v>
      </c>
      <c r="C489" t="s">
        <v>26</v>
      </c>
      <c r="D489" s="2" t="s">
        <v>41</v>
      </c>
      <c r="E489" t="s">
        <v>204</v>
      </c>
      <c r="F489">
        <v>19115792</v>
      </c>
      <c r="G489">
        <v>12000</v>
      </c>
      <c r="H489" t="s">
        <v>502</v>
      </c>
      <c r="I489" t="str">
        <f>IF(RIGHT(Table1[[#This Row],[names]],1)="a","female","male")</f>
        <v>male</v>
      </c>
    </row>
    <row r="490" spans="1:9" x14ac:dyDescent="0.25">
      <c r="A490" s="4">
        <v>2019</v>
      </c>
      <c r="B490" t="s">
        <v>16</v>
      </c>
      <c r="C490" t="s">
        <v>29</v>
      </c>
      <c r="D490" s="2" t="s">
        <v>81</v>
      </c>
      <c r="E490" t="s">
        <v>161</v>
      </c>
      <c r="F490">
        <v>19115794</v>
      </c>
      <c r="G490">
        <v>12000</v>
      </c>
      <c r="H490" t="s">
        <v>502</v>
      </c>
      <c r="I490" t="str">
        <f>IF(RIGHT(Table1[[#This Row],[names]],1)="a","female","male")</f>
        <v>male</v>
      </c>
    </row>
    <row r="491" spans="1:9" x14ac:dyDescent="0.25">
      <c r="A491" s="4">
        <v>2020</v>
      </c>
      <c r="B491" t="s">
        <v>11</v>
      </c>
      <c r="C491" t="s">
        <v>25</v>
      </c>
      <c r="D491" s="2" t="s">
        <v>129</v>
      </c>
      <c r="E491" t="s">
        <v>419</v>
      </c>
      <c r="F491">
        <v>19115797</v>
      </c>
      <c r="G491">
        <v>16000</v>
      </c>
      <c r="H491" t="s">
        <v>502</v>
      </c>
      <c r="I491" t="str">
        <f>IF(RIGHT(Table1[[#This Row],[names]],1)="a","female","male")</f>
        <v>male</v>
      </c>
    </row>
    <row r="492" spans="1:9" x14ac:dyDescent="0.25">
      <c r="A492" s="4">
        <v>2018</v>
      </c>
      <c r="B492" t="s">
        <v>13</v>
      </c>
      <c r="C492" t="s">
        <v>25</v>
      </c>
      <c r="D492" s="2" t="s">
        <v>81</v>
      </c>
      <c r="E492" t="s">
        <v>420</v>
      </c>
      <c r="F492">
        <v>19115798</v>
      </c>
      <c r="G492">
        <v>10500</v>
      </c>
      <c r="H492" t="s">
        <v>502</v>
      </c>
      <c r="I492" t="str">
        <f>IF(RIGHT(Table1[[#This Row],[names]],1)="a","female","male")</f>
        <v>male</v>
      </c>
    </row>
    <row r="493" spans="1:9" x14ac:dyDescent="0.25">
      <c r="A493" s="4">
        <v>2018</v>
      </c>
      <c r="B493" t="s">
        <v>9</v>
      </c>
      <c r="C493" t="s">
        <v>25</v>
      </c>
      <c r="D493" s="2" t="s">
        <v>113</v>
      </c>
      <c r="E493" t="s">
        <v>421</v>
      </c>
      <c r="F493">
        <v>19115800</v>
      </c>
      <c r="G493">
        <v>18000</v>
      </c>
      <c r="H493" t="s">
        <v>502</v>
      </c>
      <c r="I493" t="str">
        <f>IF(RIGHT(Table1[[#This Row],[names]],1)="a","female","male")</f>
        <v>male</v>
      </c>
    </row>
    <row r="494" spans="1:9" x14ac:dyDescent="0.25">
      <c r="A494" s="4">
        <v>2020</v>
      </c>
      <c r="B494" t="s">
        <v>11</v>
      </c>
      <c r="C494" t="s">
        <v>25</v>
      </c>
      <c r="D494" s="2" t="s">
        <v>109</v>
      </c>
      <c r="E494" t="s">
        <v>212</v>
      </c>
      <c r="F494">
        <v>19115801</v>
      </c>
      <c r="G494">
        <v>16000</v>
      </c>
      <c r="H494" t="s">
        <v>502</v>
      </c>
      <c r="I494" t="str">
        <f>IF(RIGHT(Table1[[#This Row],[names]],1)="a","female","male")</f>
        <v>female</v>
      </c>
    </row>
    <row r="495" spans="1:9" x14ac:dyDescent="0.25">
      <c r="A495" s="4">
        <v>2016</v>
      </c>
      <c r="B495" t="s">
        <v>11</v>
      </c>
      <c r="C495" t="s">
        <v>25</v>
      </c>
      <c r="D495" s="2" t="s">
        <v>90</v>
      </c>
      <c r="E495" t="s">
        <v>161</v>
      </c>
      <c r="F495">
        <v>19115806</v>
      </c>
      <c r="G495">
        <v>32000</v>
      </c>
      <c r="H495" t="s">
        <v>502</v>
      </c>
      <c r="I495" t="str">
        <f>IF(RIGHT(Table1[[#This Row],[names]],1)="a","female","male")</f>
        <v>male</v>
      </c>
    </row>
    <row r="496" spans="1:9" x14ac:dyDescent="0.25">
      <c r="A496" s="4">
        <v>2017</v>
      </c>
      <c r="B496" t="s">
        <v>9</v>
      </c>
      <c r="C496" t="s">
        <v>25</v>
      </c>
      <c r="D496" s="2" t="s">
        <v>50</v>
      </c>
      <c r="E496" t="s">
        <v>196</v>
      </c>
      <c r="F496">
        <v>19115812</v>
      </c>
      <c r="G496">
        <v>18000</v>
      </c>
      <c r="H496" t="s">
        <v>502</v>
      </c>
      <c r="I496" t="str">
        <f>IF(RIGHT(Table1[[#This Row],[names]],1)="a","female","male")</f>
        <v>female</v>
      </c>
    </row>
    <row r="497" spans="1:9" x14ac:dyDescent="0.25">
      <c r="A497" s="4">
        <v>2019</v>
      </c>
      <c r="B497" t="s">
        <v>12</v>
      </c>
      <c r="C497" t="s">
        <v>26</v>
      </c>
      <c r="D497" s="2" t="s">
        <v>35</v>
      </c>
      <c r="E497" t="s">
        <v>422</v>
      </c>
      <c r="F497">
        <v>19115816</v>
      </c>
      <c r="G497">
        <v>10500</v>
      </c>
      <c r="H497" t="s">
        <v>502</v>
      </c>
      <c r="I497" t="str">
        <f>IF(RIGHT(Table1[[#This Row],[names]],1)="a","female","male")</f>
        <v>female</v>
      </c>
    </row>
    <row r="498" spans="1:9" x14ac:dyDescent="0.25">
      <c r="A498" s="4">
        <v>2019</v>
      </c>
      <c r="B498" t="s">
        <v>11</v>
      </c>
      <c r="C498" t="s">
        <v>26</v>
      </c>
      <c r="D498" s="2" t="s">
        <v>88</v>
      </c>
      <c r="E498" t="s">
        <v>423</v>
      </c>
      <c r="F498">
        <v>19115819</v>
      </c>
      <c r="G498">
        <v>28000</v>
      </c>
      <c r="H498" t="s">
        <v>502</v>
      </c>
      <c r="I498" t="str">
        <f>IF(RIGHT(Table1[[#This Row],[names]],1)="a","female","male")</f>
        <v>female</v>
      </c>
    </row>
    <row r="499" spans="1:9" x14ac:dyDescent="0.25">
      <c r="A499" s="4">
        <v>2017</v>
      </c>
      <c r="B499" t="s">
        <v>21</v>
      </c>
      <c r="C499" t="s">
        <v>25</v>
      </c>
      <c r="D499" s="2" t="s">
        <v>55</v>
      </c>
      <c r="E499" t="s">
        <v>424</v>
      </c>
      <c r="F499">
        <v>19115821</v>
      </c>
      <c r="G499">
        <v>9000</v>
      </c>
      <c r="H499" t="s">
        <v>502</v>
      </c>
      <c r="I499" t="str">
        <f>IF(RIGHT(Table1[[#This Row],[names]],1)="a","female","male")</f>
        <v>male</v>
      </c>
    </row>
    <row r="500" spans="1:9" x14ac:dyDescent="0.25">
      <c r="A500" s="4">
        <v>2020</v>
      </c>
      <c r="B500" t="s">
        <v>11</v>
      </c>
      <c r="C500" t="s">
        <v>25</v>
      </c>
      <c r="D500" s="2" t="s">
        <v>43</v>
      </c>
      <c r="E500" t="s">
        <v>195</v>
      </c>
      <c r="F500">
        <v>19115827</v>
      </c>
      <c r="G500">
        <v>28000</v>
      </c>
      <c r="H500" t="s">
        <v>502</v>
      </c>
      <c r="I500" t="str">
        <f>IF(RIGHT(Table1[[#This Row],[names]],1)="a","female","male")</f>
        <v>female</v>
      </c>
    </row>
    <row r="501" spans="1:9" x14ac:dyDescent="0.25">
      <c r="A501" s="4">
        <v>2019</v>
      </c>
      <c r="B501" t="s">
        <v>21</v>
      </c>
      <c r="C501" t="s">
        <v>26</v>
      </c>
      <c r="D501" s="2" t="s">
        <v>52</v>
      </c>
      <c r="E501" t="s">
        <v>196</v>
      </c>
      <c r="F501">
        <v>19115828</v>
      </c>
      <c r="G501">
        <v>18000</v>
      </c>
      <c r="H501" t="s">
        <v>502</v>
      </c>
      <c r="I501" t="str">
        <f>IF(RIGHT(Table1[[#This Row],[names]],1)="a","female","male")</f>
        <v>female</v>
      </c>
    </row>
    <row r="502" spans="1:9" x14ac:dyDescent="0.25">
      <c r="A502" s="4">
        <v>2019</v>
      </c>
      <c r="B502" t="s">
        <v>21</v>
      </c>
      <c r="C502" t="s">
        <v>26</v>
      </c>
      <c r="D502" s="2" t="s">
        <v>113</v>
      </c>
      <c r="E502" t="s">
        <v>209</v>
      </c>
      <c r="F502">
        <v>19115829</v>
      </c>
      <c r="G502">
        <v>18000</v>
      </c>
      <c r="H502" t="s">
        <v>502</v>
      </c>
      <c r="I502" t="str">
        <f>IF(RIGHT(Table1[[#This Row],[names]],1)="a","female","male")</f>
        <v>female</v>
      </c>
    </row>
    <row r="503" spans="1:9" x14ac:dyDescent="0.25">
      <c r="A503" s="4">
        <v>2019</v>
      </c>
      <c r="B503" t="s">
        <v>21</v>
      </c>
      <c r="C503" t="s">
        <v>26</v>
      </c>
      <c r="D503" s="2" t="s">
        <v>72</v>
      </c>
      <c r="E503" t="s">
        <v>152</v>
      </c>
      <c r="F503">
        <v>19115830</v>
      </c>
      <c r="G503">
        <v>18000</v>
      </c>
      <c r="H503" t="s">
        <v>502</v>
      </c>
      <c r="I503" t="str">
        <f>IF(RIGHT(Table1[[#This Row],[names]],1)="a","female","male")</f>
        <v>female</v>
      </c>
    </row>
    <row r="504" spans="1:9" x14ac:dyDescent="0.25">
      <c r="A504" s="4">
        <v>2020</v>
      </c>
      <c r="B504" t="s">
        <v>9</v>
      </c>
      <c r="C504" t="s">
        <v>25</v>
      </c>
      <c r="D504" s="2" t="s">
        <v>31</v>
      </c>
      <c r="E504" t="s">
        <v>245</v>
      </c>
      <c r="F504">
        <v>19115835</v>
      </c>
      <c r="G504">
        <v>18000</v>
      </c>
      <c r="H504" t="s">
        <v>502</v>
      </c>
      <c r="I504" t="str">
        <f>IF(RIGHT(Table1[[#This Row],[names]],1)="a","female","male")</f>
        <v>male</v>
      </c>
    </row>
    <row r="505" spans="1:9" x14ac:dyDescent="0.25">
      <c r="A505" s="4">
        <v>2020</v>
      </c>
      <c r="B505" t="s">
        <v>21</v>
      </c>
      <c r="C505" t="s">
        <v>25</v>
      </c>
      <c r="D505" s="2" t="s">
        <v>61</v>
      </c>
      <c r="E505" t="s">
        <v>425</v>
      </c>
      <c r="F505">
        <v>19115837</v>
      </c>
      <c r="G505">
        <v>12000</v>
      </c>
      <c r="H505" t="s">
        <v>502</v>
      </c>
      <c r="I505" t="str">
        <f>IF(RIGHT(Table1[[#This Row],[names]],1)="a","female","male")</f>
        <v>male</v>
      </c>
    </row>
    <row r="506" spans="1:9" x14ac:dyDescent="0.25">
      <c r="A506" s="4">
        <v>2017</v>
      </c>
      <c r="B506" t="s">
        <v>12</v>
      </c>
      <c r="C506" t="s">
        <v>25</v>
      </c>
      <c r="D506" s="2" t="s">
        <v>127</v>
      </c>
      <c r="E506" t="s">
        <v>365</v>
      </c>
      <c r="F506">
        <v>19115839</v>
      </c>
      <c r="G506">
        <v>24500</v>
      </c>
      <c r="H506" t="s">
        <v>502</v>
      </c>
      <c r="I506" t="str">
        <f>IF(RIGHT(Table1[[#This Row],[names]],1)="a","female","male")</f>
        <v>male</v>
      </c>
    </row>
    <row r="507" spans="1:9" x14ac:dyDescent="0.25">
      <c r="A507" s="4">
        <v>2019</v>
      </c>
      <c r="B507" t="s">
        <v>13</v>
      </c>
      <c r="C507" t="s">
        <v>25</v>
      </c>
      <c r="D507" s="2" t="s">
        <v>62</v>
      </c>
      <c r="E507" t="s">
        <v>185</v>
      </c>
      <c r="F507">
        <v>19115840</v>
      </c>
      <c r="G507">
        <v>21000</v>
      </c>
      <c r="H507" t="s">
        <v>502</v>
      </c>
      <c r="I507" t="str">
        <f>IF(RIGHT(Table1[[#This Row],[names]],1)="a","female","male")</f>
        <v>female</v>
      </c>
    </row>
    <row r="508" spans="1:9" x14ac:dyDescent="0.25">
      <c r="A508" s="4">
        <v>2018</v>
      </c>
      <c r="B508" t="s">
        <v>14</v>
      </c>
      <c r="C508" t="s">
        <v>25</v>
      </c>
      <c r="D508" s="2" t="s">
        <v>81</v>
      </c>
      <c r="E508" t="s">
        <v>220</v>
      </c>
      <c r="F508">
        <v>19115841</v>
      </c>
      <c r="G508">
        <v>21000</v>
      </c>
      <c r="H508" t="s">
        <v>502</v>
      </c>
      <c r="I508" t="str">
        <f>IF(RIGHT(Table1[[#This Row],[names]],1)="a","female","male")</f>
        <v>female</v>
      </c>
    </row>
    <row r="509" spans="1:9" x14ac:dyDescent="0.25">
      <c r="A509" s="4">
        <v>2017</v>
      </c>
      <c r="B509" t="s">
        <v>14</v>
      </c>
      <c r="C509" t="s">
        <v>25</v>
      </c>
      <c r="D509" s="2" t="s">
        <v>96</v>
      </c>
      <c r="E509" t="s">
        <v>426</v>
      </c>
      <c r="F509">
        <v>19115842</v>
      </c>
      <c r="G509">
        <v>21000</v>
      </c>
      <c r="H509" t="s">
        <v>502</v>
      </c>
      <c r="I509" t="str">
        <f>IF(RIGHT(Table1[[#This Row],[names]],1)="a","female","male")</f>
        <v>female</v>
      </c>
    </row>
    <row r="510" spans="1:9" x14ac:dyDescent="0.25">
      <c r="A510" s="4">
        <v>2017</v>
      </c>
      <c r="B510" t="s">
        <v>14</v>
      </c>
      <c r="C510" t="s">
        <v>25</v>
      </c>
      <c r="D510" s="2" t="s">
        <v>52</v>
      </c>
      <c r="E510" t="s">
        <v>180</v>
      </c>
      <c r="F510">
        <v>19115843</v>
      </c>
      <c r="G510">
        <v>21000</v>
      </c>
      <c r="H510" t="s">
        <v>502</v>
      </c>
      <c r="I510" t="str">
        <f>IF(RIGHT(Table1[[#This Row],[names]],1)="a","female","male")</f>
        <v>female</v>
      </c>
    </row>
    <row r="511" spans="1:9" x14ac:dyDescent="0.25">
      <c r="A511" s="4">
        <v>2018</v>
      </c>
      <c r="B511" t="s">
        <v>14</v>
      </c>
      <c r="C511" t="s">
        <v>25</v>
      </c>
      <c r="D511" s="2" t="s">
        <v>105</v>
      </c>
      <c r="E511" t="s">
        <v>427</v>
      </c>
      <c r="F511">
        <v>19115844</v>
      </c>
      <c r="G511">
        <v>21000</v>
      </c>
      <c r="H511" t="s">
        <v>502</v>
      </c>
      <c r="I511" t="str">
        <f>IF(RIGHT(Table1[[#This Row],[names]],1)="a","female","male")</f>
        <v>male</v>
      </c>
    </row>
    <row r="512" spans="1:9" x14ac:dyDescent="0.25">
      <c r="A512" s="4">
        <v>2019</v>
      </c>
      <c r="B512" t="s">
        <v>11</v>
      </c>
      <c r="C512" t="s">
        <v>26</v>
      </c>
      <c r="D512" s="2" t="s">
        <v>50</v>
      </c>
      <c r="E512" t="s">
        <v>428</v>
      </c>
      <c r="F512">
        <v>19115847</v>
      </c>
      <c r="G512">
        <v>28000</v>
      </c>
      <c r="H512" t="s">
        <v>502</v>
      </c>
      <c r="I512" t="str">
        <f>IF(RIGHT(Table1[[#This Row],[names]],1)="a","female","male")</f>
        <v>female</v>
      </c>
    </row>
    <row r="513" spans="1:9" x14ac:dyDescent="0.25">
      <c r="A513" s="4">
        <v>2018</v>
      </c>
      <c r="B513" t="s">
        <v>14</v>
      </c>
      <c r="C513" t="s">
        <v>25</v>
      </c>
      <c r="D513" s="2" t="s">
        <v>100</v>
      </c>
      <c r="E513" t="s">
        <v>173</v>
      </c>
      <c r="F513">
        <v>19115848</v>
      </c>
      <c r="G513">
        <v>10500</v>
      </c>
      <c r="H513" t="s">
        <v>502</v>
      </c>
      <c r="I513" t="str">
        <f>IF(RIGHT(Table1[[#This Row],[names]],1)="a","female","male")</f>
        <v>male</v>
      </c>
    </row>
    <row r="514" spans="1:9" x14ac:dyDescent="0.25">
      <c r="A514" s="4">
        <v>2019</v>
      </c>
      <c r="B514" t="s">
        <v>9</v>
      </c>
      <c r="C514" t="s">
        <v>30</v>
      </c>
      <c r="D514" s="2" t="s">
        <v>79</v>
      </c>
      <c r="E514" t="s">
        <v>344</v>
      </c>
      <c r="F514">
        <v>19115849</v>
      </c>
      <c r="G514">
        <v>9000</v>
      </c>
      <c r="H514" t="s">
        <v>502</v>
      </c>
      <c r="I514" t="str">
        <f>IF(RIGHT(Table1[[#This Row],[names]],1)="a","female","male")</f>
        <v>female</v>
      </c>
    </row>
    <row r="515" spans="1:9" x14ac:dyDescent="0.25">
      <c r="A515" s="4">
        <v>2016</v>
      </c>
      <c r="B515" t="s">
        <v>14</v>
      </c>
      <c r="C515" t="s">
        <v>25</v>
      </c>
      <c r="D515" s="2" t="s">
        <v>121</v>
      </c>
      <c r="E515" t="s">
        <v>369</v>
      </c>
      <c r="F515">
        <v>19115850</v>
      </c>
      <c r="G515">
        <v>21000</v>
      </c>
      <c r="H515" t="s">
        <v>502</v>
      </c>
      <c r="I515" t="str">
        <f>IF(RIGHT(Table1[[#This Row],[names]],1)="a","female","male")</f>
        <v>female</v>
      </c>
    </row>
    <row r="516" spans="1:9" x14ac:dyDescent="0.25">
      <c r="A516" s="4">
        <v>2020</v>
      </c>
      <c r="B516" t="s">
        <v>21</v>
      </c>
      <c r="C516" t="s">
        <v>25</v>
      </c>
      <c r="D516" s="2" t="s">
        <v>44</v>
      </c>
      <c r="E516" t="s">
        <v>429</v>
      </c>
      <c r="F516">
        <v>19115851</v>
      </c>
      <c r="G516">
        <v>15000</v>
      </c>
      <c r="H516" t="s">
        <v>502</v>
      </c>
      <c r="I516" t="str">
        <f>IF(RIGHT(Table1[[#This Row],[names]],1)="a","female","male")</f>
        <v>male</v>
      </c>
    </row>
    <row r="517" spans="1:9" x14ac:dyDescent="0.25">
      <c r="A517" s="4">
        <v>2019</v>
      </c>
      <c r="B517" t="s">
        <v>21</v>
      </c>
      <c r="C517" t="s">
        <v>26</v>
      </c>
      <c r="D517" s="2" t="s">
        <v>60</v>
      </c>
      <c r="E517" t="s">
        <v>236</v>
      </c>
      <c r="F517">
        <v>19115852</v>
      </c>
      <c r="G517">
        <v>18000</v>
      </c>
      <c r="H517" t="s">
        <v>502</v>
      </c>
      <c r="I517" t="str">
        <f>IF(RIGHT(Table1[[#This Row],[names]],1)="a","female","male")</f>
        <v>male</v>
      </c>
    </row>
    <row r="518" spans="1:9" x14ac:dyDescent="0.25">
      <c r="A518" s="4">
        <v>2018</v>
      </c>
      <c r="B518" t="s">
        <v>21</v>
      </c>
      <c r="C518" t="s">
        <v>25</v>
      </c>
      <c r="D518" s="2" t="s">
        <v>70</v>
      </c>
      <c r="E518" t="s">
        <v>329</v>
      </c>
      <c r="F518">
        <v>19115853</v>
      </c>
      <c r="G518">
        <v>18000</v>
      </c>
      <c r="H518" t="s">
        <v>502</v>
      </c>
      <c r="I518" t="str">
        <f>IF(RIGHT(Table1[[#This Row],[names]],1)="a","female","male")</f>
        <v>female</v>
      </c>
    </row>
    <row r="519" spans="1:9" x14ac:dyDescent="0.25">
      <c r="A519" s="4">
        <v>2017</v>
      </c>
      <c r="B519" t="s">
        <v>24</v>
      </c>
      <c r="C519" t="s">
        <v>25</v>
      </c>
      <c r="D519" s="2" t="s">
        <v>88</v>
      </c>
      <c r="E519" t="s">
        <v>161</v>
      </c>
      <c r="F519">
        <v>19115855</v>
      </c>
      <c r="G519">
        <v>21000</v>
      </c>
      <c r="H519" t="s">
        <v>502</v>
      </c>
      <c r="I519" t="str">
        <f>IF(RIGHT(Table1[[#This Row],[names]],1)="a","female","male")</f>
        <v>male</v>
      </c>
    </row>
    <row r="520" spans="1:9" x14ac:dyDescent="0.25">
      <c r="A520" s="4">
        <v>2019</v>
      </c>
      <c r="B520" t="s">
        <v>9</v>
      </c>
      <c r="C520" t="s">
        <v>30</v>
      </c>
      <c r="D520" s="2" t="s">
        <v>77</v>
      </c>
      <c r="E520" t="s">
        <v>430</v>
      </c>
      <c r="F520">
        <v>19115858</v>
      </c>
      <c r="G520">
        <v>9000</v>
      </c>
      <c r="H520" t="s">
        <v>502</v>
      </c>
      <c r="I520" t="str">
        <f>IF(RIGHT(Table1[[#This Row],[names]],1)="a","female","male")</f>
        <v>male</v>
      </c>
    </row>
    <row r="521" spans="1:9" x14ac:dyDescent="0.25">
      <c r="A521" s="4">
        <v>2020</v>
      </c>
      <c r="B521" t="s">
        <v>11</v>
      </c>
      <c r="C521" t="s">
        <v>25</v>
      </c>
      <c r="D521" s="2" t="s">
        <v>147</v>
      </c>
      <c r="E521" t="s">
        <v>369</v>
      </c>
      <c r="F521">
        <v>19115859</v>
      </c>
      <c r="G521">
        <v>16000</v>
      </c>
      <c r="H521" t="s">
        <v>502</v>
      </c>
      <c r="I521" t="str">
        <f>IF(RIGHT(Table1[[#This Row],[names]],1)="a","female","male")</f>
        <v>female</v>
      </c>
    </row>
    <row r="522" spans="1:9" x14ac:dyDescent="0.25">
      <c r="A522" s="4">
        <v>2020</v>
      </c>
      <c r="B522" t="s">
        <v>21</v>
      </c>
      <c r="C522" t="s">
        <v>25</v>
      </c>
      <c r="D522" s="2" t="s">
        <v>34</v>
      </c>
      <c r="E522" t="s">
        <v>431</v>
      </c>
      <c r="F522">
        <v>19115863</v>
      </c>
      <c r="G522">
        <v>9000</v>
      </c>
      <c r="H522" t="s">
        <v>502</v>
      </c>
      <c r="I522" t="str">
        <f>IF(RIGHT(Table1[[#This Row],[names]],1)="a","female","male")</f>
        <v>male</v>
      </c>
    </row>
    <row r="523" spans="1:9" x14ac:dyDescent="0.25">
      <c r="A523" s="4">
        <v>2019</v>
      </c>
      <c r="B523" t="s">
        <v>13</v>
      </c>
      <c r="C523" t="s">
        <v>25</v>
      </c>
      <c r="D523" s="2" t="s">
        <v>74</v>
      </c>
      <c r="E523" t="s">
        <v>432</v>
      </c>
      <c r="F523">
        <v>19115865</v>
      </c>
      <c r="G523">
        <v>10500</v>
      </c>
      <c r="H523" t="s">
        <v>502</v>
      </c>
      <c r="I523" t="str">
        <f>IF(RIGHT(Table1[[#This Row],[names]],1)="a","female","male")</f>
        <v>female</v>
      </c>
    </row>
    <row r="524" spans="1:9" x14ac:dyDescent="0.25">
      <c r="A524" s="4">
        <v>2018</v>
      </c>
      <c r="B524" t="s">
        <v>16</v>
      </c>
      <c r="C524" t="s">
        <v>27</v>
      </c>
      <c r="D524" s="2" t="s">
        <v>66</v>
      </c>
      <c r="E524" t="s">
        <v>433</v>
      </c>
      <c r="F524">
        <v>19115867</v>
      </c>
      <c r="G524">
        <v>24000</v>
      </c>
      <c r="H524" t="s">
        <v>502</v>
      </c>
      <c r="I524" t="str">
        <f>IF(RIGHT(Table1[[#This Row],[names]],1)="a","female","male")</f>
        <v>male</v>
      </c>
    </row>
    <row r="525" spans="1:9" x14ac:dyDescent="0.25">
      <c r="A525" s="4">
        <v>2018</v>
      </c>
      <c r="B525" t="s">
        <v>16</v>
      </c>
      <c r="C525" t="s">
        <v>27</v>
      </c>
      <c r="D525" s="2" t="s">
        <v>61</v>
      </c>
      <c r="E525" t="s">
        <v>161</v>
      </c>
      <c r="F525">
        <v>19115868</v>
      </c>
      <c r="G525">
        <v>24000</v>
      </c>
      <c r="H525" t="s">
        <v>502</v>
      </c>
      <c r="I525" t="str">
        <f>IF(RIGHT(Table1[[#This Row],[names]],1)="a","female","male")</f>
        <v>male</v>
      </c>
    </row>
    <row r="526" spans="1:9" x14ac:dyDescent="0.25">
      <c r="A526" s="4">
        <v>2018</v>
      </c>
      <c r="B526" t="s">
        <v>11</v>
      </c>
      <c r="C526" t="s">
        <v>25</v>
      </c>
      <c r="D526" s="2" t="s">
        <v>82</v>
      </c>
      <c r="E526" t="s">
        <v>371</v>
      </c>
      <c r="F526">
        <v>19115870</v>
      </c>
      <c r="G526">
        <v>32000</v>
      </c>
      <c r="H526" t="s">
        <v>502</v>
      </c>
      <c r="I526" t="str">
        <f>IF(RIGHT(Table1[[#This Row],[names]],1)="a","female","male")</f>
        <v>male</v>
      </c>
    </row>
    <row r="527" spans="1:9" x14ac:dyDescent="0.25">
      <c r="A527" s="4">
        <v>2020</v>
      </c>
      <c r="B527" t="s">
        <v>12</v>
      </c>
      <c r="C527" t="s">
        <v>25</v>
      </c>
      <c r="D527" s="2" t="s">
        <v>117</v>
      </c>
      <c r="E527" t="s">
        <v>434</v>
      </c>
      <c r="F527">
        <v>19115871</v>
      </c>
      <c r="G527">
        <v>7000</v>
      </c>
      <c r="H527" t="s">
        <v>502</v>
      </c>
      <c r="I527" t="str">
        <f>IF(RIGHT(Table1[[#This Row],[names]],1)="a","female","male")</f>
        <v>male</v>
      </c>
    </row>
    <row r="528" spans="1:9" x14ac:dyDescent="0.25">
      <c r="A528" s="4">
        <v>2019</v>
      </c>
      <c r="B528" t="s">
        <v>9</v>
      </c>
      <c r="C528" t="s">
        <v>25</v>
      </c>
      <c r="D528" s="2" t="s">
        <v>39</v>
      </c>
      <c r="E528" t="s">
        <v>435</v>
      </c>
      <c r="F528">
        <v>19115872</v>
      </c>
      <c r="G528">
        <v>18000</v>
      </c>
      <c r="H528" t="s">
        <v>502</v>
      </c>
      <c r="I528" t="str">
        <f>IF(RIGHT(Table1[[#This Row],[names]],1)="a","female","male")</f>
        <v>female</v>
      </c>
    </row>
    <row r="529" spans="1:9" x14ac:dyDescent="0.25">
      <c r="A529" s="4">
        <v>2019</v>
      </c>
      <c r="B529" t="s">
        <v>9</v>
      </c>
      <c r="C529" t="s">
        <v>30</v>
      </c>
      <c r="D529" s="2" t="s">
        <v>108</v>
      </c>
      <c r="E529" t="s">
        <v>436</v>
      </c>
      <c r="F529">
        <v>19115873</v>
      </c>
      <c r="G529">
        <v>18000</v>
      </c>
      <c r="H529" t="s">
        <v>502</v>
      </c>
      <c r="I529" t="str">
        <f>IF(RIGHT(Table1[[#This Row],[names]],1)="a","female","male")</f>
        <v>male</v>
      </c>
    </row>
    <row r="530" spans="1:9" x14ac:dyDescent="0.25">
      <c r="A530" s="4">
        <v>2018</v>
      </c>
      <c r="B530" t="s">
        <v>16</v>
      </c>
      <c r="C530" t="s">
        <v>27</v>
      </c>
      <c r="D530" s="2" t="s">
        <v>139</v>
      </c>
      <c r="E530" t="s">
        <v>437</v>
      </c>
      <c r="F530">
        <v>19115877</v>
      </c>
      <c r="G530">
        <v>24000</v>
      </c>
      <c r="H530" t="s">
        <v>502</v>
      </c>
      <c r="I530" t="str">
        <f>IF(RIGHT(Table1[[#This Row],[names]],1)="a","female","male")</f>
        <v>male</v>
      </c>
    </row>
    <row r="531" spans="1:9" x14ac:dyDescent="0.25">
      <c r="A531" s="4">
        <v>2019</v>
      </c>
      <c r="B531" t="s">
        <v>13</v>
      </c>
      <c r="C531" t="s">
        <v>25</v>
      </c>
      <c r="D531" s="2" t="s">
        <v>61</v>
      </c>
      <c r="E531" t="s">
        <v>161</v>
      </c>
      <c r="F531">
        <v>19115878</v>
      </c>
      <c r="G531">
        <v>10500</v>
      </c>
      <c r="H531" t="s">
        <v>502</v>
      </c>
      <c r="I531" t="str">
        <f>IF(RIGHT(Table1[[#This Row],[names]],1)="a","female","male")</f>
        <v>male</v>
      </c>
    </row>
    <row r="532" spans="1:9" x14ac:dyDescent="0.25">
      <c r="A532" s="4">
        <v>2019</v>
      </c>
      <c r="B532" t="s">
        <v>13</v>
      </c>
      <c r="C532" t="s">
        <v>25</v>
      </c>
      <c r="D532" s="2" t="s">
        <v>140</v>
      </c>
      <c r="E532" t="s">
        <v>155</v>
      </c>
      <c r="F532">
        <v>19115879</v>
      </c>
      <c r="G532">
        <v>10500</v>
      </c>
      <c r="H532" t="s">
        <v>502</v>
      </c>
      <c r="I532" t="str">
        <f>IF(RIGHT(Table1[[#This Row],[names]],1)="a","female","male")</f>
        <v>female</v>
      </c>
    </row>
    <row r="533" spans="1:9" x14ac:dyDescent="0.25">
      <c r="A533" s="4">
        <v>2019</v>
      </c>
      <c r="B533" t="s">
        <v>9</v>
      </c>
      <c r="C533" t="s">
        <v>30</v>
      </c>
      <c r="D533" s="2" t="s">
        <v>72</v>
      </c>
      <c r="E533" t="s">
        <v>322</v>
      </c>
      <c r="F533">
        <v>19115883</v>
      </c>
      <c r="G533">
        <v>18000</v>
      </c>
      <c r="H533" t="s">
        <v>502</v>
      </c>
      <c r="I533" t="str">
        <f>IF(RIGHT(Table1[[#This Row],[names]],1)="a","female","male")</f>
        <v>male</v>
      </c>
    </row>
    <row r="534" spans="1:9" x14ac:dyDescent="0.25">
      <c r="A534" s="4">
        <v>2019</v>
      </c>
      <c r="B534" t="s">
        <v>13</v>
      </c>
      <c r="C534" t="s">
        <v>25</v>
      </c>
      <c r="D534" s="2" t="s">
        <v>112</v>
      </c>
      <c r="E534" t="s">
        <v>161</v>
      </c>
      <c r="F534">
        <v>19115884</v>
      </c>
      <c r="G534">
        <v>10500</v>
      </c>
      <c r="H534" t="s">
        <v>502</v>
      </c>
      <c r="I534" t="str">
        <f>IF(RIGHT(Table1[[#This Row],[names]],1)="a","female","male")</f>
        <v>male</v>
      </c>
    </row>
    <row r="535" spans="1:9" x14ac:dyDescent="0.25">
      <c r="A535" s="4">
        <v>2019</v>
      </c>
      <c r="B535" t="s">
        <v>12</v>
      </c>
      <c r="C535" t="s">
        <v>25</v>
      </c>
      <c r="D535" s="2" t="s">
        <v>128</v>
      </c>
      <c r="E535" t="s">
        <v>438</v>
      </c>
      <c r="F535">
        <v>19115885</v>
      </c>
      <c r="G535">
        <v>24500</v>
      </c>
      <c r="H535" t="s">
        <v>502</v>
      </c>
      <c r="I535" t="str">
        <f>IF(RIGHT(Table1[[#This Row],[names]],1)="a","female","male")</f>
        <v>female</v>
      </c>
    </row>
    <row r="536" spans="1:9" x14ac:dyDescent="0.25">
      <c r="A536" s="4">
        <v>2019</v>
      </c>
      <c r="B536" t="s">
        <v>13</v>
      </c>
      <c r="C536" t="s">
        <v>25</v>
      </c>
      <c r="D536" s="2" t="s">
        <v>42</v>
      </c>
      <c r="E536" t="s">
        <v>222</v>
      </c>
      <c r="F536">
        <v>19115887</v>
      </c>
      <c r="G536">
        <v>10500</v>
      </c>
      <c r="H536" t="s">
        <v>502</v>
      </c>
      <c r="I536" t="str">
        <f>IF(RIGHT(Table1[[#This Row],[names]],1)="a","female","male")</f>
        <v>female</v>
      </c>
    </row>
    <row r="537" spans="1:9" x14ac:dyDescent="0.25">
      <c r="A537" s="4">
        <v>2019</v>
      </c>
      <c r="B537" t="s">
        <v>23</v>
      </c>
      <c r="C537" t="s">
        <v>25</v>
      </c>
      <c r="D537" s="2" t="s">
        <v>44</v>
      </c>
      <c r="E537" t="s">
        <v>314</v>
      </c>
      <c r="F537">
        <v>19115888</v>
      </c>
      <c r="G537">
        <v>18000</v>
      </c>
      <c r="H537" t="s">
        <v>502</v>
      </c>
      <c r="I537" t="str">
        <f>IF(RIGHT(Table1[[#This Row],[names]],1)="a","female","male")</f>
        <v>female</v>
      </c>
    </row>
    <row r="538" spans="1:9" x14ac:dyDescent="0.25">
      <c r="A538" s="4">
        <v>2016</v>
      </c>
      <c r="B538" t="s">
        <v>11</v>
      </c>
      <c r="C538" t="s">
        <v>25</v>
      </c>
      <c r="D538" s="2" t="s">
        <v>66</v>
      </c>
      <c r="E538" t="s">
        <v>161</v>
      </c>
      <c r="F538">
        <v>19115889</v>
      </c>
      <c r="G538">
        <v>24000</v>
      </c>
      <c r="H538" t="s">
        <v>502</v>
      </c>
      <c r="I538" t="str">
        <f>IF(RIGHT(Table1[[#This Row],[names]],1)="a","female","male")</f>
        <v>male</v>
      </c>
    </row>
    <row r="539" spans="1:9" x14ac:dyDescent="0.25">
      <c r="A539" s="4">
        <v>2019</v>
      </c>
      <c r="B539" t="s">
        <v>23</v>
      </c>
      <c r="C539" t="s">
        <v>25</v>
      </c>
      <c r="D539" s="2" t="s">
        <v>79</v>
      </c>
      <c r="E539" t="s">
        <v>439</v>
      </c>
      <c r="F539">
        <v>19115890</v>
      </c>
      <c r="G539">
        <v>18000</v>
      </c>
      <c r="H539" t="s">
        <v>502</v>
      </c>
      <c r="I539" t="str">
        <f>IF(RIGHT(Table1[[#This Row],[names]],1)="a","female","male")</f>
        <v>female</v>
      </c>
    </row>
    <row r="540" spans="1:9" x14ac:dyDescent="0.25">
      <c r="A540" s="4">
        <v>2018</v>
      </c>
      <c r="B540" t="s">
        <v>11</v>
      </c>
      <c r="C540" t="s">
        <v>25</v>
      </c>
      <c r="D540" s="2" t="s">
        <v>88</v>
      </c>
      <c r="E540" t="s">
        <v>251</v>
      </c>
      <c r="F540">
        <v>19115891</v>
      </c>
      <c r="G540">
        <v>44000</v>
      </c>
      <c r="H540" t="s">
        <v>502</v>
      </c>
      <c r="I540" t="str">
        <f>IF(RIGHT(Table1[[#This Row],[names]],1)="a","female","male")</f>
        <v>male</v>
      </c>
    </row>
    <row r="541" spans="1:9" x14ac:dyDescent="0.25">
      <c r="A541" s="4">
        <v>2016</v>
      </c>
      <c r="B541" t="s">
        <v>11</v>
      </c>
      <c r="C541" t="s">
        <v>25</v>
      </c>
      <c r="D541" s="2" t="s">
        <v>44</v>
      </c>
      <c r="E541" t="s">
        <v>440</v>
      </c>
      <c r="F541">
        <v>19115892</v>
      </c>
      <c r="G541">
        <v>28000</v>
      </c>
      <c r="H541" t="s">
        <v>502</v>
      </c>
      <c r="I541" t="str">
        <f>IF(RIGHT(Table1[[#This Row],[names]],1)="a","female","male")</f>
        <v>male</v>
      </c>
    </row>
    <row r="542" spans="1:9" x14ac:dyDescent="0.25">
      <c r="A542" s="4">
        <v>2017</v>
      </c>
      <c r="B542" t="s">
        <v>24</v>
      </c>
      <c r="C542" t="s">
        <v>25</v>
      </c>
      <c r="D542" s="2" t="s">
        <v>100</v>
      </c>
      <c r="E542" t="s">
        <v>441</v>
      </c>
      <c r="F542">
        <v>19115893</v>
      </c>
      <c r="G542">
        <v>12000</v>
      </c>
      <c r="H542" t="s">
        <v>502</v>
      </c>
      <c r="I542" t="str">
        <f>IF(RIGHT(Table1[[#This Row],[names]],1)="a","female","male")</f>
        <v>male</v>
      </c>
    </row>
    <row r="543" spans="1:9" x14ac:dyDescent="0.25">
      <c r="A543" s="4">
        <v>2019</v>
      </c>
      <c r="B543" t="s">
        <v>21</v>
      </c>
      <c r="C543" t="s">
        <v>25</v>
      </c>
      <c r="D543" s="2" t="s">
        <v>101</v>
      </c>
      <c r="E543" t="s">
        <v>237</v>
      </c>
      <c r="F543">
        <v>19115894</v>
      </c>
      <c r="G543">
        <v>18000</v>
      </c>
      <c r="H543" t="s">
        <v>502</v>
      </c>
      <c r="I543" t="str">
        <f>IF(RIGHT(Table1[[#This Row],[names]],1)="a","female","male")</f>
        <v>female</v>
      </c>
    </row>
    <row r="544" spans="1:9" x14ac:dyDescent="0.25">
      <c r="A544" s="4">
        <v>2017</v>
      </c>
      <c r="B544" t="s">
        <v>11</v>
      </c>
      <c r="C544" t="s">
        <v>25</v>
      </c>
      <c r="D544" s="2" t="s">
        <v>50</v>
      </c>
      <c r="E544" t="s">
        <v>442</v>
      </c>
      <c r="F544">
        <v>19115895</v>
      </c>
      <c r="G544">
        <v>24000</v>
      </c>
      <c r="H544" t="s">
        <v>502</v>
      </c>
      <c r="I544" t="str">
        <f>IF(RIGHT(Table1[[#This Row],[names]],1)="a","female","male")</f>
        <v>male</v>
      </c>
    </row>
    <row r="545" spans="1:9" x14ac:dyDescent="0.25">
      <c r="A545" s="4">
        <v>2020</v>
      </c>
      <c r="B545" t="s">
        <v>9</v>
      </c>
      <c r="C545" t="s">
        <v>25</v>
      </c>
      <c r="D545" s="2" t="s">
        <v>103</v>
      </c>
      <c r="E545" t="s">
        <v>161</v>
      </c>
      <c r="F545">
        <v>19115896</v>
      </c>
      <c r="G545">
        <v>9000</v>
      </c>
      <c r="H545" t="s">
        <v>502</v>
      </c>
      <c r="I545" t="str">
        <f>IF(RIGHT(Table1[[#This Row],[names]],1)="a","female","male")</f>
        <v>male</v>
      </c>
    </row>
    <row r="546" spans="1:9" x14ac:dyDescent="0.25">
      <c r="A546" s="4">
        <v>2020</v>
      </c>
      <c r="B546" t="s">
        <v>9</v>
      </c>
      <c r="C546" t="s">
        <v>30</v>
      </c>
      <c r="D546" s="2" t="s">
        <v>52</v>
      </c>
      <c r="E546" t="s">
        <v>443</v>
      </c>
      <c r="F546">
        <v>19115897</v>
      </c>
      <c r="G546">
        <v>18000</v>
      </c>
      <c r="H546" t="s">
        <v>502</v>
      </c>
      <c r="I546" t="str">
        <f>IF(RIGHT(Table1[[#This Row],[names]],1)="a","female","male")</f>
        <v>female</v>
      </c>
    </row>
    <row r="547" spans="1:9" x14ac:dyDescent="0.25">
      <c r="A547" s="4">
        <v>2017</v>
      </c>
      <c r="B547" t="s">
        <v>9</v>
      </c>
      <c r="C547" t="s">
        <v>25</v>
      </c>
      <c r="D547" s="2" t="s">
        <v>55</v>
      </c>
      <c r="E547" t="s">
        <v>444</v>
      </c>
      <c r="F547">
        <v>19115898</v>
      </c>
      <c r="G547">
        <v>18000</v>
      </c>
      <c r="H547" t="s">
        <v>502</v>
      </c>
      <c r="I547" t="str">
        <f>IF(RIGHT(Table1[[#This Row],[names]],1)="a","female","male")</f>
        <v>male</v>
      </c>
    </row>
    <row r="548" spans="1:9" x14ac:dyDescent="0.25">
      <c r="A548" s="4">
        <v>2020</v>
      </c>
      <c r="B548" t="s">
        <v>11</v>
      </c>
      <c r="C548" t="s">
        <v>25</v>
      </c>
      <c r="D548" s="2" t="s">
        <v>35</v>
      </c>
      <c r="E548" t="s">
        <v>161</v>
      </c>
      <c r="F548">
        <v>19115900</v>
      </c>
      <c r="G548">
        <v>24000</v>
      </c>
      <c r="H548" t="s">
        <v>502</v>
      </c>
      <c r="I548" t="str">
        <f>IF(RIGHT(Table1[[#This Row],[names]],1)="a","female","male")</f>
        <v>male</v>
      </c>
    </row>
    <row r="549" spans="1:9" x14ac:dyDescent="0.25">
      <c r="A549" s="4">
        <v>2018</v>
      </c>
      <c r="B549" t="s">
        <v>9</v>
      </c>
      <c r="C549" t="s">
        <v>25</v>
      </c>
      <c r="D549" s="2" t="s">
        <v>61</v>
      </c>
      <c r="E549" t="s">
        <v>445</v>
      </c>
      <c r="F549">
        <v>19115901</v>
      </c>
      <c r="G549">
        <v>9000</v>
      </c>
      <c r="H549" t="s">
        <v>502</v>
      </c>
      <c r="I549" t="str">
        <f>IF(RIGHT(Table1[[#This Row],[names]],1)="a","female","male")</f>
        <v>female</v>
      </c>
    </row>
    <row r="550" spans="1:9" x14ac:dyDescent="0.25">
      <c r="A550" s="4">
        <v>2019</v>
      </c>
      <c r="B550" t="s">
        <v>21</v>
      </c>
      <c r="C550" t="s">
        <v>25</v>
      </c>
      <c r="D550" s="2" t="s">
        <v>63</v>
      </c>
      <c r="E550" t="s">
        <v>209</v>
      </c>
      <c r="F550">
        <v>19115902</v>
      </c>
      <c r="G550">
        <v>18000</v>
      </c>
      <c r="H550" t="s">
        <v>502</v>
      </c>
      <c r="I550" t="str">
        <f>IF(RIGHT(Table1[[#This Row],[names]],1)="a","female","male")</f>
        <v>female</v>
      </c>
    </row>
    <row r="551" spans="1:9" x14ac:dyDescent="0.25">
      <c r="A551" s="4">
        <v>2017</v>
      </c>
      <c r="B551" t="s">
        <v>9</v>
      </c>
      <c r="C551" t="s">
        <v>25</v>
      </c>
      <c r="D551" s="2" t="s">
        <v>130</v>
      </c>
      <c r="E551" t="s">
        <v>161</v>
      </c>
      <c r="F551">
        <v>19115904</v>
      </c>
      <c r="G551">
        <v>18000</v>
      </c>
      <c r="H551" t="s">
        <v>502</v>
      </c>
      <c r="I551" t="str">
        <f>IF(RIGHT(Table1[[#This Row],[names]],1)="a","female","male")</f>
        <v>male</v>
      </c>
    </row>
    <row r="552" spans="1:9" x14ac:dyDescent="0.25">
      <c r="A552" s="4">
        <v>2017</v>
      </c>
      <c r="B552" t="s">
        <v>11</v>
      </c>
      <c r="C552" t="s">
        <v>25</v>
      </c>
      <c r="D552" s="2" t="s">
        <v>105</v>
      </c>
      <c r="E552" t="s">
        <v>446</v>
      </c>
      <c r="F552">
        <v>19115906</v>
      </c>
      <c r="G552">
        <v>12000</v>
      </c>
      <c r="H552" t="s">
        <v>502</v>
      </c>
      <c r="I552" t="str">
        <f>IF(RIGHT(Table1[[#This Row],[names]],1)="a","female","male")</f>
        <v>male</v>
      </c>
    </row>
    <row r="553" spans="1:9" x14ac:dyDescent="0.25">
      <c r="A553" s="4">
        <v>2020</v>
      </c>
      <c r="B553" t="s">
        <v>12</v>
      </c>
      <c r="C553" t="s">
        <v>25</v>
      </c>
      <c r="D553" s="2" t="s">
        <v>140</v>
      </c>
      <c r="E553" t="s">
        <v>447</v>
      </c>
      <c r="F553">
        <v>19115907</v>
      </c>
      <c r="G553">
        <v>7000</v>
      </c>
      <c r="H553" t="s">
        <v>502</v>
      </c>
      <c r="I553" t="str">
        <f>IF(RIGHT(Table1[[#This Row],[names]],1)="a","female","male")</f>
        <v>female</v>
      </c>
    </row>
    <row r="554" spans="1:9" x14ac:dyDescent="0.25">
      <c r="A554" s="4">
        <v>2018</v>
      </c>
      <c r="B554" t="s">
        <v>24</v>
      </c>
      <c r="C554" t="s">
        <v>25</v>
      </c>
      <c r="D554" s="2" t="s">
        <v>100</v>
      </c>
      <c r="E554" t="s">
        <v>161</v>
      </c>
      <c r="F554">
        <v>19115909</v>
      </c>
      <c r="G554">
        <v>24000</v>
      </c>
      <c r="H554" t="s">
        <v>502</v>
      </c>
      <c r="I554" t="str">
        <f>IF(RIGHT(Table1[[#This Row],[names]],1)="a","female","male")</f>
        <v>male</v>
      </c>
    </row>
    <row r="555" spans="1:9" x14ac:dyDescent="0.25">
      <c r="A555" s="4">
        <v>2017</v>
      </c>
      <c r="B555" t="s">
        <v>11</v>
      </c>
      <c r="C555" t="s">
        <v>25</v>
      </c>
      <c r="D555" s="2" t="s">
        <v>68</v>
      </c>
      <c r="E555" t="s">
        <v>448</v>
      </c>
      <c r="F555">
        <v>19115910</v>
      </c>
      <c r="G555">
        <v>24000</v>
      </c>
      <c r="H555" t="s">
        <v>502</v>
      </c>
      <c r="I555" t="str">
        <f>IF(RIGHT(Table1[[#This Row],[names]],1)="a","female","male")</f>
        <v>male</v>
      </c>
    </row>
    <row r="556" spans="1:9" x14ac:dyDescent="0.25">
      <c r="A556" s="4">
        <v>2018</v>
      </c>
      <c r="B556" t="s">
        <v>13</v>
      </c>
      <c r="C556" t="s">
        <v>25</v>
      </c>
      <c r="D556" s="2" t="s">
        <v>139</v>
      </c>
      <c r="E556" t="s">
        <v>449</v>
      </c>
      <c r="F556">
        <v>19115911</v>
      </c>
      <c r="G556">
        <v>21000</v>
      </c>
      <c r="H556" t="s">
        <v>502</v>
      </c>
      <c r="I556" t="str">
        <f>IF(RIGHT(Table1[[#This Row],[names]],1)="a","female","male")</f>
        <v>female</v>
      </c>
    </row>
    <row r="557" spans="1:9" x14ac:dyDescent="0.25">
      <c r="A557" s="4">
        <v>2018</v>
      </c>
      <c r="B557" t="s">
        <v>16</v>
      </c>
      <c r="C557" t="s">
        <v>27</v>
      </c>
      <c r="D557" s="2" t="s">
        <v>51</v>
      </c>
      <c r="E557" t="s">
        <v>185</v>
      </c>
      <c r="F557">
        <v>19115912</v>
      </c>
      <c r="G557">
        <v>24000</v>
      </c>
      <c r="H557" t="s">
        <v>502</v>
      </c>
      <c r="I557" t="str">
        <f>IF(RIGHT(Table1[[#This Row],[names]],1)="a","female","male")</f>
        <v>female</v>
      </c>
    </row>
    <row r="558" spans="1:9" x14ac:dyDescent="0.25">
      <c r="A558" s="4">
        <v>2018</v>
      </c>
      <c r="B558" t="s">
        <v>13</v>
      </c>
      <c r="C558" t="s">
        <v>25</v>
      </c>
      <c r="D558" s="2" t="s">
        <v>51</v>
      </c>
      <c r="E558" t="s">
        <v>450</v>
      </c>
      <c r="F558">
        <v>19115916</v>
      </c>
      <c r="G558">
        <v>21000</v>
      </c>
      <c r="H558" t="s">
        <v>502</v>
      </c>
      <c r="I558" t="str">
        <f>IF(RIGHT(Table1[[#This Row],[names]],1)="a","female","male")</f>
        <v>male</v>
      </c>
    </row>
    <row r="559" spans="1:9" x14ac:dyDescent="0.25">
      <c r="A559" s="4">
        <v>2018</v>
      </c>
      <c r="B559" t="s">
        <v>13</v>
      </c>
      <c r="C559" t="s">
        <v>25</v>
      </c>
      <c r="D559" s="2" t="s">
        <v>52</v>
      </c>
      <c r="E559" t="s">
        <v>161</v>
      </c>
      <c r="F559">
        <v>19115918</v>
      </c>
      <c r="G559">
        <v>21000</v>
      </c>
      <c r="H559" t="s">
        <v>502</v>
      </c>
      <c r="I559" t="str">
        <f>IF(RIGHT(Table1[[#This Row],[names]],1)="a","female","male")</f>
        <v>male</v>
      </c>
    </row>
    <row r="560" spans="1:9" x14ac:dyDescent="0.25">
      <c r="A560" s="4">
        <v>2018</v>
      </c>
      <c r="B560" t="s">
        <v>13</v>
      </c>
      <c r="C560" t="s">
        <v>25</v>
      </c>
      <c r="D560" s="2" t="s">
        <v>70</v>
      </c>
      <c r="E560" t="s">
        <v>161</v>
      </c>
      <c r="F560">
        <v>19115920</v>
      </c>
      <c r="G560">
        <v>10500</v>
      </c>
      <c r="H560" t="s">
        <v>502</v>
      </c>
      <c r="I560" t="str">
        <f>IF(RIGHT(Table1[[#This Row],[names]],1)="a","female","male")</f>
        <v>male</v>
      </c>
    </row>
    <row r="561" spans="1:9" x14ac:dyDescent="0.25">
      <c r="A561" s="4">
        <v>2018</v>
      </c>
      <c r="B561" t="s">
        <v>13</v>
      </c>
      <c r="C561" t="s">
        <v>25</v>
      </c>
      <c r="D561" s="2" t="s">
        <v>58</v>
      </c>
      <c r="E561" t="s">
        <v>161</v>
      </c>
      <c r="F561">
        <v>19115925</v>
      </c>
      <c r="G561">
        <v>21000</v>
      </c>
      <c r="H561" t="s">
        <v>502</v>
      </c>
      <c r="I561" t="str">
        <f>IF(RIGHT(Table1[[#This Row],[names]],1)="a","female","male")</f>
        <v>male</v>
      </c>
    </row>
    <row r="562" spans="1:9" x14ac:dyDescent="0.25">
      <c r="A562" s="4">
        <v>2016</v>
      </c>
      <c r="B562" t="s">
        <v>11</v>
      </c>
      <c r="C562" t="s">
        <v>25</v>
      </c>
      <c r="D562" s="2" t="s">
        <v>134</v>
      </c>
      <c r="E562" t="s">
        <v>451</v>
      </c>
      <c r="F562">
        <v>19115928</v>
      </c>
      <c r="G562">
        <v>28000</v>
      </c>
      <c r="H562" t="s">
        <v>502</v>
      </c>
      <c r="I562" t="str">
        <f>IF(RIGHT(Table1[[#This Row],[names]],1)="a","female","male")</f>
        <v>male</v>
      </c>
    </row>
    <row r="563" spans="1:9" x14ac:dyDescent="0.25">
      <c r="A563" s="4">
        <v>2019</v>
      </c>
      <c r="B563" t="s">
        <v>21</v>
      </c>
      <c r="C563" t="s">
        <v>25</v>
      </c>
      <c r="D563" s="2" t="s">
        <v>121</v>
      </c>
      <c r="E563" t="s">
        <v>452</v>
      </c>
      <c r="F563">
        <v>19115929</v>
      </c>
      <c r="G563">
        <v>18000</v>
      </c>
      <c r="H563" t="s">
        <v>502</v>
      </c>
      <c r="I563" t="str">
        <f>IF(RIGHT(Table1[[#This Row],[names]],1)="a","female","male")</f>
        <v>female</v>
      </c>
    </row>
    <row r="564" spans="1:9" x14ac:dyDescent="0.25">
      <c r="A564" s="4">
        <v>2018</v>
      </c>
      <c r="B564" t="s">
        <v>13</v>
      </c>
      <c r="C564" t="s">
        <v>25</v>
      </c>
      <c r="D564" s="2" t="s">
        <v>59</v>
      </c>
      <c r="E564" t="s">
        <v>161</v>
      </c>
      <c r="F564">
        <v>19115930</v>
      </c>
      <c r="G564">
        <v>21000</v>
      </c>
      <c r="H564" t="s">
        <v>502</v>
      </c>
      <c r="I564" t="str">
        <f>IF(RIGHT(Table1[[#This Row],[names]],1)="a","female","male")</f>
        <v>male</v>
      </c>
    </row>
    <row r="565" spans="1:9" x14ac:dyDescent="0.25">
      <c r="A565" s="4">
        <v>2018</v>
      </c>
      <c r="B565" t="s">
        <v>13</v>
      </c>
      <c r="C565" t="s">
        <v>25</v>
      </c>
      <c r="D565" s="2" t="s">
        <v>105</v>
      </c>
      <c r="E565" t="s">
        <v>282</v>
      </c>
      <c r="F565">
        <v>19115932</v>
      </c>
      <c r="G565">
        <v>21000</v>
      </c>
      <c r="H565" t="s">
        <v>502</v>
      </c>
      <c r="I565" t="str">
        <f>IF(RIGHT(Table1[[#This Row],[names]],1)="a","female","male")</f>
        <v>male</v>
      </c>
    </row>
    <row r="566" spans="1:9" x14ac:dyDescent="0.25">
      <c r="A566" s="4">
        <v>2017</v>
      </c>
      <c r="B566" t="s">
        <v>12</v>
      </c>
      <c r="C566" t="s">
        <v>25</v>
      </c>
      <c r="D566" s="2" t="s">
        <v>49</v>
      </c>
      <c r="E566" t="s">
        <v>281</v>
      </c>
      <c r="F566">
        <v>19115933</v>
      </c>
      <c r="G566">
        <v>14000</v>
      </c>
      <c r="H566" t="s">
        <v>502</v>
      </c>
      <c r="I566" t="str">
        <f>IF(RIGHT(Table1[[#This Row],[names]],1)="a","female","male")</f>
        <v>female</v>
      </c>
    </row>
    <row r="567" spans="1:9" x14ac:dyDescent="0.25">
      <c r="A567" s="4">
        <v>2018</v>
      </c>
      <c r="B567" t="s">
        <v>13</v>
      </c>
      <c r="C567" t="s">
        <v>25</v>
      </c>
      <c r="D567" s="2" t="s">
        <v>116</v>
      </c>
      <c r="E567" t="s">
        <v>453</v>
      </c>
      <c r="F567">
        <v>19115934</v>
      </c>
      <c r="G567">
        <v>21000</v>
      </c>
      <c r="H567" t="s">
        <v>502</v>
      </c>
      <c r="I567" t="str">
        <f>IF(RIGHT(Table1[[#This Row],[names]],1)="a","female","male")</f>
        <v>female</v>
      </c>
    </row>
    <row r="568" spans="1:9" x14ac:dyDescent="0.25">
      <c r="A568" s="4">
        <v>2017</v>
      </c>
      <c r="B568" t="s">
        <v>13</v>
      </c>
      <c r="C568" t="s">
        <v>25</v>
      </c>
      <c r="D568" s="2" t="s">
        <v>128</v>
      </c>
      <c r="E568" t="s">
        <v>161</v>
      </c>
      <c r="F568">
        <v>19115935</v>
      </c>
      <c r="G568">
        <v>21000</v>
      </c>
      <c r="H568" t="s">
        <v>502</v>
      </c>
      <c r="I568" t="str">
        <f>IF(RIGHT(Table1[[#This Row],[names]],1)="a","female","male")</f>
        <v>male</v>
      </c>
    </row>
    <row r="569" spans="1:9" x14ac:dyDescent="0.25">
      <c r="A569" s="4">
        <v>2017</v>
      </c>
      <c r="B569" t="s">
        <v>13</v>
      </c>
      <c r="C569" t="s">
        <v>25</v>
      </c>
      <c r="D569" s="2" t="s">
        <v>75</v>
      </c>
      <c r="E569" t="s">
        <v>161</v>
      </c>
      <c r="F569">
        <v>19115938</v>
      </c>
      <c r="G569">
        <v>21000</v>
      </c>
      <c r="H569" t="s">
        <v>502</v>
      </c>
      <c r="I569" t="str">
        <f>IF(RIGHT(Table1[[#This Row],[names]],1)="a","female","male")</f>
        <v>male</v>
      </c>
    </row>
    <row r="570" spans="1:9" x14ac:dyDescent="0.25">
      <c r="A570" s="4">
        <v>2018</v>
      </c>
      <c r="B570" t="s">
        <v>13</v>
      </c>
      <c r="C570" t="s">
        <v>25</v>
      </c>
      <c r="D570" s="2" t="s">
        <v>130</v>
      </c>
      <c r="E570" t="s">
        <v>454</v>
      </c>
      <c r="F570">
        <v>19115939</v>
      </c>
      <c r="G570">
        <v>10500</v>
      </c>
      <c r="H570" t="s">
        <v>502</v>
      </c>
      <c r="I570" t="str">
        <f>IF(RIGHT(Table1[[#This Row],[names]],1)="a","female","male")</f>
        <v>male</v>
      </c>
    </row>
    <row r="571" spans="1:9" x14ac:dyDescent="0.25">
      <c r="A571" s="4">
        <v>2020</v>
      </c>
      <c r="B571" t="s">
        <v>14</v>
      </c>
      <c r="C571" t="s">
        <v>25</v>
      </c>
      <c r="D571" s="2" t="s">
        <v>107</v>
      </c>
      <c r="E571" t="s">
        <v>455</v>
      </c>
      <c r="F571">
        <v>19115940</v>
      </c>
      <c r="G571">
        <v>21000</v>
      </c>
      <c r="H571" t="s">
        <v>502</v>
      </c>
      <c r="I571" t="str">
        <f>IF(RIGHT(Table1[[#This Row],[names]],1)="a","female","male")</f>
        <v>female</v>
      </c>
    </row>
    <row r="572" spans="1:9" x14ac:dyDescent="0.25">
      <c r="A572" s="4">
        <v>2018</v>
      </c>
      <c r="B572" t="s">
        <v>10</v>
      </c>
      <c r="C572" t="s">
        <v>25</v>
      </c>
      <c r="D572" s="2" t="s">
        <v>130</v>
      </c>
      <c r="E572" t="s">
        <v>271</v>
      </c>
      <c r="F572">
        <v>19115941</v>
      </c>
      <c r="G572">
        <v>14000</v>
      </c>
      <c r="H572" t="s">
        <v>502</v>
      </c>
      <c r="I572" t="str">
        <f>IF(RIGHT(Table1[[#This Row],[names]],1)="a","female","male")</f>
        <v>male</v>
      </c>
    </row>
    <row r="573" spans="1:9" x14ac:dyDescent="0.25">
      <c r="A573" s="4">
        <v>2019</v>
      </c>
      <c r="B573" t="s">
        <v>16</v>
      </c>
      <c r="C573" t="s">
        <v>27</v>
      </c>
      <c r="D573" s="2" t="s">
        <v>52</v>
      </c>
      <c r="E573" t="s">
        <v>456</v>
      </c>
      <c r="F573">
        <v>19115942</v>
      </c>
      <c r="G573">
        <v>24000</v>
      </c>
      <c r="H573" t="s">
        <v>502</v>
      </c>
      <c r="I573" t="str">
        <f>IF(RIGHT(Table1[[#This Row],[names]],1)="a","female","male")</f>
        <v>male</v>
      </c>
    </row>
    <row r="574" spans="1:9" x14ac:dyDescent="0.25">
      <c r="A574" s="4">
        <v>2019</v>
      </c>
      <c r="B574" t="s">
        <v>12</v>
      </c>
      <c r="C574" t="s">
        <v>26</v>
      </c>
      <c r="D574" s="2" t="s">
        <v>37</v>
      </c>
      <c r="E574" t="s">
        <v>457</v>
      </c>
      <c r="F574">
        <v>19115944</v>
      </c>
      <c r="G574">
        <v>24500</v>
      </c>
      <c r="H574" t="s">
        <v>502</v>
      </c>
      <c r="I574" t="str">
        <f>IF(RIGHT(Table1[[#This Row],[names]],1)="a","female","male")</f>
        <v>male</v>
      </c>
    </row>
    <row r="575" spans="1:9" x14ac:dyDescent="0.25">
      <c r="A575" s="4">
        <v>2020</v>
      </c>
      <c r="B575" t="s">
        <v>12</v>
      </c>
      <c r="C575" t="s">
        <v>25</v>
      </c>
      <c r="D575" s="2" t="s">
        <v>139</v>
      </c>
      <c r="E575" t="s">
        <v>311</v>
      </c>
      <c r="F575">
        <v>19115945</v>
      </c>
      <c r="G575">
        <v>7000</v>
      </c>
      <c r="H575" t="s">
        <v>502</v>
      </c>
      <c r="I575" t="str">
        <f>IF(RIGHT(Table1[[#This Row],[names]],1)="a","female","male")</f>
        <v>female</v>
      </c>
    </row>
    <row r="576" spans="1:9" x14ac:dyDescent="0.25">
      <c r="A576" s="4">
        <v>2020</v>
      </c>
      <c r="B576" t="s">
        <v>12</v>
      </c>
      <c r="C576" t="s">
        <v>25</v>
      </c>
      <c r="D576" s="2" t="s">
        <v>99</v>
      </c>
      <c r="E576" t="s">
        <v>273</v>
      </c>
      <c r="F576">
        <v>19115947</v>
      </c>
      <c r="G576">
        <v>7000</v>
      </c>
      <c r="H576" t="s">
        <v>502</v>
      </c>
      <c r="I576" t="str">
        <f>IF(RIGHT(Table1[[#This Row],[names]],1)="a","female","male")</f>
        <v>female</v>
      </c>
    </row>
    <row r="577" spans="1:9" x14ac:dyDescent="0.25">
      <c r="A577" s="4">
        <v>2018</v>
      </c>
      <c r="B577" t="s">
        <v>12</v>
      </c>
      <c r="C577" t="s">
        <v>25</v>
      </c>
      <c r="D577" s="2" t="s">
        <v>39</v>
      </c>
      <c r="E577" t="s">
        <v>458</v>
      </c>
      <c r="F577">
        <v>19115948</v>
      </c>
      <c r="G577">
        <v>14000</v>
      </c>
      <c r="H577" t="s">
        <v>502</v>
      </c>
      <c r="I577" t="str">
        <f>IF(RIGHT(Table1[[#This Row],[names]],1)="a","female","male")</f>
        <v>male</v>
      </c>
    </row>
    <row r="578" spans="1:9" x14ac:dyDescent="0.25">
      <c r="A578" s="4">
        <v>2019</v>
      </c>
      <c r="B578" t="s">
        <v>16</v>
      </c>
      <c r="C578" t="s">
        <v>27</v>
      </c>
      <c r="D578" s="2" t="s">
        <v>73</v>
      </c>
      <c r="E578" t="s">
        <v>459</v>
      </c>
      <c r="F578">
        <v>19115949</v>
      </c>
      <c r="G578">
        <v>20000</v>
      </c>
      <c r="H578" t="s">
        <v>502</v>
      </c>
      <c r="I578" t="str">
        <f>IF(RIGHT(Table1[[#This Row],[names]],1)="a","female","male")</f>
        <v>male</v>
      </c>
    </row>
    <row r="579" spans="1:9" x14ac:dyDescent="0.25">
      <c r="A579" s="4">
        <v>2020</v>
      </c>
      <c r="B579" t="s">
        <v>12</v>
      </c>
      <c r="C579" t="s">
        <v>25</v>
      </c>
      <c r="D579" s="2" t="s">
        <v>75</v>
      </c>
      <c r="E579" t="s">
        <v>331</v>
      </c>
      <c r="F579">
        <v>19115950</v>
      </c>
      <c r="G579">
        <v>7000</v>
      </c>
      <c r="H579" t="s">
        <v>502</v>
      </c>
      <c r="I579" t="str">
        <f>IF(RIGHT(Table1[[#This Row],[names]],1)="a","female","male")</f>
        <v>male</v>
      </c>
    </row>
    <row r="580" spans="1:9" x14ac:dyDescent="0.25">
      <c r="A580" s="4">
        <v>2019</v>
      </c>
      <c r="B580" t="s">
        <v>13</v>
      </c>
      <c r="C580" t="s">
        <v>25</v>
      </c>
      <c r="D580" s="2" t="s">
        <v>122</v>
      </c>
      <c r="E580" t="s">
        <v>460</v>
      </c>
      <c r="F580">
        <v>19115954</v>
      </c>
      <c r="G580">
        <v>21000</v>
      </c>
      <c r="H580" t="s">
        <v>502</v>
      </c>
      <c r="I580" t="str">
        <f>IF(RIGHT(Table1[[#This Row],[names]],1)="a","female","male")</f>
        <v>female</v>
      </c>
    </row>
    <row r="581" spans="1:9" x14ac:dyDescent="0.25">
      <c r="A581" s="4">
        <v>2019</v>
      </c>
      <c r="B581" t="s">
        <v>16</v>
      </c>
      <c r="C581" t="s">
        <v>27</v>
      </c>
      <c r="D581" s="2" t="s">
        <v>83</v>
      </c>
      <c r="E581" t="s">
        <v>461</v>
      </c>
      <c r="F581">
        <v>19115958</v>
      </c>
      <c r="G581">
        <v>12000</v>
      </c>
      <c r="H581" t="s">
        <v>502</v>
      </c>
      <c r="I581" t="str">
        <f>IF(RIGHT(Table1[[#This Row],[names]],1)="a","female","male")</f>
        <v>female</v>
      </c>
    </row>
    <row r="582" spans="1:9" x14ac:dyDescent="0.25">
      <c r="A582" s="4">
        <v>2019</v>
      </c>
      <c r="B582" t="s">
        <v>17</v>
      </c>
      <c r="C582" t="s">
        <v>26</v>
      </c>
      <c r="D582" s="2" t="s">
        <v>70</v>
      </c>
      <c r="E582" t="s">
        <v>181</v>
      </c>
      <c r="F582">
        <v>19115962</v>
      </c>
      <c r="G582">
        <v>21000</v>
      </c>
      <c r="H582" t="s">
        <v>502</v>
      </c>
      <c r="I582" t="str">
        <f>IF(RIGHT(Table1[[#This Row],[names]],1)="a","female","male")</f>
        <v>female</v>
      </c>
    </row>
    <row r="583" spans="1:9" x14ac:dyDescent="0.25">
      <c r="A583" s="4">
        <v>2020</v>
      </c>
      <c r="B583" t="s">
        <v>11</v>
      </c>
      <c r="C583" t="s">
        <v>25</v>
      </c>
      <c r="D583" s="2" t="s">
        <v>145</v>
      </c>
      <c r="E583" t="s">
        <v>151</v>
      </c>
      <c r="F583">
        <v>19115965</v>
      </c>
      <c r="G583">
        <v>32000</v>
      </c>
      <c r="H583" t="s">
        <v>502</v>
      </c>
      <c r="I583" t="str">
        <f>IF(RIGHT(Table1[[#This Row],[names]],1)="a","female","male")</f>
        <v>male</v>
      </c>
    </row>
    <row r="584" spans="1:9" x14ac:dyDescent="0.25">
      <c r="A584" s="4">
        <v>2018</v>
      </c>
      <c r="B584" t="s">
        <v>13</v>
      </c>
      <c r="C584" t="s">
        <v>25</v>
      </c>
      <c r="D584" s="2" t="s">
        <v>129</v>
      </c>
      <c r="E584" t="s">
        <v>171</v>
      </c>
      <c r="F584">
        <v>19115966</v>
      </c>
      <c r="G584">
        <v>21000</v>
      </c>
      <c r="H584" t="s">
        <v>502</v>
      </c>
      <c r="I584" t="str">
        <f>IF(RIGHT(Table1[[#This Row],[names]],1)="a","female","male")</f>
        <v>male</v>
      </c>
    </row>
    <row r="585" spans="1:9" x14ac:dyDescent="0.25">
      <c r="A585" s="4">
        <v>2017</v>
      </c>
      <c r="B585" t="s">
        <v>11</v>
      </c>
      <c r="C585" t="s">
        <v>25</v>
      </c>
      <c r="D585" s="2" t="s">
        <v>111</v>
      </c>
      <c r="E585" t="s">
        <v>462</v>
      </c>
      <c r="F585">
        <v>19115967</v>
      </c>
      <c r="G585">
        <v>28000</v>
      </c>
      <c r="H585" t="s">
        <v>502</v>
      </c>
      <c r="I585" t="str">
        <f>IF(RIGHT(Table1[[#This Row],[names]],1)="a","female","male")</f>
        <v>male</v>
      </c>
    </row>
    <row r="586" spans="1:9" x14ac:dyDescent="0.25">
      <c r="A586" s="4">
        <v>2019</v>
      </c>
      <c r="B586" t="s">
        <v>11</v>
      </c>
      <c r="C586" t="s">
        <v>25</v>
      </c>
      <c r="D586" s="2" t="s">
        <v>119</v>
      </c>
      <c r="E586" t="s">
        <v>161</v>
      </c>
      <c r="F586">
        <v>19115970</v>
      </c>
      <c r="G586">
        <v>28000</v>
      </c>
      <c r="H586" t="s">
        <v>502</v>
      </c>
      <c r="I586" t="str">
        <f>IF(RIGHT(Table1[[#This Row],[names]],1)="a","female","male")</f>
        <v>male</v>
      </c>
    </row>
    <row r="587" spans="1:9" x14ac:dyDescent="0.25">
      <c r="A587" s="4">
        <v>2017</v>
      </c>
      <c r="B587" t="s">
        <v>11</v>
      </c>
      <c r="C587" t="s">
        <v>25</v>
      </c>
      <c r="D587" s="2" t="s">
        <v>77</v>
      </c>
      <c r="E587" t="s">
        <v>463</v>
      </c>
      <c r="F587">
        <v>19115971</v>
      </c>
      <c r="G587">
        <v>40000</v>
      </c>
      <c r="H587" t="s">
        <v>502</v>
      </c>
      <c r="I587" t="str">
        <f>IF(RIGHT(Table1[[#This Row],[names]],1)="a","female","male")</f>
        <v>female</v>
      </c>
    </row>
    <row r="588" spans="1:9" x14ac:dyDescent="0.25">
      <c r="A588" s="4">
        <v>2019</v>
      </c>
      <c r="B588" t="s">
        <v>11</v>
      </c>
      <c r="C588" t="s">
        <v>26</v>
      </c>
      <c r="D588" s="2" t="s">
        <v>55</v>
      </c>
      <c r="E588" t="s">
        <v>447</v>
      </c>
      <c r="F588">
        <v>19115974</v>
      </c>
      <c r="G588">
        <v>12000</v>
      </c>
      <c r="H588" t="s">
        <v>502</v>
      </c>
      <c r="I588" t="str">
        <f>IF(RIGHT(Table1[[#This Row],[names]],1)="a","female","male")</f>
        <v>female</v>
      </c>
    </row>
    <row r="589" spans="1:9" x14ac:dyDescent="0.25">
      <c r="A589" s="4">
        <v>2017</v>
      </c>
      <c r="B589" t="s">
        <v>16</v>
      </c>
      <c r="C589" t="s">
        <v>27</v>
      </c>
      <c r="D589" s="2" t="s">
        <v>130</v>
      </c>
      <c r="E589" t="s">
        <v>161</v>
      </c>
      <c r="F589">
        <v>19115975</v>
      </c>
      <c r="G589">
        <v>12000</v>
      </c>
      <c r="H589" t="s">
        <v>502</v>
      </c>
      <c r="I589" t="str">
        <f>IF(RIGHT(Table1[[#This Row],[names]],1)="a","female","male")</f>
        <v>male</v>
      </c>
    </row>
    <row r="590" spans="1:9" x14ac:dyDescent="0.25">
      <c r="A590" s="4">
        <v>2019</v>
      </c>
      <c r="B590" t="s">
        <v>16</v>
      </c>
      <c r="C590" t="s">
        <v>27</v>
      </c>
      <c r="D590" s="2" t="s">
        <v>33</v>
      </c>
      <c r="E590" t="s">
        <v>161</v>
      </c>
      <c r="F590">
        <v>19115976</v>
      </c>
      <c r="G590">
        <v>24000</v>
      </c>
      <c r="H590" t="s">
        <v>502</v>
      </c>
      <c r="I590" t="str">
        <f>IF(RIGHT(Table1[[#This Row],[names]],1)="a","female","male")</f>
        <v>male</v>
      </c>
    </row>
    <row r="591" spans="1:9" x14ac:dyDescent="0.25">
      <c r="A591" s="4">
        <v>2018</v>
      </c>
      <c r="B591" t="s">
        <v>11</v>
      </c>
      <c r="C591" t="s">
        <v>25</v>
      </c>
      <c r="D591" s="2" t="s">
        <v>84</v>
      </c>
      <c r="E591" t="s">
        <v>363</v>
      </c>
      <c r="F591">
        <v>19115980</v>
      </c>
      <c r="G591">
        <v>12000</v>
      </c>
      <c r="H591" t="s">
        <v>502</v>
      </c>
      <c r="I591" t="str">
        <f>IF(RIGHT(Table1[[#This Row],[names]],1)="a","female","male")</f>
        <v>male</v>
      </c>
    </row>
    <row r="592" spans="1:9" x14ac:dyDescent="0.25">
      <c r="A592" s="4">
        <v>2018</v>
      </c>
      <c r="B592" t="s">
        <v>13</v>
      </c>
      <c r="C592" t="s">
        <v>25</v>
      </c>
      <c r="D592" s="2" t="s">
        <v>83</v>
      </c>
      <c r="E592" t="s">
        <v>196</v>
      </c>
      <c r="F592">
        <v>19115983</v>
      </c>
      <c r="G592">
        <v>21000</v>
      </c>
      <c r="H592" t="s">
        <v>502</v>
      </c>
      <c r="I592" t="str">
        <f>IF(RIGHT(Table1[[#This Row],[names]],1)="a","female","male")</f>
        <v>female</v>
      </c>
    </row>
    <row r="593" spans="1:9" x14ac:dyDescent="0.25">
      <c r="A593" s="4">
        <v>2018</v>
      </c>
      <c r="B593" t="s">
        <v>11</v>
      </c>
      <c r="C593" t="s">
        <v>25</v>
      </c>
      <c r="D593" s="2" t="s">
        <v>60</v>
      </c>
      <c r="E593" t="s">
        <v>292</v>
      </c>
      <c r="F593">
        <v>19115984</v>
      </c>
      <c r="G593">
        <v>28000</v>
      </c>
      <c r="H593" t="s">
        <v>502</v>
      </c>
      <c r="I593" t="str">
        <f>IF(RIGHT(Table1[[#This Row],[names]],1)="a","female","male")</f>
        <v>female</v>
      </c>
    </row>
    <row r="594" spans="1:9" x14ac:dyDescent="0.25">
      <c r="A594" s="4">
        <v>2019</v>
      </c>
      <c r="B594" t="s">
        <v>10</v>
      </c>
      <c r="C594" t="s">
        <v>25</v>
      </c>
      <c r="D594" s="2" t="s">
        <v>109</v>
      </c>
      <c r="E594" t="s">
        <v>464</v>
      </c>
      <c r="F594">
        <v>19115987</v>
      </c>
      <c r="G594">
        <v>24500</v>
      </c>
      <c r="H594" t="s">
        <v>502</v>
      </c>
      <c r="I594" t="str">
        <f>IF(RIGHT(Table1[[#This Row],[names]],1)="a","female","male")</f>
        <v>male</v>
      </c>
    </row>
    <row r="595" spans="1:9" x14ac:dyDescent="0.25">
      <c r="A595" s="4">
        <v>2018</v>
      </c>
      <c r="B595" t="s">
        <v>11</v>
      </c>
      <c r="C595" t="s">
        <v>25</v>
      </c>
      <c r="D595" s="2" t="s">
        <v>63</v>
      </c>
      <c r="E595" t="s">
        <v>303</v>
      </c>
      <c r="F595">
        <v>19115988</v>
      </c>
      <c r="G595">
        <v>28000</v>
      </c>
      <c r="H595" t="s">
        <v>502</v>
      </c>
      <c r="I595" t="str">
        <f>IF(RIGHT(Table1[[#This Row],[names]],1)="a","female","male")</f>
        <v>female</v>
      </c>
    </row>
    <row r="596" spans="1:9" x14ac:dyDescent="0.25">
      <c r="A596" s="4">
        <v>2019</v>
      </c>
      <c r="B596" t="s">
        <v>19</v>
      </c>
      <c r="C596" t="s">
        <v>25</v>
      </c>
      <c r="D596" s="2" t="s">
        <v>88</v>
      </c>
      <c r="E596" t="s">
        <v>227</v>
      </c>
      <c r="F596">
        <v>19115989</v>
      </c>
      <c r="G596">
        <v>21000</v>
      </c>
      <c r="H596" t="s">
        <v>502</v>
      </c>
      <c r="I596" t="str">
        <f>IF(RIGHT(Table1[[#This Row],[names]],1)="a","female","male")</f>
        <v>male</v>
      </c>
    </row>
    <row r="597" spans="1:9" x14ac:dyDescent="0.25">
      <c r="A597" s="4">
        <v>2019</v>
      </c>
      <c r="B597" t="s">
        <v>10</v>
      </c>
      <c r="C597" t="s">
        <v>25</v>
      </c>
      <c r="D597" s="2" t="s">
        <v>39</v>
      </c>
      <c r="E597" t="s">
        <v>465</v>
      </c>
      <c r="F597">
        <v>19115990</v>
      </c>
      <c r="G597">
        <v>24500</v>
      </c>
      <c r="H597" t="s">
        <v>502</v>
      </c>
      <c r="I597" t="str">
        <f>IF(RIGHT(Table1[[#This Row],[names]],1)="a","female","male")</f>
        <v>female</v>
      </c>
    </row>
    <row r="598" spans="1:9" x14ac:dyDescent="0.25">
      <c r="A598" s="4">
        <v>2018</v>
      </c>
      <c r="B598" t="s">
        <v>10</v>
      </c>
      <c r="C598" t="s">
        <v>25</v>
      </c>
      <c r="D598" s="2" t="s">
        <v>68</v>
      </c>
      <c r="E598" t="s">
        <v>466</v>
      </c>
      <c r="F598">
        <v>19115991</v>
      </c>
      <c r="G598">
        <v>14000</v>
      </c>
      <c r="H598" t="s">
        <v>502</v>
      </c>
      <c r="I598" t="str">
        <f>IF(RIGHT(Table1[[#This Row],[names]],1)="a","female","male")</f>
        <v>male</v>
      </c>
    </row>
    <row r="599" spans="1:9" x14ac:dyDescent="0.25">
      <c r="A599" s="4">
        <v>2018</v>
      </c>
      <c r="B599" t="s">
        <v>10</v>
      </c>
      <c r="C599" t="s">
        <v>25</v>
      </c>
      <c r="D599" s="2" t="s">
        <v>50</v>
      </c>
      <c r="E599" t="s">
        <v>181</v>
      </c>
      <c r="F599">
        <v>19115992</v>
      </c>
      <c r="G599">
        <v>14000</v>
      </c>
      <c r="H599" t="s">
        <v>502</v>
      </c>
      <c r="I599" t="str">
        <f>IF(RIGHT(Table1[[#This Row],[names]],1)="a","female","male")</f>
        <v>female</v>
      </c>
    </row>
    <row r="600" spans="1:9" x14ac:dyDescent="0.25">
      <c r="A600" s="4">
        <v>2018</v>
      </c>
      <c r="B600" t="s">
        <v>10</v>
      </c>
      <c r="C600" t="s">
        <v>25</v>
      </c>
      <c r="D600" s="2" t="s">
        <v>127</v>
      </c>
      <c r="E600" t="s">
        <v>181</v>
      </c>
      <c r="F600">
        <v>19115993</v>
      </c>
      <c r="G600">
        <v>10500</v>
      </c>
      <c r="H600" t="s">
        <v>502</v>
      </c>
      <c r="I600" t="str">
        <f>IF(RIGHT(Table1[[#This Row],[names]],1)="a","female","male")</f>
        <v>female</v>
      </c>
    </row>
    <row r="601" spans="1:9" x14ac:dyDescent="0.25">
      <c r="A601" s="4">
        <v>2018</v>
      </c>
      <c r="B601" t="s">
        <v>10</v>
      </c>
      <c r="C601" t="s">
        <v>25</v>
      </c>
      <c r="D601" s="2" t="s">
        <v>49</v>
      </c>
      <c r="E601" t="s">
        <v>248</v>
      </c>
      <c r="F601">
        <v>19115994</v>
      </c>
      <c r="G601">
        <v>17500</v>
      </c>
      <c r="H601" t="s">
        <v>502</v>
      </c>
      <c r="I601" t="str">
        <f>IF(RIGHT(Table1[[#This Row],[names]],1)="a","female","male")</f>
        <v>male</v>
      </c>
    </row>
    <row r="602" spans="1:9" x14ac:dyDescent="0.25">
      <c r="A602" s="4">
        <v>2019</v>
      </c>
      <c r="B602" t="s">
        <v>19</v>
      </c>
      <c r="C602" t="s">
        <v>25</v>
      </c>
      <c r="D602" s="2" t="s">
        <v>55</v>
      </c>
      <c r="E602" t="s">
        <v>365</v>
      </c>
      <c r="F602">
        <v>19115995</v>
      </c>
      <c r="G602">
        <v>21000</v>
      </c>
      <c r="H602" t="s">
        <v>502</v>
      </c>
      <c r="I602" t="str">
        <f>IF(RIGHT(Table1[[#This Row],[names]],1)="a","female","male")</f>
        <v>male</v>
      </c>
    </row>
    <row r="603" spans="1:9" x14ac:dyDescent="0.25">
      <c r="A603" s="4">
        <v>2017</v>
      </c>
      <c r="B603" t="s">
        <v>11</v>
      </c>
      <c r="C603" t="s">
        <v>25</v>
      </c>
      <c r="D603" s="2" t="s">
        <v>55</v>
      </c>
      <c r="E603" t="s">
        <v>161</v>
      </c>
      <c r="F603">
        <v>19115996</v>
      </c>
      <c r="G603">
        <v>32000</v>
      </c>
      <c r="H603" t="s">
        <v>502</v>
      </c>
      <c r="I603" t="str">
        <f>IF(RIGHT(Table1[[#This Row],[names]],1)="a","female","male")</f>
        <v>male</v>
      </c>
    </row>
    <row r="604" spans="1:9" x14ac:dyDescent="0.25">
      <c r="A604" s="4">
        <v>2018</v>
      </c>
      <c r="B604" t="s">
        <v>10</v>
      </c>
      <c r="C604" t="s">
        <v>25</v>
      </c>
      <c r="D604" s="2" t="s">
        <v>104</v>
      </c>
      <c r="E604" t="s">
        <v>467</v>
      </c>
      <c r="F604">
        <v>19115997</v>
      </c>
      <c r="G604">
        <v>10500</v>
      </c>
      <c r="H604" t="s">
        <v>502</v>
      </c>
      <c r="I604" t="str">
        <f>IF(RIGHT(Table1[[#This Row],[names]],1)="a","female","male")</f>
        <v>female</v>
      </c>
    </row>
    <row r="605" spans="1:9" x14ac:dyDescent="0.25">
      <c r="A605" s="4">
        <v>2018</v>
      </c>
      <c r="B605" t="s">
        <v>13</v>
      </c>
      <c r="C605" t="s">
        <v>25</v>
      </c>
      <c r="D605" s="2" t="s">
        <v>34</v>
      </c>
      <c r="E605" t="s">
        <v>468</v>
      </c>
      <c r="F605">
        <v>19115998</v>
      </c>
      <c r="G605">
        <v>21000</v>
      </c>
      <c r="H605" t="s">
        <v>502</v>
      </c>
      <c r="I605" t="str">
        <f>IF(RIGHT(Table1[[#This Row],[names]],1)="a","female","male")</f>
        <v>female</v>
      </c>
    </row>
    <row r="606" spans="1:9" x14ac:dyDescent="0.25">
      <c r="A606" s="4">
        <v>2018</v>
      </c>
      <c r="B606" t="s">
        <v>10</v>
      </c>
      <c r="C606" t="s">
        <v>25</v>
      </c>
      <c r="D606" s="2" t="s">
        <v>38</v>
      </c>
      <c r="E606" t="s">
        <v>469</v>
      </c>
      <c r="F606">
        <v>19115999</v>
      </c>
      <c r="G606">
        <v>14000</v>
      </c>
      <c r="H606" t="s">
        <v>502</v>
      </c>
      <c r="I606" t="str">
        <f>IF(RIGHT(Table1[[#This Row],[names]],1)="a","female","male")</f>
        <v>male</v>
      </c>
    </row>
    <row r="607" spans="1:9" x14ac:dyDescent="0.25">
      <c r="A607" s="4">
        <v>2018</v>
      </c>
      <c r="B607" t="s">
        <v>10</v>
      </c>
      <c r="C607" t="s">
        <v>25</v>
      </c>
      <c r="D607" s="2" t="s">
        <v>144</v>
      </c>
      <c r="E607" t="s">
        <v>436</v>
      </c>
      <c r="F607">
        <v>19116000</v>
      </c>
      <c r="G607">
        <v>7000</v>
      </c>
      <c r="H607" t="s">
        <v>502</v>
      </c>
      <c r="I607" t="str">
        <f>IF(RIGHT(Table1[[#This Row],[names]],1)="a","female","male")</f>
        <v>male</v>
      </c>
    </row>
    <row r="608" spans="1:9" x14ac:dyDescent="0.25">
      <c r="A608" s="4">
        <v>2017</v>
      </c>
      <c r="B608" t="s">
        <v>10</v>
      </c>
      <c r="C608" t="s">
        <v>25</v>
      </c>
      <c r="D608" s="2" t="s">
        <v>47</v>
      </c>
      <c r="E608" t="s">
        <v>223</v>
      </c>
      <c r="F608">
        <v>19116001</v>
      </c>
      <c r="G608">
        <v>24500</v>
      </c>
      <c r="H608" t="s">
        <v>502</v>
      </c>
      <c r="I608" t="str">
        <f>IF(RIGHT(Table1[[#This Row],[names]],1)="a","female","male")</f>
        <v>female</v>
      </c>
    </row>
    <row r="609" spans="1:9" x14ac:dyDescent="0.25">
      <c r="A609" s="4">
        <v>2018</v>
      </c>
      <c r="B609" t="s">
        <v>11</v>
      </c>
      <c r="C609" t="s">
        <v>25</v>
      </c>
      <c r="D609" s="2" t="s">
        <v>38</v>
      </c>
      <c r="E609" t="s">
        <v>357</v>
      </c>
      <c r="F609">
        <v>19116002</v>
      </c>
      <c r="G609">
        <v>12000</v>
      </c>
      <c r="H609" t="s">
        <v>502</v>
      </c>
      <c r="I609" t="str">
        <f>IF(RIGHT(Table1[[#This Row],[names]],1)="a","female","male")</f>
        <v>female</v>
      </c>
    </row>
    <row r="610" spans="1:9" x14ac:dyDescent="0.25">
      <c r="A610" s="4">
        <v>2019</v>
      </c>
      <c r="B610" t="s">
        <v>11</v>
      </c>
      <c r="C610" t="s">
        <v>25</v>
      </c>
      <c r="D610" s="2" t="s">
        <v>135</v>
      </c>
      <c r="E610" t="s">
        <v>161</v>
      </c>
      <c r="F610">
        <v>19116003</v>
      </c>
      <c r="G610">
        <v>24000</v>
      </c>
      <c r="H610" t="s">
        <v>502</v>
      </c>
      <c r="I610" t="str">
        <f>IF(RIGHT(Table1[[#This Row],[names]],1)="a","female","male")</f>
        <v>male</v>
      </c>
    </row>
    <row r="611" spans="1:9" x14ac:dyDescent="0.25">
      <c r="A611" s="4">
        <v>2019</v>
      </c>
      <c r="B611" t="s">
        <v>10</v>
      </c>
      <c r="C611" t="s">
        <v>25</v>
      </c>
      <c r="D611" s="2" t="s">
        <v>128</v>
      </c>
      <c r="E611" t="s">
        <v>181</v>
      </c>
      <c r="F611">
        <v>19116004</v>
      </c>
      <c r="G611">
        <v>14000</v>
      </c>
      <c r="H611" t="s">
        <v>502</v>
      </c>
      <c r="I611" t="str">
        <f>IF(RIGHT(Table1[[#This Row],[names]],1)="a","female","male")</f>
        <v>female</v>
      </c>
    </row>
    <row r="612" spans="1:9" x14ac:dyDescent="0.25">
      <c r="A612" s="4">
        <v>2019</v>
      </c>
      <c r="B612" t="s">
        <v>10</v>
      </c>
      <c r="C612" t="s">
        <v>26</v>
      </c>
      <c r="D612" s="2" t="s">
        <v>101</v>
      </c>
      <c r="E612" t="s">
        <v>292</v>
      </c>
      <c r="F612">
        <v>19116005</v>
      </c>
      <c r="G612">
        <v>10500</v>
      </c>
      <c r="H612" t="s">
        <v>502</v>
      </c>
      <c r="I612" t="str">
        <f>IF(RIGHT(Table1[[#This Row],[names]],1)="a","female","male")</f>
        <v>female</v>
      </c>
    </row>
    <row r="613" spans="1:9" x14ac:dyDescent="0.25">
      <c r="A613" s="4">
        <v>2018</v>
      </c>
      <c r="B613" t="s">
        <v>10</v>
      </c>
      <c r="C613" t="s">
        <v>25</v>
      </c>
      <c r="D613" s="2" t="s">
        <v>56</v>
      </c>
      <c r="E613" t="s">
        <v>292</v>
      </c>
      <c r="F613">
        <v>19116006</v>
      </c>
      <c r="G613">
        <v>14000</v>
      </c>
      <c r="H613" t="s">
        <v>502</v>
      </c>
      <c r="I613" t="str">
        <f>IF(RIGHT(Table1[[#This Row],[names]],1)="a","female","male")</f>
        <v>female</v>
      </c>
    </row>
    <row r="614" spans="1:9" x14ac:dyDescent="0.25">
      <c r="A614" s="4">
        <v>2018</v>
      </c>
      <c r="B614" t="s">
        <v>10</v>
      </c>
      <c r="C614" t="s">
        <v>25</v>
      </c>
      <c r="D614" s="2" t="s">
        <v>113</v>
      </c>
      <c r="E614" t="s">
        <v>470</v>
      </c>
      <c r="F614">
        <v>19116007</v>
      </c>
      <c r="G614">
        <v>17500</v>
      </c>
      <c r="H614" t="s">
        <v>502</v>
      </c>
      <c r="I614" t="str">
        <f>IF(RIGHT(Table1[[#This Row],[names]],1)="a","female","male")</f>
        <v>female</v>
      </c>
    </row>
    <row r="615" spans="1:9" x14ac:dyDescent="0.25">
      <c r="A615" s="4">
        <v>2017</v>
      </c>
      <c r="B615" t="s">
        <v>13</v>
      </c>
      <c r="C615" t="s">
        <v>25</v>
      </c>
      <c r="D615" s="2" t="s">
        <v>45</v>
      </c>
      <c r="E615" t="s">
        <v>161</v>
      </c>
      <c r="F615">
        <v>19116008</v>
      </c>
      <c r="G615">
        <v>21000</v>
      </c>
      <c r="H615" t="s">
        <v>502</v>
      </c>
      <c r="I615" t="str">
        <f>IF(RIGHT(Table1[[#This Row],[names]],1)="a","female","male")</f>
        <v>male</v>
      </c>
    </row>
    <row r="616" spans="1:9" x14ac:dyDescent="0.25">
      <c r="A616" s="4">
        <v>2018</v>
      </c>
      <c r="B616" t="s">
        <v>13</v>
      </c>
      <c r="C616" t="s">
        <v>25</v>
      </c>
      <c r="D616" s="2" t="s">
        <v>39</v>
      </c>
      <c r="E616" t="s">
        <v>308</v>
      </c>
      <c r="F616">
        <v>19116009</v>
      </c>
      <c r="G616">
        <v>21000</v>
      </c>
      <c r="H616" t="s">
        <v>502</v>
      </c>
      <c r="I616" t="str">
        <f>IF(RIGHT(Table1[[#This Row],[names]],1)="a","female","male")</f>
        <v>female</v>
      </c>
    </row>
    <row r="617" spans="1:9" x14ac:dyDescent="0.25">
      <c r="A617" s="4">
        <v>2019</v>
      </c>
      <c r="B617" t="s">
        <v>10</v>
      </c>
      <c r="C617" t="s">
        <v>25</v>
      </c>
      <c r="D617" s="2" t="s">
        <v>120</v>
      </c>
      <c r="E617" t="s">
        <v>436</v>
      </c>
      <c r="F617">
        <v>19116010</v>
      </c>
      <c r="G617">
        <v>14000</v>
      </c>
      <c r="H617" t="s">
        <v>502</v>
      </c>
      <c r="I617" t="str">
        <f>IF(RIGHT(Table1[[#This Row],[names]],1)="a","female","male")</f>
        <v>male</v>
      </c>
    </row>
    <row r="618" spans="1:9" x14ac:dyDescent="0.25">
      <c r="A618" s="4">
        <v>2020</v>
      </c>
      <c r="B618" t="s">
        <v>11</v>
      </c>
      <c r="C618" t="s">
        <v>25</v>
      </c>
      <c r="D618" s="2" t="s">
        <v>98</v>
      </c>
      <c r="E618" t="s">
        <v>471</v>
      </c>
      <c r="F618">
        <v>19116011</v>
      </c>
      <c r="G618">
        <v>16000</v>
      </c>
      <c r="H618" t="s">
        <v>502</v>
      </c>
      <c r="I618" t="str">
        <f>IF(RIGHT(Table1[[#This Row],[names]],1)="a","female","male")</f>
        <v>male</v>
      </c>
    </row>
    <row r="619" spans="1:9" x14ac:dyDescent="0.25">
      <c r="A619" s="4">
        <v>2018</v>
      </c>
      <c r="B619" t="s">
        <v>13</v>
      </c>
      <c r="C619" t="s">
        <v>25</v>
      </c>
      <c r="D619" s="2" t="s">
        <v>46</v>
      </c>
      <c r="E619" t="s">
        <v>181</v>
      </c>
      <c r="F619">
        <v>19116014</v>
      </c>
      <c r="G619">
        <v>21000</v>
      </c>
      <c r="H619" t="s">
        <v>502</v>
      </c>
      <c r="I619" t="str">
        <f>IF(RIGHT(Table1[[#This Row],[names]],1)="a","female","male")</f>
        <v>female</v>
      </c>
    </row>
    <row r="620" spans="1:9" x14ac:dyDescent="0.25">
      <c r="A620" s="4">
        <v>2019</v>
      </c>
      <c r="B620" t="s">
        <v>16</v>
      </c>
      <c r="C620" t="s">
        <v>27</v>
      </c>
      <c r="D620" s="2" t="s">
        <v>91</v>
      </c>
      <c r="E620" t="s">
        <v>472</v>
      </c>
      <c r="F620">
        <v>19116015</v>
      </c>
      <c r="G620">
        <v>24000</v>
      </c>
      <c r="H620" t="s">
        <v>502</v>
      </c>
      <c r="I620" t="str">
        <f>IF(RIGHT(Table1[[#This Row],[names]],1)="a","female","male")</f>
        <v>male</v>
      </c>
    </row>
    <row r="621" spans="1:9" x14ac:dyDescent="0.25">
      <c r="A621" s="4">
        <v>2019</v>
      </c>
      <c r="B621" t="s">
        <v>10</v>
      </c>
      <c r="C621" t="s">
        <v>26</v>
      </c>
      <c r="D621" s="2" t="s">
        <v>41</v>
      </c>
      <c r="E621" t="s">
        <v>473</v>
      </c>
      <c r="F621">
        <v>19116016</v>
      </c>
      <c r="G621">
        <v>10500</v>
      </c>
      <c r="H621" t="s">
        <v>502</v>
      </c>
      <c r="I621" t="str">
        <f>IF(RIGHT(Table1[[#This Row],[names]],1)="a","female","male")</f>
        <v>male</v>
      </c>
    </row>
    <row r="622" spans="1:9" x14ac:dyDescent="0.25">
      <c r="A622" s="4">
        <v>2018</v>
      </c>
      <c r="B622" t="s">
        <v>13</v>
      </c>
      <c r="C622" t="s">
        <v>25</v>
      </c>
      <c r="D622" s="2" t="s">
        <v>62</v>
      </c>
      <c r="E622" t="s">
        <v>365</v>
      </c>
      <c r="F622">
        <v>19116017</v>
      </c>
      <c r="G622">
        <v>21000</v>
      </c>
      <c r="H622" t="s">
        <v>502</v>
      </c>
      <c r="I622" t="str">
        <f>IF(RIGHT(Table1[[#This Row],[names]],1)="a","female","male")</f>
        <v>male</v>
      </c>
    </row>
    <row r="623" spans="1:9" x14ac:dyDescent="0.25">
      <c r="A623" s="4">
        <v>2017</v>
      </c>
      <c r="B623" t="s">
        <v>10</v>
      </c>
      <c r="C623" t="s">
        <v>25</v>
      </c>
      <c r="D623" s="2" t="s">
        <v>85</v>
      </c>
      <c r="E623" t="s">
        <v>474</v>
      </c>
      <c r="F623">
        <v>19116018</v>
      </c>
      <c r="G623">
        <v>10500</v>
      </c>
      <c r="H623" t="s">
        <v>502</v>
      </c>
      <c r="I623" t="str">
        <f>IF(RIGHT(Table1[[#This Row],[names]],1)="a","female","male")</f>
        <v>male</v>
      </c>
    </row>
    <row r="624" spans="1:9" x14ac:dyDescent="0.25">
      <c r="A624" s="4">
        <v>2018</v>
      </c>
      <c r="B624" t="s">
        <v>10</v>
      </c>
      <c r="C624" t="s">
        <v>25</v>
      </c>
      <c r="D624" s="2" t="s">
        <v>40</v>
      </c>
      <c r="E624" t="s">
        <v>475</v>
      </c>
      <c r="F624">
        <v>19116019</v>
      </c>
      <c r="G624">
        <v>10500</v>
      </c>
      <c r="H624" t="s">
        <v>502</v>
      </c>
      <c r="I624" t="str">
        <f>IF(RIGHT(Table1[[#This Row],[names]],1)="a","female","male")</f>
        <v>male</v>
      </c>
    </row>
    <row r="625" spans="1:9" x14ac:dyDescent="0.25">
      <c r="A625" s="4">
        <v>2017</v>
      </c>
      <c r="B625" t="s">
        <v>10</v>
      </c>
      <c r="C625" t="s">
        <v>25</v>
      </c>
      <c r="D625" s="2" t="s">
        <v>101</v>
      </c>
      <c r="E625" t="s">
        <v>476</v>
      </c>
      <c r="F625">
        <v>19116024</v>
      </c>
      <c r="G625">
        <v>14000</v>
      </c>
      <c r="H625" t="s">
        <v>502</v>
      </c>
      <c r="I625" t="str">
        <f>IF(RIGHT(Table1[[#This Row],[names]],1)="a","female","male")</f>
        <v>female</v>
      </c>
    </row>
    <row r="626" spans="1:9" x14ac:dyDescent="0.25">
      <c r="A626" s="4">
        <v>2016</v>
      </c>
      <c r="B626" t="s">
        <v>11</v>
      </c>
      <c r="C626" t="s">
        <v>25</v>
      </c>
      <c r="D626" s="2" t="s">
        <v>148</v>
      </c>
      <c r="E626" t="s">
        <v>151</v>
      </c>
      <c r="F626">
        <v>19116029</v>
      </c>
      <c r="G626">
        <v>24000</v>
      </c>
      <c r="H626" t="s">
        <v>502</v>
      </c>
      <c r="I626" t="str">
        <f>IF(RIGHT(Table1[[#This Row],[names]],1)="a","female","male")</f>
        <v>male</v>
      </c>
    </row>
    <row r="627" spans="1:9" x14ac:dyDescent="0.25">
      <c r="A627" s="4">
        <v>2019</v>
      </c>
      <c r="B627" t="s">
        <v>21</v>
      </c>
      <c r="C627" t="s">
        <v>25</v>
      </c>
      <c r="D627" s="2" t="s">
        <v>115</v>
      </c>
      <c r="E627" t="s">
        <v>477</v>
      </c>
      <c r="F627">
        <v>19116033</v>
      </c>
      <c r="G627">
        <v>18000</v>
      </c>
      <c r="H627" t="s">
        <v>502</v>
      </c>
      <c r="I627" t="str">
        <f>IF(RIGHT(Table1[[#This Row],[names]],1)="a","female","male")</f>
        <v>female</v>
      </c>
    </row>
    <row r="628" spans="1:9" x14ac:dyDescent="0.25">
      <c r="A628" s="4">
        <v>2019</v>
      </c>
      <c r="B628" t="s">
        <v>11</v>
      </c>
      <c r="C628" t="s">
        <v>25</v>
      </c>
      <c r="D628" s="2" t="s">
        <v>52</v>
      </c>
      <c r="E628" t="s">
        <v>292</v>
      </c>
      <c r="F628">
        <v>19116034</v>
      </c>
      <c r="G628">
        <v>16000</v>
      </c>
      <c r="H628" t="s">
        <v>502</v>
      </c>
      <c r="I628" t="str">
        <f>IF(RIGHT(Table1[[#This Row],[names]],1)="a","female","male")</f>
        <v>female</v>
      </c>
    </row>
    <row r="629" spans="1:9" x14ac:dyDescent="0.25">
      <c r="A629" s="4">
        <v>2018</v>
      </c>
      <c r="B629" t="s">
        <v>16</v>
      </c>
      <c r="C629" t="s">
        <v>27</v>
      </c>
      <c r="D629" s="2" t="s">
        <v>46</v>
      </c>
      <c r="E629" t="s">
        <v>161</v>
      </c>
      <c r="F629">
        <v>19116035</v>
      </c>
      <c r="G629">
        <v>24000</v>
      </c>
      <c r="H629" t="s">
        <v>502</v>
      </c>
      <c r="I629" t="str">
        <f>IF(RIGHT(Table1[[#This Row],[names]],1)="a","female","male")</f>
        <v>male</v>
      </c>
    </row>
    <row r="630" spans="1:9" x14ac:dyDescent="0.25">
      <c r="A630" s="4">
        <v>2017</v>
      </c>
      <c r="B630" t="s">
        <v>16</v>
      </c>
      <c r="C630" t="s">
        <v>27</v>
      </c>
      <c r="D630" s="2" t="s">
        <v>44</v>
      </c>
      <c r="E630" t="s">
        <v>266</v>
      </c>
      <c r="F630">
        <v>19116037</v>
      </c>
      <c r="G630">
        <v>20000</v>
      </c>
      <c r="H630" t="s">
        <v>502</v>
      </c>
      <c r="I630" t="str">
        <f>IF(RIGHT(Table1[[#This Row],[names]],1)="a","female","male")</f>
        <v>male</v>
      </c>
    </row>
    <row r="631" spans="1:9" x14ac:dyDescent="0.25">
      <c r="A631" s="4">
        <v>2020</v>
      </c>
      <c r="B631" t="s">
        <v>11</v>
      </c>
      <c r="C631" t="s">
        <v>25</v>
      </c>
      <c r="D631" s="2" t="s">
        <v>96</v>
      </c>
      <c r="E631" t="s">
        <v>478</v>
      </c>
      <c r="F631">
        <v>19116039</v>
      </c>
      <c r="G631">
        <v>16000</v>
      </c>
      <c r="H631" t="s">
        <v>502</v>
      </c>
      <c r="I631" t="str">
        <f>IF(RIGHT(Table1[[#This Row],[names]],1)="a","female","male")</f>
        <v>female</v>
      </c>
    </row>
    <row r="632" spans="1:9" x14ac:dyDescent="0.25">
      <c r="A632" s="4">
        <v>2018</v>
      </c>
      <c r="B632" t="s">
        <v>11</v>
      </c>
      <c r="C632" t="s">
        <v>25</v>
      </c>
      <c r="D632" s="2" t="s">
        <v>120</v>
      </c>
      <c r="E632" t="s">
        <v>160</v>
      </c>
      <c r="F632">
        <v>19116040</v>
      </c>
      <c r="G632">
        <v>32000</v>
      </c>
      <c r="H632" t="s">
        <v>502</v>
      </c>
      <c r="I632" t="str">
        <f>IF(RIGHT(Table1[[#This Row],[names]],1)="a","female","male")</f>
        <v>female</v>
      </c>
    </row>
    <row r="633" spans="1:9" x14ac:dyDescent="0.25">
      <c r="A633" s="4">
        <v>2018</v>
      </c>
      <c r="B633" t="s">
        <v>11</v>
      </c>
      <c r="C633" t="s">
        <v>25</v>
      </c>
      <c r="D633" s="2" t="s">
        <v>108</v>
      </c>
      <c r="E633" t="s">
        <v>251</v>
      </c>
      <c r="F633">
        <v>19116042</v>
      </c>
      <c r="G633">
        <v>28000</v>
      </c>
      <c r="H633" t="s">
        <v>502</v>
      </c>
      <c r="I633" t="str">
        <f>IF(RIGHT(Table1[[#This Row],[names]],1)="a","female","male")</f>
        <v>male</v>
      </c>
    </row>
    <row r="634" spans="1:9" x14ac:dyDescent="0.25">
      <c r="A634" s="4">
        <v>2019</v>
      </c>
      <c r="B634" t="s">
        <v>21</v>
      </c>
      <c r="C634" t="s">
        <v>26</v>
      </c>
      <c r="D634" s="2" t="s">
        <v>50</v>
      </c>
      <c r="E634" t="s">
        <v>150</v>
      </c>
      <c r="F634">
        <v>19116043</v>
      </c>
      <c r="G634">
        <v>18000</v>
      </c>
      <c r="H634" t="s">
        <v>502</v>
      </c>
      <c r="I634" t="str">
        <f>IF(RIGHT(Table1[[#This Row],[names]],1)="a","female","male")</f>
        <v>female</v>
      </c>
    </row>
    <row r="635" spans="1:9" x14ac:dyDescent="0.25">
      <c r="A635" s="4">
        <v>2018</v>
      </c>
      <c r="B635" t="s">
        <v>11</v>
      </c>
      <c r="C635" t="s">
        <v>25</v>
      </c>
      <c r="D635" s="2" t="s">
        <v>72</v>
      </c>
      <c r="E635" t="s">
        <v>175</v>
      </c>
      <c r="F635">
        <v>19116044</v>
      </c>
      <c r="G635">
        <v>28000</v>
      </c>
      <c r="H635" t="s">
        <v>502</v>
      </c>
      <c r="I635" t="str">
        <f>IF(RIGHT(Table1[[#This Row],[names]],1)="a","female","male")</f>
        <v>female</v>
      </c>
    </row>
    <row r="636" spans="1:9" x14ac:dyDescent="0.25">
      <c r="A636" s="4">
        <v>2018</v>
      </c>
      <c r="B636" t="s">
        <v>16</v>
      </c>
      <c r="C636" t="s">
        <v>27</v>
      </c>
      <c r="D636" s="2" t="s">
        <v>75</v>
      </c>
      <c r="E636" t="s">
        <v>479</v>
      </c>
      <c r="F636">
        <v>19116045</v>
      </c>
      <c r="G636">
        <v>24000</v>
      </c>
      <c r="H636" t="s">
        <v>502</v>
      </c>
      <c r="I636" t="str">
        <f>IF(RIGHT(Table1[[#This Row],[names]],1)="a","female","male")</f>
        <v>female</v>
      </c>
    </row>
    <row r="637" spans="1:9" x14ac:dyDescent="0.25">
      <c r="A637" s="4">
        <v>2020</v>
      </c>
      <c r="B637" t="s">
        <v>9</v>
      </c>
      <c r="C637" t="s">
        <v>25</v>
      </c>
      <c r="D637" s="2" t="s">
        <v>72</v>
      </c>
      <c r="E637" t="s">
        <v>246</v>
      </c>
      <c r="F637">
        <v>19116094</v>
      </c>
      <c r="G637">
        <v>9000</v>
      </c>
      <c r="H637" t="s">
        <v>502</v>
      </c>
      <c r="I637" t="str">
        <f>IF(RIGHT(Table1[[#This Row],[names]],1)="a","female","male")</f>
        <v>female</v>
      </c>
    </row>
    <row r="638" spans="1:9" x14ac:dyDescent="0.25">
      <c r="A638" s="4">
        <v>2018</v>
      </c>
      <c r="B638" t="s">
        <v>9</v>
      </c>
      <c r="C638" t="s">
        <v>25</v>
      </c>
      <c r="D638" s="2" t="s">
        <v>97</v>
      </c>
      <c r="E638" t="s">
        <v>303</v>
      </c>
      <c r="F638">
        <v>19116095</v>
      </c>
      <c r="G638">
        <v>18000</v>
      </c>
      <c r="H638" t="s">
        <v>502</v>
      </c>
      <c r="I638" t="str">
        <f>IF(RIGHT(Table1[[#This Row],[names]],1)="a","female","male")</f>
        <v>female</v>
      </c>
    </row>
    <row r="639" spans="1:9" x14ac:dyDescent="0.25">
      <c r="A639" s="4">
        <v>2018</v>
      </c>
      <c r="B639" t="s">
        <v>16</v>
      </c>
      <c r="C639" t="s">
        <v>29</v>
      </c>
      <c r="D639" s="2" t="s">
        <v>91</v>
      </c>
      <c r="E639" t="s">
        <v>480</v>
      </c>
      <c r="F639">
        <v>19116096</v>
      </c>
      <c r="G639">
        <v>24000</v>
      </c>
      <c r="H639" t="s">
        <v>502</v>
      </c>
      <c r="I639" t="str">
        <f>IF(RIGHT(Table1[[#This Row],[names]],1)="a","female","male")</f>
        <v>female</v>
      </c>
    </row>
    <row r="640" spans="1:9" x14ac:dyDescent="0.25">
      <c r="A640" s="4">
        <v>2017</v>
      </c>
      <c r="B640" t="s">
        <v>16</v>
      </c>
      <c r="C640" t="s">
        <v>27</v>
      </c>
      <c r="D640" s="2" t="s">
        <v>41</v>
      </c>
      <c r="E640" t="s">
        <v>481</v>
      </c>
      <c r="F640">
        <v>19116097</v>
      </c>
      <c r="G640">
        <v>24000</v>
      </c>
      <c r="H640" t="s">
        <v>502</v>
      </c>
      <c r="I640" t="str">
        <f>IF(RIGHT(Table1[[#This Row],[names]],1)="a","female","male")</f>
        <v>male</v>
      </c>
    </row>
    <row r="641" spans="1:9" x14ac:dyDescent="0.25">
      <c r="A641" s="4">
        <v>2019</v>
      </c>
      <c r="B641" t="s">
        <v>16</v>
      </c>
      <c r="C641" t="s">
        <v>27</v>
      </c>
      <c r="D641" s="2" t="s">
        <v>49</v>
      </c>
      <c r="E641" t="s">
        <v>316</v>
      </c>
      <c r="F641">
        <v>19116098</v>
      </c>
      <c r="G641">
        <v>8000</v>
      </c>
      <c r="H641" t="s">
        <v>502</v>
      </c>
      <c r="I641" t="str">
        <f>IF(RIGHT(Table1[[#This Row],[names]],1)="a","female","male")</f>
        <v>male</v>
      </c>
    </row>
    <row r="642" spans="1:9" x14ac:dyDescent="0.25">
      <c r="A642" s="4">
        <v>2016</v>
      </c>
      <c r="B642" t="s">
        <v>9</v>
      </c>
      <c r="C642" t="s">
        <v>25</v>
      </c>
      <c r="D642" s="2" t="s">
        <v>44</v>
      </c>
      <c r="E642" t="s">
        <v>482</v>
      </c>
      <c r="F642">
        <v>19116099</v>
      </c>
      <c r="G642">
        <v>9000</v>
      </c>
      <c r="H642" t="s">
        <v>502</v>
      </c>
      <c r="I642" t="str">
        <f>IF(RIGHT(Table1[[#This Row],[names]],1)="a","female","male")</f>
        <v>female</v>
      </c>
    </row>
    <row r="643" spans="1:9" x14ac:dyDescent="0.25">
      <c r="A643" s="4">
        <v>2017</v>
      </c>
      <c r="B643" t="s">
        <v>11</v>
      </c>
      <c r="C643" t="s">
        <v>25</v>
      </c>
      <c r="D643" s="2" t="s">
        <v>121</v>
      </c>
      <c r="E643" t="s">
        <v>161</v>
      </c>
      <c r="F643">
        <v>19116100</v>
      </c>
      <c r="G643">
        <v>36000</v>
      </c>
      <c r="H643" t="s">
        <v>502</v>
      </c>
      <c r="I643" t="str">
        <f>IF(RIGHT(Table1[[#This Row],[names]],1)="a","female","male")</f>
        <v>male</v>
      </c>
    </row>
    <row r="644" spans="1:9" x14ac:dyDescent="0.25">
      <c r="A644" s="4">
        <v>2017</v>
      </c>
      <c r="B644" t="s">
        <v>11</v>
      </c>
      <c r="C644" t="s">
        <v>25</v>
      </c>
      <c r="D644" s="2" t="s">
        <v>64</v>
      </c>
      <c r="E644" t="s">
        <v>483</v>
      </c>
      <c r="F644">
        <v>19116101</v>
      </c>
      <c r="G644">
        <v>24000</v>
      </c>
      <c r="H644" t="s">
        <v>502</v>
      </c>
      <c r="I644" t="str">
        <f>IF(RIGHT(Table1[[#This Row],[names]],1)="a","female","male")</f>
        <v>female</v>
      </c>
    </row>
    <row r="645" spans="1:9" x14ac:dyDescent="0.25">
      <c r="A645" s="4">
        <v>2017</v>
      </c>
      <c r="B645" t="s">
        <v>21</v>
      </c>
      <c r="C645" t="s">
        <v>25</v>
      </c>
      <c r="D645" s="2" t="s">
        <v>79</v>
      </c>
      <c r="E645" t="s">
        <v>484</v>
      </c>
      <c r="F645">
        <v>19116105</v>
      </c>
      <c r="G645">
        <v>9000</v>
      </c>
      <c r="H645" t="s">
        <v>502</v>
      </c>
      <c r="I645" t="str">
        <f>IF(RIGHT(Table1[[#This Row],[names]],1)="a","female","male")</f>
        <v>female</v>
      </c>
    </row>
    <row r="646" spans="1:9" x14ac:dyDescent="0.25">
      <c r="A646" s="4">
        <v>2019</v>
      </c>
      <c r="B646" t="s">
        <v>21</v>
      </c>
      <c r="C646" t="s">
        <v>25</v>
      </c>
      <c r="D646" s="2" t="s">
        <v>83</v>
      </c>
      <c r="E646" t="s">
        <v>395</v>
      </c>
      <c r="F646">
        <v>19116106</v>
      </c>
      <c r="G646">
        <v>18000</v>
      </c>
      <c r="H646" t="s">
        <v>502</v>
      </c>
      <c r="I646" t="str">
        <f>IF(RIGHT(Table1[[#This Row],[names]],1)="a","female","male")</f>
        <v>male</v>
      </c>
    </row>
    <row r="647" spans="1:9" x14ac:dyDescent="0.25">
      <c r="A647" s="4">
        <v>2019</v>
      </c>
      <c r="B647" t="s">
        <v>21</v>
      </c>
      <c r="C647" t="s">
        <v>25</v>
      </c>
      <c r="D647" s="2" t="s">
        <v>69</v>
      </c>
      <c r="E647" t="s">
        <v>485</v>
      </c>
      <c r="F647">
        <v>19116107</v>
      </c>
      <c r="G647">
        <v>18000</v>
      </c>
      <c r="H647" t="s">
        <v>502</v>
      </c>
      <c r="I647" t="str">
        <f>IF(RIGHT(Table1[[#This Row],[names]],1)="a","female","male")</f>
        <v>female</v>
      </c>
    </row>
    <row r="648" spans="1:9" x14ac:dyDescent="0.25">
      <c r="A648" s="4">
        <v>2020</v>
      </c>
      <c r="B648" t="s">
        <v>21</v>
      </c>
      <c r="C648" t="s">
        <v>25</v>
      </c>
      <c r="D648" s="2" t="s">
        <v>71</v>
      </c>
      <c r="E648" t="s">
        <v>486</v>
      </c>
      <c r="F648">
        <v>19116108</v>
      </c>
      <c r="G648">
        <v>18000</v>
      </c>
      <c r="H648" t="s">
        <v>502</v>
      </c>
      <c r="I648" t="str">
        <f>IF(RIGHT(Table1[[#This Row],[names]],1)="a","female","male")</f>
        <v>female</v>
      </c>
    </row>
    <row r="649" spans="1:9" x14ac:dyDescent="0.25">
      <c r="A649" s="4">
        <v>2020</v>
      </c>
      <c r="B649" t="s">
        <v>21</v>
      </c>
      <c r="C649" t="s">
        <v>25</v>
      </c>
      <c r="D649" s="2" t="s">
        <v>121</v>
      </c>
      <c r="E649" t="s">
        <v>221</v>
      </c>
      <c r="F649">
        <v>19116109</v>
      </c>
      <c r="G649">
        <v>6000</v>
      </c>
      <c r="H649" t="s">
        <v>502</v>
      </c>
      <c r="I649" t="str">
        <f>IF(RIGHT(Table1[[#This Row],[names]],1)="a","female","male")</f>
        <v>male</v>
      </c>
    </row>
    <row r="650" spans="1:9" x14ac:dyDescent="0.25">
      <c r="A650" s="4">
        <v>2020</v>
      </c>
      <c r="B650" t="s">
        <v>21</v>
      </c>
      <c r="C650" t="s">
        <v>25</v>
      </c>
      <c r="D650" s="2" t="s">
        <v>51</v>
      </c>
      <c r="E650" t="s">
        <v>303</v>
      </c>
      <c r="F650">
        <v>19116110</v>
      </c>
      <c r="G650">
        <v>6000</v>
      </c>
      <c r="H650" t="s">
        <v>502</v>
      </c>
      <c r="I650" t="str">
        <f>IF(RIGHT(Table1[[#This Row],[names]],1)="a","female","male")</f>
        <v>female</v>
      </c>
    </row>
    <row r="651" spans="1:9" x14ac:dyDescent="0.25">
      <c r="A651" s="4">
        <v>2019</v>
      </c>
      <c r="B651" t="s">
        <v>21</v>
      </c>
      <c r="C651" t="s">
        <v>26</v>
      </c>
      <c r="D651" s="2" t="s">
        <v>40</v>
      </c>
      <c r="E651" t="s">
        <v>487</v>
      </c>
      <c r="F651">
        <v>19116111</v>
      </c>
      <c r="G651">
        <v>18000</v>
      </c>
      <c r="H651" t="s">
        <v>502</v>
      </c>
      <c r="I651" t="str">
        <f>IF(RIGHT(Table1[[#This Row],[names]],1)="a","female","male")</f>
        <v>female</v>
      </c>
    </row>
    <row r="652" spans="1:9" x14ac:dyDescent="0.25">
      <c r="A652" s="4">
        <v>2019</v>
      </c>
      <c r="B652" t="s">
        <v>21</v>
      </c>
      <c r="C652" t="s">
        <v>26</v>
      </c>
      <c r="D652" s="2" t="s">
        <v>79</v>
      </c>
      <c r="E652" t="s">
        <v>211</v>
      </c>
      <c r="F652">
        <v>19116112</v>
      </c>
      <c r="G652">
        <v>18000</v>
      </c>
      <c r="H652" t="s">
        <v>502</v>
      </c>
      <c r="I652" t="str">
        <f>IF(RIGHT(Table1[[#This Row],[names]],1)="a","female","male")</f>
        <v>female</v>
      </c>
    </row>
    <row r="653" spans="1:9" x14ac:dyDescent="0.25">
      <c r="A653" s="4">
        <v>2020</v>
      </c>
      <c r="B653" t="s">
        <v>21</v>
      </c>
      <c r="C653" t="s">
        <v>26</v>
      </c>
      <c r="D653" s="2" t="s">
        <v>52</v>
      </c>
      <c r="E653" t="s">
        <v>339</v>
      </c>
      <c r="F653">
        <v>19116113</v>
      </c>
      <c r="G653">
        <v>9000</v>
      </c>
      <c r="H653" t="s">
        <v>502</v>
      </c>
      <c r="I653" t="str">
        <f>IF(RIGHT(Table1[[#This Row],[names]],1)="a","female","male")</f>
        <v>female</v>
      </c>
    </row>
    <row r="654" spans="1:9" x14ac:dyDescent="0.25">
      <c r="A654" s="4">
        <v>2016</v>
      </c>
      <c r="B654" t="s">
        <v>13</v>
      </c>
      <c r="C654" t="s">
        <v>25</v>
      </c>
      <c r="D654" s="2" t="s">
        <v>75</v>
      </c>
      <c r="E654" t="s">
        <v>161</v>
      </c>
      <c r="F654">
        <v>19116116</v>
      </c>
      <c r="G654">
        <v>21000</v>
      </c>
      <c r="H654" t="s">
        <v>502</v>
      </c>
      <c r="I654" t="str">
        <f>IF(RIGHT(Table1[[#This Row],[names]],1)="a","female","male")</f>
        <v>male</v>
      </c>
    </row>
    <row r="655" spans="1:9" x14ac:dyDescent="0.25">
      <c r="A655" s="4">
        <v>2015</v>
      </c>
      <c r="B655" t="s">
        <v>12</v>
      </c>
      <c r="C655" t="s">
        <v>25</v>
      </c>
      <c r="D655" s="2" t="s">
        <v>47</v>
      </c>
      <c r="E655" t="s">
        <v>488</v>
      </c>
      <c r="F655">
        <v>19116117</v>
      </c>
      <c r="G655">
        <v>42000</v>
      </c>
      <c r="H655" t="s">
        <v>502</v>
      </c>
      <c r="I655" t="str">
        <f>IF(RIGHT(Table1[[#This Row],[names]],1)="a","female","male")</f>
        <v>female</v>
      </c>
    </row>
    <row r="656" spans="1:9" x14ac:dyDescent="0.25">
      <c r="A656" s="4">
        <v>2017</v>
      </c>
      <c r="B656" t="s">
        <v>13</v>
      </c>
      <c r="C656" t="s">
        <v>25</v>
      </c>
      <c r="D656" s="2" t="s">
        <v>103</v>
      </c>
      <c r="E656" t="s">
        <v>291</v>
      </c>
      <c r="F656">
        <v>19116118</v>
      </c>
      <c r="G656">
        <v>21000</v>
      </c>
      <c r="H656" t="s">
        <v>502</v>
      </c>
      <c r="I656" t="str">
        <f>IF(RIGHT(Table1[[#This Row],[names]],1)="a","female","male")</f>
        <v>female</v>
      </c>
    </row>
    <row r="657" spans="1:9" x14ac:dyDescent="0.25">
      <c r="A657" s="4">
        <v>2019</v>
      </c>
      <c r="B657" t="s">
        <v>12</v>
      </c>
      <c r="C657" t="s">
        <v>26</v>
      </c>
      <c r="D657" s="2" t="s">
        <v>91</v>
      </c>
      <c r="E657" t="s">
        <v>489</v>
      </c>
      <c r="F657">
        <v>19116119</v>
      </c>
      <c r="G657">
        <v>21000</v>
      </c>
      <c r="H657" t="s">
        <v>502</v>
      </c>
      <c r="I657" t="str">
        <f>IF(RIGHT(Table1[[#This Row],[names]],1)="a","female","male")</f>
        <v>female</v>
      </c>
    </row>
    <row r="658" spans="1:9" x14ac:dyDescent="0.25">
      <c r="A658" s="4">
        <v>2019</v>
      </c>
      <c r="B658" t="s">
        <v>12</v>
      </c>
      <c r="C658" t="s">
        <v>26</v>
      </c>
      <c r="D658" s="2" t="s">
        <v>58</v>
      </c>
      <c r="E658" t="s">
        <v>308</v>
      </c>
      <c r="F658">
        <v>19116120</v>
      </c>
      <c r="G658">
        <v>14000</v>
      </c>
      <c r="H658" t="s">
        <v>502</v>
      </c>
      <c r="I658" t="str">
        <f>IF(RIGHT(Table1[[#This Row],[names]],1)="a","female","male")</f>
        <v>female</v>
      </c>
    </row>
    <row r="659" spans="1:9" x14ac:dyDescent="0.25">
      <c r="A659" s="4">
        <v>2017</v>
      </c>
      <c r="B659" t="s">
        <v>13</v>
      </c>
      <c r="C659" t="s">
        <v>25</v>
      </c>
      <c r="D659" s="2" t="s">
        <v>115</v>
      </c>
      <c r="E659" t="s">
        <v>161</v>
      </c>
      <c r="F659">
        <v>19116121</v>
      </c>
      <c r="G659">
        <v>21000</v>
      </c>
      <c r="H659" t="s">
        <v>502</v>
      </c>
      <c r="I659" t="str">
        <f>IF(RIGHT(Table1[[#This Row],[names]],1)="a","female","male")</f>
        <v>male</v>
      </c>
    </row>
    <row r="660" spans="1:9" x14ac:dyDescent="0.25">
      <c r="A660" s="4">
        <v>2019</v>
      </c>
      <c r="B660" t="s">
        <v>15</v>
      </c>
      <c r="C660" t="s">
        <v>25</v>
      </c>
      <c r="D660" s="2" t="s">
        <v>31</v>
      </c>
      <c r="E660" t="s">
        <v>308</v>
      </c>
      <c r="F660">
        <v>19116122</v>
      </c>
      <c r="G660">
        <v>9000</v>
      </c>
      <c r="H660" t="s">
        <v>502</v>
      </c>
      <c r="I660" t="str">
        <f>IF(RIGHT(Table1[[#This Row],[names]],1)="a","female","male")</f>
        <v>female</v>
      </c>
    </row>
    <row r="661" spans="1:9" x14ac:dyDescent="0.25">
      <c r="A661" s="4">
        <v>2017</v>
      </c>
      <c r="B661" t="s">
        <v>13</v>
      </c>
      <c r="C661" t="s">
        <v>25</v>
      </c>
      <c r="D661" s="2" t="s">
        <v>67</v>
      </c>
      <c r="E661" t="s">
        <v>490</v>
      </c>
      <c r="F661">
        <v>19116123</v>
      </c>
      <c r="G661">
        <v>21000</v>
      </c>
      <c r="H661" t="s">
        <v>502</v>
      </c>
      <c r="I661" t="str">
        <f>IF(RIGHT(Table1[[#This Row],[names]],1)="a","female","male")</f>
        <v>female</v>
      </c>
    </row>
    <row r="662" spans="1:9" x14ac:dyDescent="0.25">
      <c r="A662" s="4">
        <v>2017</v>
      </c>
      <c r="B662" t="s">
        <v>13</v>
      </c>
      <c r="C662" t="s">
        <v>25</v>
      </c>
      <c r="D662" s="2" t="s">
        <v>129</v>
      </c>
      <c r="E662" t="s">
        <v>491</v>
      </c>
      <c r="F662">
        <v>19116124</v>
      </c>
      <c r="G662">
        <v>17500</v>
      </c>
      <c r="H662" t="s">
        <v>502</v>
      </c>
      <c r="I662" t="str">
        <f>IF(RIGHT(Table1[[#This Row],[names]],1)="a","female","male")</f>
        <v>female</v>
      </c>
    </row>
    <row r="663" spans="1:9" x14ac:dyDescent="0.25">
      <c r="A663" s="4">
        <v>2019</v>
      </c>
      <c r="B663" t="s">
        <v>13</v>
      </c>
      <c r="C663" t="s">
        <v>25</v>
      </c>
      <c r="D663" s="2" t="s">
        <v>138</v>
      </c>
      <c r="E663" t="s">
        <v>492</v>
      </c>
      <c r="F663">
        <v>19116125</v>
      </c>
      <c r="G663">
        <v>10500</v>
      </c>
      <c r="H663" t="s">
        <v>502</v>
      </c>
      <c r="I663" t="str">
        <f>IF(RIGHT(Table1[[#This Row],[names]],1)="a","female","male")</f>
        <v>female</v>
      </c>
    </row>
    <row r="664" spans="1:9" x14ac:dyDescent="0.25">
      <c r="A664" s="4">
        <v>2020</v>
      </c>
      <c r="B664" t="s">
        <v>13</v>
      </c>
      <c r="C664" t="s">
        <v>25</v>
      </c>
      <c r="D664" s="2" t="s">
        <v>34</v>
      </c>
      <c r="E664" t="s">
        <v>493</v>
      </c>
      <c r="F664">
        <v>19116126</v>
      </c>
      <c r="G664">
        <v>10500</v>
      </c>
      <c r="H664" t="s">
        <v>502</v>
      </c>
      <c r="I664" t="str">
        <f>IF(RIGHT(Table1[[#This Row],[names]],1)="a","female","male")</f>
        <v>male</v>
      </c>
    </row>
    <row r="665" spans="1:9" x14ac:dyDescent="0.25">
      <c r="A665" s="4">
        <v>2017</v>
      </c>
      <c r="B665" t="s">
        <v>10</v>
      </c>
      <c r="C665" t="s">
        <v>25</v>
      </c>
      <c r="D665" s="2" t="s">
        <v>69</v>
      </c>
      <c r="E665" t="s">
        <v>173</v>
      </c>
      <c r="F665">
        <v>19116127</v>
      </c>
      <c r="G665">
        <v>21000</v>
      </c>
      <c r="H665" t="s">
        <v>502</v>
      </c>
      <c r="I665" t="str">
        <f>IF(RIGHT(Table1[[#This Row],[names]],1)="a","female","male")</f>
        <v>male</v>
      </c>
    </row>
    <row r="666" spans="1:9" x14ac:dyDescent="0.25">
      <c r="A666" s="4">
        <v>2017</v>
      </c>
      <c r="B666" t="s">
        <v>14</v>
      </c>
      <c r="C666" t="s">
        <v>25</v>
      </c>
      <c r="D666" s="2" t="s">
        <v>41</v>
      </c>
      <c r="E666" t="s">
        <v>207</v>
      </c>
      <c r="F666">
        <v>19116128</v>
      </c>
      <c r="G666">
        <v>21000</v>
      </c>
      <c r="H666" t="s">
        <v>502</v>
      </c>
      <c r="I666" t="str">
        <f>IF(RIGHT(Table1[[#This Row],[names]],1)="a","female","male")</f>
        <v>male</v>
      </c>
    </row>
    <row r="667" spans="1:9" x14ac:dyDescent="0.25">
      <c r="A667" s="4">
        <v>2018</v>
      </c>
      <c r="B667" t="s">
        <v>14</v>
      </c>
      <c r="C667" t="s">
        <v>25</v>
      </c>
      <c r="D667" s="2" t="s">
        <v>92</v>
      </c>
      <c r="E667" t="s">
        <v>181</v>
      </c>
      <c r="F667">
        <v>19116129</v>
      </c>
      <c r="G667">
        <v>10500</v>
      </c>
      <c r="H667" t="s">
        <v>502</v>
      </c>
      <c r="I667" t="str">
        <f>IF(RIGHT(Table1[[#This Row],[names]],1)="a","female","male")</f>
        <v>female</v>
      </c>
    </row>
    <row r="668" spans="1:9" x14ac:dyDescent="0.25">
      <c r="A668" s="4">
        <v>2019</v>
      </c>
      <c r="B668" t="s">
        <v>14</v>
      </c>
      <c r="C668" t="s">
        <v>25</v>
      </c>
      <c r="D668" s="2" t="s">
        <v>32</v>
      </c>
      <c r="E668" t="s">
        <v>161</v>
      </c>
      <c r="F668">
        <v>19116130</v>
      </c>
      <c r="G668">
        <v>10500</v>
      </c>
      <c r="H668" t="s">
        <v>502</v>
      </c>
      <c r="I668" t="str">
        <f>IF(RIGHT(Table1[[#This Row],[names]],1)="a","female","male")</f>
        <v>male</v>
      </c>
    </row>
    <row r="669" spans="1:9" x14ac:dyDescent="0.25">
      <c r="A669" s="4">
        <v>2020</v>
      </c>
      <c r="B669" t="s">
        <v>14</v>
      </c>
      <c r="C669" t="s">
        <v>26</v>
      </c>
      <c r="D669" s="2" t="s">
        <v>70</v>
      </c>
      <c r="E669" t="s">
        <v>259</v>
      </c>
      <c r="F669">
        <v>19116131</v>
      </c>
      <c r="G669">
        <v>10500</v>
      </c>
      <c r="H669" t="s">
        <v>502</v>
      </c>
      <c r="I669" t="str">
        <f>IF(RIGHT(Table1[[#This Row],[names]],1)="a","female","male")</f>
        <v>male</v>
      </c>
    </row>
    <row r="670" spans="1:9" x14ac:dyDescent="0.25">
      <c r="A670" s="4">
        <v>2017</v>
      </c>
      <c r="B670" t="s">
        <v>14</v>
      </c>
      <c r="C670" t="s">
        <v>25</v>
      </c>
      <c r="D670" s="2" t="s">
        <v>71</v>
      </c>
      <c r="E670" t="s">
        <v>494</v>
      </c>
      <c r="F670">
        <v>19116132</v>
      </c>
      <c r="G670">
        <v>21000</v>
      </c>
      <c r="H670" t="s">
        <v>502</v>
      </c>
      <c r="I670" t="str">
        <f>IF(RIGHT(Table1[[#This Row],[names]],1)="a","female","male")</f>
        <v>male</v>
      </c>
    </row>
    <row r="671" spans="1:9" x14ac:dyDescent="0.25">
      <c r="A671" s="4">
        <v>2019</v>
      </c>
      <c r="B671" t="s">
        <v>14</v>
      </c>
      <c r="C671" t="s">
        <v>25</v>
      </c>
      <c r="D671" s="2" t="s">
        <v>33</v>
      </c>
      <c r="E671" t="s">
        <v>161</v>
      </c>
      <c r="F671">
        <v>19116133</v>
      </c>
      <c r="G671">
        <v>21000</v>
      </c>
      <c r="H671" t="s">
        <v>502</v>
      </c>
      <c r="I671" t="str">
        <f>IF(RIGHT(Table1[[#This Row],[names]],1)="a","female","male")</f>
        <v>male</v>
      </c>
    </row>
    <row r="672" spans="1:9" x14ac:dyDescent="0.25">
      <c r="A672" s="4">
        <v>2018</v>
      </c>
      <c r="B672" t="s">
        <v>14</v>
      </c>
      <c r="C672" t="s">
        <v>26</v>
      </c>
      <c r="D672" s="2" t="s">
        <v>52</v>
      </c>
      <c r="E672" t="s">
        <v>181</v>
      </c>
      <c r="F672">
        <v>19116134</v>
      </c>
      <c r="G672">
        <v>42000</v>
      </c>
      <c r="H672" t="s">
        <v>502</v>
      </c>
      <c r="I672" t="str">
        <f>IF(RIGHT(Table1[[#This Row],[names]],1)="a","female","male")</f>
        <v>female</v>
      </c>
    </row>
    <row r="673" spans="1:9" x14ac:dyDescent="0.25">
      <c r="A673" s="4">
        <v>2019</v>
      </c>
      <c r="B673" t="s">
        <v>10</v>
      </c>
      <c r="C673" t="s">
        <v>25</v>
      </c>
      <c r="D673" s="2" t="s">
        <v>40</v>
      </c>
      <c r="E673" t="s">
        <v>230</v>
      </c>
      <c r="F673">
        <v>19116135</v>
      </c>
      <c r="G673">
        <v>24500</v>
      </c>
      <c r="H673" t="s">
        <v>502</v>
      </c>
      <c r="I673" t="str">
        <f>IF(RIGHT(Table1[[#This Row],[names]],1)="a","female","male")</f>
        <v>male</v>
      </c>
    </row>
    <row r="674" spans="1:9" x14ac:dyDescent="0.25">
      <c r="A674" s="4">
        <v>2020</v>
      </c>
      <c r="B674" t="s">
        <v>10</v>
      </c>
      <c r="C674" t="s">
        <v>25</v>
      </c>
      <c r="D674" s="2" t="s">
        <v>64</v>
      </c>
      <c r="E674" t="s">
        <v>181</v>
      </c>
      <c r="F674">
        <v>19116136</v>
      </c>
      <c r="G674">
        <v>10500</v>
      </c>
      <c r="H674" t="s">
        <v>502</v>
      </c>
      <c r="I674" t="str">
        <f>IF(RIGHT(Table1[[#This Row],[names]],1)="a","female","male")</f>
        <v>female</v>
      </c>
    </row>
    <row r="675" spans="1:9" x14ac:dyDescent="0.25">
      <c r="A675" s="4">
        <v>2019</v>
      </c>
      <c r="B675" t="s">
        <v>10</v>
      </c>
      <c r="C675" t="s">
        <v>26</v>
      </c>
      <c r="D675" s="2" t="s">
        <v>31</v>
      </c>
      <c r="E675" t="s">
        <v>325</v>
      </c>
      <c r="F675">
        <v>19116137</v>
      </c>
      <c r="G675">
        <v>10500</v>
      </c>
      <c r="H675" t="s">
        <v>502</v>
      </c>
      <c r="I675" t="str">
        <f>IF(RIGHT(Table1[[#This Row],[names]],1)="a","female","male")</f>
        <v>female</v>
      </c>
    </row>
    <row r="676" spans="1:9" x14ac:dyDescent="0.25">
      <c r="A676" s="4">
        <v>2019</v>
      </c>
      <c r="B676" t="s">
        <v>10</v>
      </c>
      <c r="C676" t="s">
        <v>25</v>
      </c>
      <c r="D676" s="2" t="s">
        <v>139</v>
      </c>
      <c r="E676" t="s">
        <v>181</v>
      </c>
      <c r="F676">
        <v>19116138</v>
      </c>
      <c r="G676">
        <v>10500</v>
      </c>
      <c r="H676" t="s">
        <v>502</v>
      </c>
      <c r="I676" t="str">
        <f>IF(RIGHT(Table1[[#This Row],[names]],1)="a","female","male")</f>
        <v>female</v>
      </c>
    </row>
    <row r="677" spans="1:9" x14ac:dyDescent="0.25">
      <c r="A677" s="4">
        <v>2018</v>
      </c>
      <c r="B677" t="s">
        <v>10</v>
      </c>
      <c r="C677" t="s">
        <v>25</v>
      </c>
      <c r="D677" s="2" t="s">
        <v>64</v>
      </c>
      <c r="E677" t="s">
        <v>204</v>
      </c>
      <c r="F677">
        <v>19116139</v>
      </c>
      <c r="G677">
        <v>14000</v>
      </c>
      <c r="H677" t="s">
        <v>502</v>
      </c>
      <c r="I677" t="str">
        <f>IF(RIGHT(Table1[[#This Row],[names]],1)="a","female","male")</f>
        <v>male</v>
      </c>
    </row>
    <row r="678" spans="1:9" x14ac:dyDescent="0.25">
      <c r="A678" s="4">
        <v>2018</v>
      </c>
      <c r="B678" t="s">
        <v>16</v>
      </c>
      <c r="C678" t="s">
        <v>29</v>
      </c>
      <c r="D678" s="2" t="s">
        <v>83</v>
      </c>
      <c r="E678" t="s">
        <v>394</v>
      </c>
      <c r="F678">
        <v>19116141</v>
      </c>
      <c r="G678">
        <v>24000</v>
      </c>
      <c r="H678" t="s">
        <v>502</v>
      </c>
      <c r="I678" t="str">
        <f>IF(RIGHT(Table1[[#This Row],[names]],1)="a","female","male")</f>
        <v>female</v>
      </c>
    </row>
    <row r="679" spans="1:9" x14ac:dyDescent="0.25">
      <c r="A679" s="4">
        <v>2018</v>
      </c>
      <c r="B679" t="s">
        <v>16</v>
      </c>
      <c r="C679" t="s">
        <v>27</v>
      </c>
      <c r="D679" s="2" t="s">
        <v>79</v>
      </c>
      <c r="E679" t="s">
        <v>202</v>
      </c>
      <c r="F679">
        <v>19116142</v>
      </c>
      <c r="G679">
        <v>20000</v>
      </c>
      <c r="H679" t="s">
        <v>502</v>
      </c>
      <c r="I679" t="str">
        <f>IF(RIGHT(Table1[[#This Row],[names]],1)="a","female","male")</f>
        <v>female</v>
      </c>
    </row>
    <row r="680" spans="1:9" x14ac:dyDescent="0.25">
      <c r="A680" s="4">
        <v>2018</v>
      </c>
      <c r="B680" t="s">
        <v>16</v>
      </c>
      <c r="C680" t="s">
        <v>27</v>
      </c>
      <c r="D680" s="2" t="s">
        <v>100</v>
      </c>
      <c r="E680" t="s">
        <v>252</v>
      </c>
      <c r="F680">
        <v>19116144</v>
      </c>
      <c r="G680">
        <v>20000</v>
      </c>
      <c r="H680" t="s">
        <v>502</v>
      </c>
      <c r="I680" t="str">
        <f>IF(RIGHT(Table1[[#This Row],[names]],1)="a","female","male")</f>
        <v>male</v>
      </c>
    </row>
    <row r="681" spans="1:9" x14ac:dyDescent="0.25">
      <c r="A681" s="4">
        <v>2018</v>
      </c>
      <c r="B681" t="s">
        <v>16</v>
      </c>
      <c r="C681" t="s">
        <v>27</v>
      </c>
      <c r="D681" s="2" t="s">
        <v>68</v>
      </c>
      <c r="E681" t="s">
        <v>187</v>
      </c>
      <c r="F681">
        <v>19116145</v>
      </c>
      <c r="G681">
        <v>24000</v>
      </c>
      <c r="H681" t="s">
        <v>502</v>
      </c>
      <c r="I681" t="str">
        <f>IF(RIGHT(Table1[[#This Row],[names]],1)="a","female","male")</f>
        <v>male</v>
      </c>
    </row>
    <row r="682" spans="1:9" x14ac:dyDescent="0.25">
      <c r="A682" s="4">
        <v>2019</v>
      </c>
      <c r="B682" t="s">
        <v>16</v>
      </c>
      <c r="C682" t="s">
        <v>27</v>
      </c>
      <c r="D682" s="2" t="s">
        <v>39</v>
      </c>
      <c r="E682" t="s">
        <v>290</v>
      </c>
      <c r="F682">
        <v>19116150</v>
      </c>
      <c r="G682">
        <v>12000</v>
      </c>
      <c r="H682" t="s">
        <v>502</v>
      </c>
      <c r="I682" t="str">
        <f>IF(RIGHT(Table1[[#This Row],[names]],1)="a","female","male")</f>
        <v>female</v>
      </c>
    </row>
    <row r="683" spans="1:9" x14ac:dyDescent="0.25">
      <c r="A683" s="4">
        <v>2019</v>
      </c>
      <c r="B683" t="s">
        <v>16</v>
      </c>
      <c r="C683" t="s">
        <v>29</v>
      </c>
      <c r="D683" s="2" t="s">
        <v>79</v>
      </c>
      <c r="E683" t="s">
        <v>161</v>
      </c>
      <c r="F683">
        <v>19116152</v>
      </c>
      <c r="G683">
        <v>24000</v>
      </c>
      <c r="H683" t="s">
        <v>502</v>
      </c>
      <c r="I683" t="str">
        <f>IF(RIGHT(Table1[[#This Row],[names]],1)="a","female","male")</f>
        <v>male</v>
      </c>
    </row>
    <row r="684" spans="1:9" x14ac:dyDescent="0.25">
      <c r="A684" s="4">
        <v>2019</v>
      </c>
      <c r="B684" t="s">
        <v>16</v>
      </c>
      <c r="C684" t="s">
        <v>29</v>
      </c>
      <c r="D684" s="2" t="s">
        <v>50</v>
      </c>
      <c r="E684" t="s">
        <v>396</v>
      </c>
      <c r="F684">
        <v>19116153</v>
      </c>
      <c r="G684">
        <v>12000</v>
      </c>
      <c r="H684" t="s">
        <v>502</v>
      </c>
      <c r="I684" t="str">
        <f>IF(RIGHT(Table1[[#This Row],[names]],1)="a","female","male")</f>
        <v>female</v>
      </c>
    </row>
    <row r="685" spans="1:9" x14ac:dyDescent="0.25">
      <c r="A685" s="4">
        <v>2018</v>
      </c>
      <c r="B685" t="s">
        <v>12</v>
      </c>
      <c r="C685" t="s">
        <v>25</v>
      </c>
      <c r="D685" s="2" t="s">
        <v>91</v>
      </c>
      <c r="E685" t="s">
        <v>280</v>
      </c>
      <c r="F685">
        <v>19116154</v>
      </c>
      <c r="G685">
        <v>24500</v>
      </c>
      <c r="H685" t="s">
        <v>502</v>
      </c>
      <c r="I685" t="str">
        <f>IF(RIGHT(Table1[[#This Row],[names]],1)="a","female","male")</f>
        <v>male</v>
      </c>
    </row>
    <row r="686" spans="1:9" x14ac:dyDescent="0.25">
      <c r="A686" s="4">
        <v>2017</v>
      </c>
      <c r="B686" t="s">
        <v>12</v>
      </c>
      <c r="C686" t="s">
        <v>25</v>
      </c>
      <c r="D686" s="2" t="s">
        <v>108</v>
      </c>
      <c r="E686" t="s">
        <v>495</v>
      </c>
      <c r="F686">
        <v>19116157</v>
      </c>
      <c r="G686">
        <v>9000</v>
      </c>
      <c r="H686" t="s">
        <v>502</v>
      </c>
      <c r="I686" t="str">
        <f>IF(RIGHT(Table1[[#This Row],[names]],1)="a","female","male")</f>
        <v>male</v>
      </c>
    </row>
    <row r="687" spans="1:9" x14ac:dyDescent="0.25">
      <c r="A687" s="4">
        <v>2017</v>
      </c>
      <c r="B687" t="s">
        <v>12</v>
      </c>
      <c r="C687" t="s">
        <v>25</v>
      </c>
      <c r="D687" s="2" t="s">
        <v>146</v>
      </c>
      <c r="E687" t="s">
        <v>379</v>
      </c>
      <c r="F687">
        <v>19116158</v>
      </c>
      <c r="G687">
        <v>24500</v>
      </c>
      <c r="H687" t="s">
        <v>502</v>
      </c>
      <c r="I687" t="str">
        <f>IF(RIGHT(Table1[[#This Row],[names]],1)="a","female","male")</f>
        <v>male</v>
      </c>
    </row>
    <row r="688" spans="1:9" x14ac:dyDescent="0.25">
      <c r="A688" s="4">
        <v>2018</v>
      </c>
      <c r="B688" t="s">
        <v>12</v>
      </c>
      <c r="C688" t="s">
        <v>25</v>
      </c>
      <c r="D688" s="2" t="s">
        <v>70</v>
      </c>
      <c r="E688" t="s">
        <v>383</v>
      </c>
      <c r="F688">
        <v>19116159</v>
      </c>
      <c r="G688">
        <v>14000</v>
      </c>
      <c r="H688" t="s">
        <v>502</v>
      </c>
      <c r="I688" t="str">
        <f>IF(RIGHT(Table1[[#This Row],[names]],1)="a","female","male")</f>
        <v>male</v>
      </c>
    </row>
    <row r="689" spans="1:9" x14ac:dyDescent="0.25">
      <c r="A689" s="4">
        <v>2019</v>
      </c>
      <c r="B689" t="s">
        <v>12</v>
      </c>
      <c r="C689" t="s">
        <v>26</v>
      </c>
      <c r="D689" s="2" t="s">
        <v>56</v>
      </c>
      <c r="E689" t="s">
        <v>496</v>
      </c>
      <c r="F689">
        <v>19116160</v>
      </c>
      <c r="G689">
        <v>10500</v>
      </c>
      <c r="H689" t="s">
        <v>502</v>
      </c>
      <c r="I689" t="str">
        <f>IF(RIGHT(Table1[[#This Row],[names]],1)="a","female","male")</f>
        <v>female</v>
      </c>
    </row>
    <row r="690" spans="1:9" x14ac:dyDescent="0.25">
      <c r="A690" s="4">
        <v>2019</v>
      </c>
      <c r="B690" t="s">
        <v>10</v>
      </c>
      <c r="C690" t="s">
        <v>25</v>
      </c>
      <c r="D690" s="2" t="s">
        <v>39</v>
      </c>
      <c r="E690" t="s">
        <v>465</v>
      </c>
      <c r="F690">
        <v>19116161</v>
      </c>
      <c r="G690">
        <v>14000</v>
      </c>
      <c r="H690" t="s">
        <v>502</v>
      </c>
      <c r="I690" t="str">
        <f>IF(RIGHT(Table1[[#This Row],[names]],1)="a","female","male")</f>
        <v>female</v>
      </c>
    </row>
    <row r="691" spans="1:9" x14ac:dyDescent="0.25">
      <c r="A691" s="4">
        <v>2019</v>
      </c>
      <c r="B691" t="s">
        <v>10</v>
      </c>
      <c r="C691" t="s">
        <v>25</v>
      </c>
      <c r="D691" s="2" t="s">
        <v>46</v>
      </c>
      <c r="E691" t="s">
        <v>337</v>
      </c>
      <c r="F691">
        <v>19116162</v>
      </c>
      <c r="G691">
        <v>14000</v>
      </c>
      <c r="H691" t="s">
        <v>502</v>
      </c>
      <c r="I691" t="str">
        <f>IF(RIGHT(Table1[[#This Row],[names]],1)="a","female","male")</f>
        <v>male</v>
      </c>
    </row>
    <row r="692" spans="1:9" x14ac:dyDescent="0.25">
      <c r="A692" s="4">
        <v>2019</v>
      </c>
      <c r="B692" t="s">
        <v>10</v>
      </c>
      <c r="C692" t="s">
        <v>25</v>
      </c>
      <c r="D692" s="2" t="s">
        <v>48</v>
      </c>
      <c r="E692" t="s">
        <v>161</v>
      </c>
      <c r="F692">
        <v>19116164</v>
      </c>
      <c r="G692">
        <v>14000</v>
      </c>
      <c r="H692" t="s">
        <v>502</v>
      </c>
      <c r="I692" t="str">
        <f>IF(RIGHT(Table1[[#This Row],[names]],1)="a","female","male")</f>
        <v>male</v>
      </c>
    </row>
    <row r="693" spans="1:9" x14ac:dyDescent="0.25">
      <c r="A693" s="4">
        <v>2020</v>
      </c>
      <c r="B693" t="s">
        <v>9</v>
      </c>
      <c r="C693" t="s">
        <v>25</v>
      </c>
      <c r="D693" s="2" t="s">
        <v>49</v>
      </c>
      <c r="E693" t="s">
        <v>181</v>
      </c>
      <c r="F693">
        <v>19116168</v>
      </c>
      <c r="G693">
        <v>9000</v>
      </c>
      <c r="H693" t="s">
        <v>502</v>
      </c>
      <c r="I693" t="str">
        <f>IF(RIGHT(Table1[[#This Row],[names]],1)="a","female","male")</f>
        <v>female</v>
      </c>
    </row>
    <row r="694" spans="1:9" x14ac:dyDescent="0.25">
      <c r="A694" s="4">
        <v>2020</v>
      </c>
      <c r="B694" t="s">
        <v>9</v>
      </c>
      <c r="C694" t="s">
        <v>25</v>
      </c>
      <c r="D694" s="2" t="s">
        <v>33</v>
      </c>
      <c r="E694" t="s">
        <v>497</v>
      </c>
      <c r="F694">
        <v>19116169</v>
      </c>
      <c r="G694">
        <v>9000</v>
      </c>
      <c r="H694" t="s">
        <v>502</v>
      </c>
      <c r="I694" t="str">
        <f>IF(RIGHT(Table1[[#This Row],[names]],1)="a","female","male")</f>
        <v>female</v>
      </c>
    </row>
    <row r="695" spans="1:9" x14ac:dyDescent="0.25">
      <c r="A695" s="4">
        <v>2020</v>
      </c>
      <c r="B695" t="s">
        <v>9</v>
      </c>
      <c r="C695" t="s">
        <v>25</v>
      </c>
      <c r="D695" s="2" t="s">
        <v>38</v>
      </c>
      <c r="E695" t="s">
        <v>218</v>
      </c>
      <c r="F695">
        <v>19116170</v>
      </c>
      <c r="G695">
        <v>9000</v>
      </c>
      <c r="H695" t="s">
        <v>502</v>
      </c>
      <c r="I695" t="str">
        <f>IF(RIGHT(Table1[[#This Row],[names]],1)="a","female","male")</f>
        <v>male</v>
      </c>
    </row>
    <row r="696" spans="1:9" x14ac:dyDescent="0.25">
      <c r="A696" s="4">
        <v>2019</v>
      </c>
      <c r="B696" t="s">
        <v>9</v>
      </c>
      <c r="C696" t="s">
        <v>25</v>
      </c>
      <c r="D696" s="2" t="s">
        <v>56</v>
      </c>
      <c r="E696" t="s">
        <v>161</v>
      </c>
      <c r="F696">
        <v>19116171</v>
      </c>
      <c r="G696">
        <v>18000</v>
      </c>
      <c r="H696" t="s">
        <v>502</v>
      </c>
      <c r="I696" t="str">
        <f>IF(RIGHT(Table1[[#This Row],[names]],1)="a","female","male")</f>
        <v>male</v>
      </c>
    </row>
    <row r="697" spans="1:9" x14ac:dyDescent="0.25">
      <c r="A697" s="4">
        <v>2019</v>
      </c>
      <c r="B697" t="s">
        <v>9</v>
      </c>
      <c r="C697" t="s">
        <v>25</v>
      </c>
      <c r="D697" s="2" t="s">
        <v>107</v>
      </c>
      <c r="E697" t="s">
        <v>346</v>
      </c>
      <c r="F697">
        <v>19116173</v>
      </c>
      <c r="G697">
        <v>9000</v>
      </c>
      <c r="H697" t="s">
        <v>502</v>
      </c>
      <c r="I697" t="str">
        <f>IF(RIGHT(Table1[[#This Row],[names]],1)="a","female","male")</f>
        <v>male</v>
      </c>
    </row>
    <row r="698" spans="1:9" x14ac:dyDescent="0.25">
      <c r="A698" s="4">
        <v>2018</v>
      </c>
      <c r="B698" t="s">
        <v>9</v>
      </c>
      <c r="C698" t="s">
        <v>25</v>
      </c>
      <c r="D698" s="2" t="s">
        <v>78</v>
      </c>
      <c r="E698" t="s">
        <v>358</v>
      </c>
      <c r="F698">
        <v>19116177</v>
      </c>
      <c r="G698">
        <v>18000</v>
      </c>
      <c r="H698" t="s">
        <v>502</v>
      </c>
      <c r="I698" t="str">
        <f>IF(RIGHT(Table1[[#This Row],[names]],1)="a","female","male")</f>
        <v>female</v>
      </c>
    </row>
    <row r="699" spans="1:9" x14ac:dyDescent="0.25">
      <c r="A699" s="4">
        <v>2017</v>
      </c>
      <c r="B699" t="s">
        <v>9</v>
      </c>
      <c r="C699" t="s">
        <v>25</v>
      </c>
      <c r="D699" s="2" t="s">
        <v>73</v>
      </c>
      <c r="E699" t="s">
        <v>195</v>
      </c>
      <c r="F699">
        <v>19116179</v>
      </c>
      <c r="G699">
        <v>18000</v>
      </c>
      <c r="H699" t="s">
        <v>502</v>
      </c>
      <c r="I699" t="str">
        <f>IF(RIGHT(Table1[[#This Row],[names]],1)="a","female","male")</f>
        <v>female</v>
      </c>
    </row>
    <row r="700" spans="1:9" x14ac:dyDescent="0.25">
      <c r="A700" s="4">
        <v>2017</v>
      </c>
      <c r="B700" t="s">
        <v>9</v>
      </c>
      <c r="C700" t="s">
        <v>25</v>
      </c>
      <c r="D700" s="2" t="s">
        <v>40</v>
      </c>
      <c r="E700" t="s">
        <v>149</v>
      </c>
      <c r="F700">
        <v>19116180</v>
      </c>
      <c r="G700">
        <v>9000</v>
      </c>
      <c r="H700" t="s">
        <v>502</v>
      </c>
      <c r="I700" t="str">
        <f>IF(RIGHT(Table1[[#This Row],[names]],1)="a","female","male")</f>
        <v>female</v>
      </c>
    </row>
    <row r="701" spans="1:9" x14ac:dyDescent="0.25">
      <c r="A701" s="4">
        <v>2017</v>
      </c>
      <c r="B701" t="s">
        <v>9</v>
      </c>
      <c r="C701" t="s">
        <v>25</v>
      </c>
      <c r="D701" s="2" t="s">
        <v>86</v>
      </c>
      <c r="E701" t="s">
        <v>245</v>
      </c>
      <c r="F701">
        <v>19116181</v>
      </c>
      <c r="G701">
        <v>18000</v>
      </c>
      <c r="H701" t="s">
        <v>502</v>
      </c>
      <c r="I701" t="str">
        <f>IF(RIGHT(Table1[[#This Row],[names]],1)="a","female","male")</f>
        <v>male</v>
      </c>
    </row>
    <row r="702" spans="1:9" x14ac:dyDescent="0.25">
      <c r="A702" s="4">
        <v>2019</v>
      </c>
      <c r="B702" t="s">
        <v>9</v>
      </c>
      <c r="C702" t="s">
        <v>30</v>
      </c>
      <c r="D702" s="2" t="s">
        <v>113</v>
      </c>
      <c r="E702" t="s">
        <v>369</v>
      </c>
      <c r="F702">
        <v>19116184</v>
      </c>
      <c r="G702">
        <v>18000</v>
      </c>
      <c r="H702" t="s">
        <v>502</v>
      </c>
      <c r="I702" t="str">
        <f>IF(RIGHT(Table1[[#This Row],[names]],1)="a","female","male")</f>
        <v>female</v>
      </c>
    </row>
    <row r="703" spans="1:9" x14ac:dyDescent="0.25">
      <c r="A703" s="4">
        <v>2017</v>
      </c>
      <c r="B703" t="s">
        <v>10</v>
      </c>
      <c r="C703" t="s">
        <v>25</v>
      </c>
      <c r="D703" s="2" t="s">
        <v>103</v>
      </c>
      <c r="E703" t="s">
        <v>498</v>
      </c>
      <c r="F703">
        <v>19116198</v>
      </c>
      <c r="G703">
        <v>14000</v>
      </c>
      <c r="H703" t="s">
        <v>502</v>
      </c>
      <c r="I703" t="str">
        <f>IF(RIGHT(Table1[[#This Row],[names]],1)="a","female","male")</f>
        <v>female</v>
      </c>
    </row>
    <row r="704" spans="1:9" x14ac:dyDescent="0.25">
      <c r="A704" s="4">
        <v>2016</v>
      </c>
      <c r="B704" t="s">
        <v>10</v>
      </c>
      <c r="C704" t="s">
        <v>25</v>
      </c>
      <c r="D704" s="2" t="s">
        <v>77</v>
      </c>
      <c r="E704" t="s">
        <v>212</v>
      </c>
      <c r="F704">
        <v>19116199</v>
      </c>
      <c r="G704">
        <v>10500</v>
      </c>
      <c r="H704" t="s">
        <v>502</v>
      </c>
      <c r="I704" t="str">
        <f>IF(RIGHT(Table1[[#This Row],[names]],1)="a","female","male")</f>
        <v>female</v>
      </c>
    </row>
    <row r="705" spans="1:9" x14ac:dyDescent="0.25">
      <c r="A705" s="4">
        <v>2019</v>
      </c>
      <c r="B705" t="s">
        <v>12</v>
      </c>
      <c r="C705" t="s">
        <v>26</v>
      </c>
      <c r="D705" s="2" t="s">
        <v>91</v>
      </c>
      <c r="E705" t="s">
        <v>489</v>
      </c>
      <c r="F705">
        <v>19116201</v>
      </c>
      <c r="G705">
        <v>31500</v>
      </c>
      <c r="H705" t="s">
        <v>502</v>
      </c>
      <c r="I705" t="str">
        <f>IF(RIGHT(Table1[[#This Row],[names]],1)="a","female","male")</f>
        <v>female</v>
      </c>
    </row>
    <row r="706" spans="1:9" x14ac:dyDescent="0.25">
      <c r="A706" s="4">
        <v>2017</v>
      </c>
      <c r="B706" t="s">
        <v>14</v>
      </c>
      <c r="C706" t="s">
        <v>25</v>
      </c>
      <c r="D706" s="2" t="s">
        <v>41</v>
      </c>
      <c r="E706" t="s">
        <v>207</v>
      </c>
      <c r="F706">
        <v>19116204</v>
      </c>
      <c r="G706">
        <v>31500</v>
      </c>
      <c r="H706" t="s">
        <v>502</v>
      </c>
      <c r="I706" t="str">
        <f>IF(RIGHT(Table1[[#This Row],[names]],1)="a","female","male")</f>
        <v>male</v>
      </c>
    </row>
    <row r="707" spans="1:9" x14ac:dyDescent="0.25">
      <c r="A707" s="4">
        <v>2017</v>
      </c>
      <c r="B707" t="s">
        <v>14</v>
      </c>
      <c r="C707" t="s">
        <v>25</v>
      </c>
      <c r="D707" s="2" t="s">
        <v>71</v>
      </c>
      <c r="E707" t="s">
        <v>494</v>
      </c>
      <c r="F707">
        <v>19116206</v>
      </c>
      <c r="G707">
        <v>35000</v>
      </c>
      <c r="H707" t="s">
        <v>502</v>
      </c>
      <c r="I707" t="str">
        <f>IF(RIGHT(Table1[[#This Row],[names]],1)="a","female","male")</f>
        <v>male</v>
      </c>
    </row>
    <row r="708" spans="1:9" x14ac:dyDescent="0.25">
      <c r="A708" s="4">
        <v>2017</v>
      </c>
      <c r="B708" t="s">
        <v>13</v>
      </c>
      <c r="C708" t="s">
        <v>25</v>
      </c>
      <c r="D708" s="2" t="s">
        <v>72</v>
      </c>
      <c r="E708" t="s">
        <v>292</v>
      </c>
      <c r="F708">
        <v>19116208</v>
      </c>
      <c r="G708">
        <v>31500</v>
      </c>
      <c r="H708" t="s">
        <v>502</v>
      </c>
      <c r="I708" t="str">
        <f>IF(RIGHT(Table1[[#This Row],[names]],1)="a","female","male")</f>
        <v>female</v>
      </c>
    </row>
    <row r="709" spans="1:9" x14ac:dyDescent="0.25">
      <c r="A709" s="4">
        <v>2017</v>
      </c>
      <c r="B709" t="s">
        <v>13</v>
      </c>
      <c r="C709" t="s">
        <v>25</v>
      </c>
      <c r="D709" s="2" t="s">
        <v>124</v>
      </c>
      <c r="E709" t="s">
        <v>161</v>
      </c>
      <c r="F709">
        <v>19116209</v>
      </c>
      <c r="G709">
        <v>31500</v>
      </c>
      <c r="H709" t="s">
        <v>502</v>
      </c>
      <c r="I709" t="str">
        <f>IF(RIGHT(Table1[[#This Row],[names]],1)="a","female","male")</f>
        <v>male</v>
      </c>
    </row>
    <row r="710" spans="1:9" x14ac:dyDescent="0.25">
      <c r="A710" s="4">
        <v>2017</v>
      </c>
      <c r="B710" t="s">
        <v>13</v>
      </c>
      <c r="C710" t="s">
        <v>25</v>
      </c>
      <c r="D710" s="2" t="s">
        <v>31</v>
      </c>
      <c r="E710" t="s">
        <v>499</v>
      </c>
      <c r="F710">
        <v>19116210</v>
      </c>
      <c r="G710">
        <v>31500</v>
      </c>
      <c r="H710" t="s">
        <v>502</v>
      </c>
      <c r="I710" t="str">
        <f>IF(RIGHT(Table1[[#This Row],[names]],1)="a","female","male")</f>
        <v>male</v>
      </c>
    </row>
    <row r="711" spans="1:9" x14ac:dyDescent="0.25">
      <c r="A711" s="4">
        <v>2017</v>
      </c>
      <c r="B711" t="s">
        <v>13</v>
      </c>
      <c r="C711" t="s">
        <v>25</v>
      </c>
      <c r="D711" s="2" t="s">
        <v>127</v>
      </c>
      <c r="E711" t="s">
        <v>271</v>
      </c>
      <c r="F711">
        <v>19116211</v>
      </c>
      <c r="G711">
        <v>31500</v>
      </c>
      <c r="H711" t="s">
        <v>502</v>
      </c>
      <c r="I711" t="str">
        <f>IF(RIGHT(Table1[[#This Row],[names]],1)="a","female","male")</f>
        <v>male</v>
      </c>
    </row>
    <row r="712" spans="1:9" x14ac:dyDescent="0.25">
      <c r="A712" s="4">
        <v>2017</v>
      </c>
      <c r="B712" t="s">
        <v>13</v>
      </c>
      <c r="C712" t="s">
        <v>25</v>
      </c>
      <c r="D712" s="2" t="s">
        <v>67</v>
      </c>
      <c r="E712" t="s">
        <v>490</v>
      </c>
      <c r="F712">
        <v>19116212</v>
      </c>
      <c r="G712">
        <v>31500</v>
      </c>
      <c r="H712" t="s">
        <v>502</v>
      </c>
      <c r="I712" t="str">
        <f>IF(RIGHT(Table1[[#This Row],[names]],1)="a","female","male")</f>
        <v>female</v>
      </c>
    </row>
    <row r="713" spans="1:9" x14ac:dyDescent="0.25">
      <c r="A713" s="4">
        <v>2017</v>
      </c>
      <c r="B713" t="s">
        <v>13</v>
      </c>
      <c r="C713" t="s">
        <v>25</v>
      </c>
      <c r="D713" s="2" t="s">
        <v>88</v>
      </c>
      <c r="E713" t="s">
        <v>297</v>
      </c>
      <c r="F713">
        <v>19116213</v>
      </c>
      <c r="G713">
        <v>31500</v>
      </c>
      <c r="H713" t="s">
        <v>502</v>
      </c>
      <c r="I713" t="str">
        <f>IF(RIGHT(Table1[[#This Row],[names]],1)="a","female","male")</f>
        <v>male</v>
      </c>
    </row>
    <row r="714" spans="1:9" x14ac:dyDescent="0.25">
      <c r="A714" s="4">
        <v>2016</v>
      </c>
      <c r="B714" t="s">
        <v>13</v>
      </c>
      <c r="C714" t="s">
        <v>25</v>
      </c>
      <c r="D714" s="2" t="s">
        <v>135</v>
      </c>
      <c r="E714" t="s">
        <v>161</v>
      </c>
      <c r="F714">
        <v>19116214</v>
      </c>
      <c r="G714">
        <v>31500</v>
      </c>
      <c r="H714" t="s">
        <v>502</v>
      </c>
      <c r="I714" t="str">
        <f>IF(RIGHT(Table1[[#This Row],[names]],1)="a","female","male")</f>
        <v>male</v>
      </c>
    </row>
    <row r="715" spans="1:9" x14ac:dyDescent="0.25">
      <c r="A715" s="4">
        <v>2017</v>
      </c>
      <c r="B715" t="s">
        <v>13</v>
      </c>
      <c r="C715" t="s">
        <v>25</v>
      </c>
      <c r="D715" s="2" t="s">
        <v>110</v>
      </c>
      <c r="E715" t="s">
        <v>249</v>
      </c>
      <c r="F715">
        <v>19116216</v>
      </c>
      <c r="G715">
        <v>31500</v>
      </c>
      <c r="H715" t="s">
        <v>502</v>
      </c>
      <c r="I715" t="str">
        <f>IF(RIGHT(Table1[[#This Row],[names]],1)="a","female","male")</f>
        <v>male</v>
      </c>
    </row>
    <row r="716" spans="1:9" x14ac:dyDescent="0.25">
      <c r="A716" s="4">
        <v>2017</v>
      </c>
      <c r="B716" t="s">
        <v>13</v>
      </c>
      <c r="C716" t="s">
        <v>25</v>
      </c>
      <c r="D716" s="2" t="s">
        <v>75</v>
      </c>
      <c r="E716" t="s">
        <v>161</v>
      </c>
      <c r="F716">
        <v>19116217</v>
      </c>
      <c r="G716">
        <v>31500</v>
      </c>
      <c r="H716" t="s">
        <v>502</v>
      </c>
      <c r="I716" t="str">
        <f>IF(RIGHT(Table1[[#This Row],[names]],1)="a","female","male")</f>
        <v>male</v>
      </c>
    </row>
    <row r="717" spans="1:9" x14ac:dyDescent="0.25">
      <c r="A717" s="4">
        <v>2017</v>
      </c>
      <c r="B717" t="s">
        <v>13</v>
      </c>
      <c r="C717" t="s">
        <v>25</v>
      </c>
      <c r="D717" s="2" t="s">
        <v>84</v>
      </c>
      <c r="E717" t="s">
        <v>161</v>
      </c>
      <c r="F717">
        <v>19116218</v>
      </c>
      <c r="G717">
        <v>31500</v>
      </c>
      <c r="H717" t="s">
        <v>502</v>
      </c>
      <c r="I717" t="str">
        <f>IF(RIGHT(Table1[[#This Row],[names]],1)="a","female","male")</f>
        <v>male</v>
      </c>
    </row>
    <row r="718" spans="1:9" x14ac:dyDescent="0.25">
      <c r="A718" s="4">
        <v>2017</v>
      </c>
      <c r="B718" t="s">
        <v>13</v>
      </c>
      <c r="C718" t="s">
        <v>25</v>
      </c>
      <c r="D718" s="2" t="s">
        <v>113</v>
      </c>
      <c r="E718" t="s">
        <v>172</v>
      </c>
      <c r="F718">
        <v>19116219</v>
      </c>
      <c r="G718">
        <v>31500</v>
      </c>
      <c r="H718" t="s">
        <v>502</v>
      </c>
      <c r="I718" t="str">
        <f>IF(RIGHT(Table1[[#This Row],[names]],1)="a","female","male")</f>
        <v>female</v>
      </c>
    </row>
    <row r="719" spans="1:9" x14ac:dyDescent="0.25">
      <c r="A719" s="4">
        <v>2017</v>
      </c>
      <c r="B719" t="s">
        <v>13</v>
      </c>
      <c r="C719" t="s">
        <v>25</v>
      </c>
      <c r="D719" s="2" t="s">
        <v>37</v>
      </c>
      <c r="E719" t="s">
        <v>265</v>
      </c>
      <c r="F719">
        <v>19116220</v>
      </c>
      <c r="G719">
        <v>31500</v>
      </c>
      <c r="H719" t="s">
        <v>502</v>
      </c>
      <c r="I719" t="str">
        <f>IF(RIGHT(Table1[[#This Row],[names]],1)="a","female","male")</f>
        <v>female</v>
      </c>
    </row>
    <row r="720" spans="1:9" x14ac:dyDescent="0.25">
      <c r="A720" s="4">
        <v>2017</v>
      </c>
      <c r="B720" t="s">
        <v>13</v>
      </c>
      <c r="C720" t="s">
        <v>25</v>
      </c>
      <c r="D720" s="2" t="s">
        <v>56</v>
      </c>
      <c r="E720" t="s">
        <v>268</v>
      </c>
      <c r="F720">
        <v>19116222</v>
      </c>
      <c r="G720">
        <v>31500</v>
      </c>
      <c r="H720" t="s">
        <v>502</v>
      </c>
      <c r="I720" t="str">
        <f>IF(RIGHT(Table1[[#This Row],[names]],1)="a","female","male")</f>
        <v>male</v>
      </c>
    </row>
    <row r="721" spans="1:9" x14ac:dyDescent="0.25">
      <c r="A721" s="4">
        <v>2017</v>
      </c>
      <c r="B721" t="s">
        <v>13</v>
      </c>
      <c r="C721" t="s">
        <v>25</v>
      </c>
      <c r="D721" s="2" t="s">
        <v>101</v>
      </c>
      <c r="E721" t="s">
        <v>284</v>
      </c>
      <c r="F721">
        <v>19116223</v>
      </c>
      <c r="G721">
        <v>28000</v>
      </c>
      <c r="H721" t="s">
        <v>502</v>
      </c>
      <c r="I721" t="str">
        <f>IF(RIGHT(Table1[[#This Row],[names]],1)="a","female","male")</f>
        <v>male</v>
      </c>
    </row>
    <row r="722" spans="1:9" x14ac:dyDescent="0.25">
      <c r="A722" s="4">
        <v>2017</v>
      </c>
      <c r="B722" t="s">
        <v>13</v>
      </c>
      <c r="C722" t="s">
        <v>25</v>
      </c>
      <c r="D722" s="2" t="s">
        <v>130</v>
      </c>
      <c r="E722" t="s">
        <v>227</v>
      </c>
      <c r="F722">
        <v>19116224</v>
      </c>
      <c r="G722">
        <v>31500</v>
      </c>
      <c r="H722" t="s">
        <v>502</v>
      </c>
      <c r="I722" t="str">
        <f>IF(RIGHT(Table1[[#This Row],[names]],1)="a","female","male")</f>
        <v>male</v>
      </c>
    </row>
    <row r="723" spans="1:9" x14ac:dyDescent="0.25">
      <c r="A723" s="4">
        <v>2019</v>
      </c>
      <c r="B723" t="s">
        <v>13</v>
      </c>
      <c r="C723" t="s">
        <v>25</v>
      </c>
      <c r="D723" s="2" t="s">
        <v>55</v>
      </c>
      <c r="E723" t="s">
        <v>204</v>
      </c>
      <c r="F723">
        <v>19116225</v>
      </c>
      <c r="G723">
        <v>21000</v>
      </c>
      <c r="H723" t="s">
        <v>502</v>
      </c>
      <c r="I723" t="str">
        <f>IF(RIGHT(Table1[[#This Row],[names]],1)="a","female","male")</f>
        <v>male</v>
      </c>
    </row>
    <row r="724" spans="1:9" x14ac:dyDescent="0.25">
      <c r="A724" s="4">
        <v>2017</v>
      </c>
      <c r="B724" t="s">
        <v>13</v>
      </c>
      <c r="C724" t="s">
        <v>25</v>
      </c>
      <c r="D724" s="2" t="s">
        <v>61</v>
      </c>
      <c r="E724" t="s">
        <v>295</v>
      </c>
      <c r="F724">
        <v>19116226</v>
      </c>
      <c r="G724">
        <v>31500</v>
      </c>
      <c r="H724" t="s">
        <v>502</v>
      </c>
      <c r="I724" t="str">
        <f>IF(RIGHT(Table1[[#This Row],[names]],1)="a","female","male")</f>
        <v>male</v>
      </c>
    </row>
    <row r="725" spans="1:9" x14ac:dyDescent="0.25">
      <c r="A725" s="4">
        <v>2018</v>
      </c>
      <c r="B725" t="s">
        <v>13</v>
      </c>
      <c r="C725" t="s">
        <v>25</v>
      </c>
      <c r="D725" s="2" t="s">
        <v>60</v>
      </c>
      <c r="E725" t="s">
        <v>246</v>
      </c>
      <c r="F725">
        <v>19116227</v>
      </c>
      <c r="G725">
        <v>10500</v>
      </c>
      <c r="H725" t="s">
        <v>502</v>
      </c>
      <c r="I725" t="str">
        <f>IF(RIGHT(Table1[[#This Row],[names]],1)="a","female","male")</f>
        <v>female</v>
      </c>
    </row>
    <row r="726" spans="1:9" x14ac:dyDescent="0.25">
      <c r="A726" s="4">
        <v>2017</v>
      </c>
      <c r="B726" t="s">
        <v>11</v>
      </c>
      <c r="C726" t="s">
        <v>25</v>
      </c>
      <c r="D726" s="2" t="s">
        <v>136</v>
      </c>
      <c r="E726" t="s">
        <v>309</v>
      </c>
      <c r="F726">
        <v>19116228</v>
      </c>
      <c r="G726">
        <v>40000</v>
      </c>
      <c r="H726" t="s">
        <v>502</v>
      </c>
      <c r="I726" t="str">
        <f>IF(RIGHT(Table1[[#This Row],[names]],1)="a","female","male")</f>
        <v>female</v>
      </c>
    </row>
    <row r="727" spans="1:9" x14ac:dyDescent="0.25">
      <c r="A727" s="4">
        <v>2019</v>
      </c>
      <c r="B727" t="s">
        <v>16</v>
      </c>
      <c r="C727" t="s">
        <v>29</v>
      </c>
      <c r="D727" s="2" t="s">
        <v>113</v>
      </c>
      <c r="E727" t="s">
        <v>500</v>
      </c>
      <c r="F727">
        <v>19116229</v>
      </c>
      <c r="G727">
        <v>12000</v>
      </c>
      <c r="H727" t="s">
        <v>502</v>
      </c>
      <c r="I727" t="str">
        <f>IF(RIGHT(Table1[[#This Row],[names]],1)="a","female","male")</f>
        <v>male</v>
      </c>
    </row>
    <row r="728" spans="1:9" x14ac:dyDescent="0.25">
      <c r="A728" s="4">
        <v>2017</v>
      </c>
      <c r="B728" t="s">
        <v>16</v>
      </c>
      <c r="C728" t="s">
        <v>27</v>
      </c>
      <c r="D728" s="2" t="s">
        <v>59</v>
      </c>
      <c r="E728" t="s">
        <v>151</v>
      </c>
      <c r="F728">
        <v>19116232</v>
      </c>
      <c r="G728">
        <v>12000</v>
      </c>
      <c r="H728" t="s">
        <v>502</v>
      </c>
      <c r="I728" t="str">
        <f>IF(RIGHT(Table1[[#This Row],[names]],1)="a","female","male")</f>
        <v>male</v>
      </c>
    </row>
    <row r="729" spans="1:9" x14ac:dyDescent="0.25">
      <c r="A729" s="4">
        <v>2018</v>
      </c>
      <c r="B729" t="s">
        <v>14</v>
      </c>
      <c r="C729" t="s">
        <v>25</v>
      </c>
      <c r="D729" s="2" t="s">
        <v>91</v>
      </c>
      <c r="E729" t="s">
        <v>222</v>
      </c>
      <c r="F729">
        <v>19116233</v>
      </c>
      <c r="G729">
        <v>21000</v>
      </c>
      <c r="H729" t="s">
        <v>502</v>
      </c>
      <c r="I729" t="str">
        <f>IF(RIGHT(Table1[[#This Row],[names]],1)="a","female","male")</f>
        <v>female</v>
      </c>
    </row>
    <row r="730" spans="1:9" x14ac:dyDescent="0.25">
      <c r="A730" s="4">
        <v>2020</v>
      </c>
      <c r="B730" t="s">
        <v>9</v>
      </c>
      <c r="C730" t="s">
        <v>30</v>
      </c>
      <c r="D730" s="2" t="s">
        <v>52</v>
      </c>
      <c r="E730" t="s">
        <v>443</v>
      </c>
      <c r="F730">
        <v>19116234</v>
      </c>
      <c r="G730">
        <v>9000</v>
      </c>
      <c r="H730" t="s">
        <v>502</v>
      </c>
      <c r="I730" t="str">
        <f>IF(RIGHT(Table1[[#This Row],[names]],1)="a","female","male")</f>
        <v>female</v>
      </c>
    </row>
    <row r="731" spans="1:9" x14ac:dyDescent="0.25">
      <c r="A731" s="4">
        <v>2016</v>
      </c>
      <c r="B731" t="s">
        <v>14</v>
      </c>
      <c r="C731" t="s">
        <v>25</v>
      </c>
      <c r="D731" s="2" t="s">
        <v>121</v>
      </c>
      <c r="E731" t="s">
        <v>369</v>
      </c>
      <c r="F731">
        <v>19116239</v>
      </c>
      <c r="G731">
        <v>10500</v>
      </c>
      <c r="H731" t="s">
        <v>502</v>
      </c>
      <c r="I731" t="str">
        <f>IF(RIGHT(Table1[[#This Row],[names]],1)="a","female","male")</f>
        <v>female</v>
      </c>
    </row>
    <row r="732" spans="1:9" x14ac:dyDescent="0.25">
      <c r="A732" s="4">
        <v>2017</v>
      </c>
      <c r="B732" t="s">
        <v>9</v>
      </c>
      <c r="C732" t="s">
        <v>25</v>
      </c>
      <c r="D732" s="2" t="s">
        <v>85</v>
      </c>
      <c r="E732" t="s">
        <v>209</v>
      </c>
      <c r="F732">
        <v>19116240</v>
      </c>
      <c r="G732">
        <v>18000</v>
      </c>
      <c r="H732" t="s">
        <v>502</v>
      </c>
      <c r="I732" t="str">
        <f>IF(RIGHT(Table1[[#This Row],[names]],1)="a","female","male")</f>
        <v>female</v>
      </c>
    </row>
    <row r="733" spans="1:9" x14ac:dyDescent="0.25">
      <c r="A733" s="4">
        <v>2017</v>
      </c>
      <c r="B733" t="s">
        <v>24</v>
      </c>
      <c r="C733" t="s">
        <v>25</v>
      </c>
      <c r="D733" s="2" t="s">
        <v>108</v>
      </c>
      <c r="E733" t="s">
        <v>501</v>
      </c>
      <c r="F733">
        <v>19116242</v>
      </c>
      <c r="G733">
        <v>18000</v>
      </c>
      <c r="H733" t="s">
        <v>502</v>
      </c>
      <c r="I733" t="str">
        <f>IF(RIGHT(Table1[[#This Row],[names]],1)="a","female","male")</f>
        <v>male</v>
      </c>
    </row>
    <row r="734" spans="1:9" x14ac:dyDescent="0.25">
      <c r="A734" s="4">
        <v>2019</v>
      </c>
      <c r="B734" t="s">
        <v>11</v>
      </c>
      <c r="C734" t="s">
        <v>26</v>
      </c>
      <c r="D734" s="2" t="s">
        <v>50</v>
      </c>
      <c r="E734" t="s">
        <v>428</v>
      </c>
      <c r="F734">
        <v>19116246</v>
      </c>
      <c r="G734">
        <v>12000</v>
      </c>
      <c r="H734" t="s">
        <v>502</v>
      </c>
      <c r="I734" t="str">
        <f>IF(RIGHT(Table1[[#This Row],[names]],1)="a","female","male")</f>
        <v>female</v>
      </c>
    </row>
    <row r="735" spans="1:9" x14ac:dyDescent="0.25">
      <c r="A735" s="4">
        <v>2018</v>
      </c>
      <c r="B735" t="s">
        <v>17</v>
      </c>
      <c r="C735" t="s">
        <v>25</v>
      </c>
      <c r="D735" s="2" t="s">
        <v>79</v>
      </c>
      <c r="E735" t="s">
        <v>262</v>
      </c>
      <c r="F735">
        <v>19116247</v>
      </c>
      <c r="G735">
        <v>9000</v>
      </c>
      <c r="H735" t="s">
        <v>502</v>
      </c>
      <c r="I735" t="str">
        <f>IF(RIGHT(Table1[[#This Row],[names]],1)="a","female","male")</f>
        <v>male</v>
      </c>
    </row>
    <row r="736" spans="1:9" x14ac:dyDescent="0.25">
      <c r="A736" s="4">
        <v>2018</v>
      </c>
      <c r="B736" t="s">
        <v>13</v>
      </c>
      <c r="C736" t="s">
        <v>25</v>
      </c>
      <c r="D736" s="2" t="s">
        <v>62</v>
      </c>
      <c r="E736" t="s">
        <v>365</v>
      </c>
      <c r="F736">
        <v>19116257</v>
      </c>
      <c r="G736">
        <v>31500</v>
      </c>
      <c r="H736" t="s">
        <v>502</v>
      </c>
      <c r="I736" t="str">
        <f>IF(RIGHT(Table1[[#This Row],[names]],1)="a","female","male")</f>
        <v>male</v>
      </c>
    </row>
    <row r="737" spans="1:9" x14ac:dyDescent="0.25">
      <c r="A737" s="4">
        <v>2017</v>
      </c>
      <c r="B737" t="s">
        <v>9</v>
      </c>
      <c r="C737" t="s">
        <v>25</v>
      </c>
      <c r="D737" s="2" t="s">
        <v>49</v>
      </c>
      <c r="E737" t="s">
        <v>165</v>
      </c>
      <c r="F737">
        <v>19116259</v>
      </c>
      <c r="G737">
        <v>18000</v>
      </c>
      <c r="H737" t="s">
        <v>502</v>
      </c>
      <c r="I737" t="str">
        <f>IF(RIGHT(Table1[[#This Row],[names]],1)="a","female","male")</f>
        <v>female</v>
      </c>
    </row>
    <row r="738" spans="1:9" x14ac:dyDescent="0.25">
      <c r="A738" s="4">
        <v>2019</v>
      </c>
      <c r="B738" t="s">
        <v>9</v>
      </c>
      <c r="C738" t="s">
        <v>30</v>
      </c>
      <c r="D738" s="2" t="s">
        <v>66</v>
      </c>
      <c r="E738" t="s">
        <v>212</v>
      </c>
      <c r="F738">
        <v>19116265</v>
      </c>
      <c r="G738">
        <v>9000</v>
      </c>
      <c r="H738" t="s">
        <v>502</v>
      </c>
      <c r="I738" t="str">
        <f>IF(RIGHT(Table1[[#This Row],[names]],1)="a","female","male")</f>
        <v>female</v>
      </c>
    </row>
    <row r="739" spans="1:9" x14ac:dyDescent="0.25">
      <c r="A739" s="4">
        <v>2019</v>
      </c>
      <c r="B739" t="s">
        <v>9</v>
      </c>
      <c r="C739" t="s">
        <v>30</v>
      </c>
      <c r="D739" s="2" t="s">
        <v>105</v>
      </c>
      <c r="E739" t="s">
        <v>391</v>
      </c>
      <c r="F739">
        <v>19116266</v>
      </c>
      <c r="G739">
        <v>9000</v>
      </c>
      <c r="H739" t="s">
        <v>502</v>
      </c>
      <c r="I739" t="str">
        <f>IF(RIGHT(Table1[[#This Row],[names]],1)="a","female","male")</f>
        <v>female</v>
      </c>
    </row>
    <row r="740" spans="1:9" x14ac:dyDescent="0.25">
      <c r="A740" s="4">
        <v>2019</v>
      </c>
      <c r="B740" t="s">
        <v>9</v>
      </c>
      <c r="C740" t="s">
        <v>30</v>
      </c>
      <c r="D740" s="2" t="s">
        <v>70</v>
      </c>
      <c r="E740" t="s">
        <v>304</v>
      </c>
      <c r="F740">
        <v>19116267</v>
      </c>
      <c r="G740">
        <v>9000</v>
      </c>
      <c r="H740" t="s">
        <v>502</v>
      </c>
      <c r="I740" t="str">
        <f>IF(RIGHT(Table1[[#This Row],[names]],1)="a","female","male")</f>
        <v>male</v>
      </c>
    </row>
    <row r="741" spans="1:9" x14ac:dyDescent="0.25">
      <c r="A741" s="4">
        <v>2018</v>
      </c>
      <c r="B741" t="s">
        <v>14</v>
      </c>
      <c r="C741" t="s">
        <v>25</v>
      </c>
      <c r="D741" s="2" t="s">
        <v>41</v>
      </c>
      <c r="E741" t="s">
        <v>384</v>
      </c>
      <c r="F741">
        <v>19116277</v>
      </c>
      <c r="G741">
        <v>24500</v>
      </c>
      <c r="H741" t="s">
        <v>502</v>
      </c>
      <c r="I741" t="str">
        <f>IF(RIGHT(Table1[[#This Row],[names]],1)="a","female","male")</f>
        <v>female</v>
      </c>
    </row>
    <row r="742" spans="1:9" x14ac:dyDescent="0.25">
      <c r="A742" s="4">
        <v>2017</v>
      </c>
      <c r="B742" t="s">
        <v>14</v>
      </c>
      <c r="C742" t="s">
        <v>25</v>
      </c>
      <c r="D742" s="2" t="s">
        <v>58</v>
      </c>
      <c r="E742" t="s">
        <v>190</v>
      </c>
      <c r="F742">
        <v>19116293</v>
      </c>
      <c r="G742">
        <v>10500</v>
      </c>
      <c r="H742" t="s">
        <v>502</v>
      </c>
      <c r="I742" t="str">
        <f>IF(RIGHT(Table1[[#This Row],[names]],1)="a","female","male")</f>
        <v>male</v>
      </c>
    </row>
    <row r="743" spans="1:9" x14ac:dyDescent="0.25">
      <c r="A743" s="4">
        <v>2015</v>
      </c>
      <c r="B743" t="s">
        <v>12</v>
      </c>
      <c r="C743" t="s">
        <v>25</v>
      </c>
      <c r="D743" s="2" t="s">
        <v>47</v>
      </c>
      <c r="E743" t="s">
        <v>488</v>
      </c>
      <c r="F743">
        <v>19116117</v>
      </c>
      <c r="G743">
        <v>42000</v>
      </c>
      <c r="H743" t="s">
        <v>503</v>
      </c>
      <c r="I743" t="str">
        <f>IF(RIGHT(Table1[[#This Row],[names]],1)="a","female","male")</f>
        <v>female</v>
      </c>
    </row>
    <row r="744" spans="1:9" x14ac:dyDescent="0.25">
      <c r="A744" s="4">
        <v>2015</v>
      </c>
      <c r="B744" t="s">
        <v>15</v>
      </c>
      <c r="C744" t="s">
        <v>25</v>
      </c>
      <c r="D744" s="2" t="s">
        <v>56</v>
      </c>
      <c r="E744" t="s">
        <v>395</v>
      </c>
      <c r="F744">
        <v>19115677</v>
      </c>
      <c r="G744">
        <v>27000</v>
      </c>
      <c r="H744" t="s">
        <v>503</v>
      </c>
      <c r="I744" t="str">
        <f>IF(RIGHT(Table1[[#This Row],[names]],1)="a","female","male")</f>
        <v>male</v>
      </c>
    </row>
    <row r="745" spans="1:9" x14ac:dyDescent="0.25">
      <c r="A745" s="4">
        <v>2015</v>
      </c>
      <c r="B745" t="s">
        <v>13</v>
      </c>
      <c r="C745" t="s">
        <v>25</v>
      </c>
      <c r="D745" s="2" t="s">
        <v>55</v>
      </c>
      <c r="E745" t="s">
        <v>170</v>
      </c>
      <c r="F745">
        <v>19114704</v>
      </c>
      <c r="G745">
        <v>31500</v>
      </c>
      <c r="H745" t="s">
        <v>503</v>
      </c>
      <c r="I745" t="str">
        <f>IF(RIGHT(Table1[[#This Row],[names]],1)="a","female","male")</f>
        <v>male</v>
      </c>
    </row>
    <row r="746" spans="1:9" x14ac:dyDescent="0.25">
      <c r="A746" s="4">
        <v>2016</v>
      </c>
      <c r="B746" t="s">
        <v>12</v>
      </c>
      <c r="C746" t="s">
        <v>25</v>
      </c>
      <c r="D746" s="2" t="s">
        <v>112</v>
      </c>
      <c r="E746" t="s">
        <v>413</v>
      </c>
      <c r="F746">
        <v>19115775</v>
      </c>
      <c r="G746">
        <v>31500</v>
      </c>
      <c r="H746" t="s">
        <v>503</v>
      </c>
      <c r="I746" t="str">
        <f>IF(RIGHT(Table1[[#This Row],[names]],1)="a","female","male")</f>
        <v>male</v>
      </c>
    </row>
    <row r="747" spans="1:9" x14ac:dyDescent="0.25">
      <c r="A747" s="4">
        <v>2016</v>
      </c>
      <c r="B747" t="s">
        <v>11</v>
      </c>
      <c r="C747" t="s">
        <v>25</v>
      </c>
      <c r="D747" s="2" t="s">
        <v>41</v>
      </c>
      <c r="E747" t="s">
        <v>203</v>
      </c>
      <c r="F747">
        <v>19114838</v>
      </c>
      <c r="G747">
        <v>28000</v>
      </c>
      <c r="H747" t="s">
        <v>503</v>
      </c>
      <c r="I747" t="str">
        <f>IF(RIGHT(Table1[[#This Row],[names]],1)="a","female","male")</f>
        <v>male</v>
      </c>
    </row>
    <row r="748" spans="1:9" x14ac:dyDescent="0.25">
      <c r="A748" s="4">
        <v>2016</v>
      </c>
      <c r="B748" t="s">
        <v>11</v>
      </c>
      <c r="C748" t="s">
        <v>25</v>
      </c>
      <c r="D748" s="2" t="s">
        <v>59</v>
      </c>
      <c r="E748" t="s">
        <v>323</v>
      </c>
      <c r="F748">
        <v>19115332</v>
      </c>
      <c r="G748">
        <v>12000</v>
      </c>
      <c r="H748" t="s">
        <v>503</v>
      </c>
      <c r="I748" t="str">
        <f>IF(RIGHT(Table1[[#This Row],[names]],1)="a","female","male")</f>
        <v>female</v>
      </c>
    </row>
    <row r="749" spans="1:9" x14ac:dyDescent="0.25">
      <c r="A749" s="4">
        <v>2016</v>
      </c>
      <c r="B749" t="s">
        <v>11</v>
      </c>
      <c r="C749" t="s">
        <v>25</v>
      </c>
      <c r="D749" s="2" t="s">
        <v>66</v>
      </c>
      <c r="E749" t="s">
        <v>161</v>
      </c>
      <c r="F749">
        <v>19115889</v>
      </c>
      <c r="G749">
        <v>24000</v>
      </c>
      <c r="H749" t="s">
        <v>503</v>
      </c>
      <c r="I749" t="str">
        <f>IF(RIGHT(Table1[[#This Row],[names]],1)="a","female","male")</f>
        <v>male</v>
      </c>
    </row>
    <row r="750" spans="1:9" x14ac:dyDescent="0.25">
      <c r="A750" s="4">
        <v>2016</v>
      </c>
      <c r="B750" t="s">
        <v>11</v>
      </c>
      <c r="C750" t="s">
        <v>25</v>
      </c>
      <c r="D750" s="2" t="s">
        <v>42</v>
      </c>
      <c r="E750" t="s">
        <v>220</v>
      </c>
      <c r="F750">
        <v>19115097</v>
      </c>
      <c r="G750">
        <v>12000</v>
      </c>
      <c r="H750" t="s">
        <v>503</v>
      </c>
      <c r="I750" t="str">
        <f>IF(RIGHT(Table1[[#This Row],[names]],1)="a","female","male")</f>
        <v>female</v>
      </c>
    </row>
    <row r="751" spans="1:9" x14ac:dyDescent="0.25">
      <c r="A751" s="4">
        <v>2016</v>
      </c>
      <c r="B751" t="s">
        <v>11</v>
      </c>
      <c r="C751" t="s">
        <v>25</v>
      </c>
      <c r="D751" s="2" t="s">
        <v>90</v>
      </c>
      <c r="E751" t="s">
        <v>161</v>
      </c>
      <c r="F751">
        <v>19115806</v>
      </c>
      <c r="G751">
        <v>32000</v>
      </c>
      <c r="H751" t="s">
        <v>503</v>
      </c>
      <c r="I751" t="str">
        <f>IF(RIGHT(Table1[[#This Row],[names]],1)="a","female","male")</f>
        <v>male</v>
      </c>
    </row>
    <row r="752" spans="1:9" x14ac:dyDescent="0.25">
      <c r="A752" s="4">
        <v>2016</v>
      </c>
      <c r="B752" t="s">
        <v>11</v>
      </c>
      <c r="C752" t="s">
        <v>25</v>
      </c>
      <c r="D752" s="2" t="s">
        <v>148</v>
      </c>
      <c r="E752" t="s">
        <v>151</v>
      </c>
      <c r="F752">
        <v>19116029</v>
      </c>
      <c r="G752">
        <v>24000</v>
      </c>
      <c r="H752" t="s">
        <v>503</v>
      </c>
      <c r="I752" t="str">
        <f>IF(RIGHT(Table1[[#This Row],[names]],1)="a","female","male")</f>
        <v>male</v>
      </c>
    </row>
    <row r="753" spans="1:9" x14ac:dyDescent="0.25">
      <c r="A753" s="4">
        <v>2016</v>
      </c>
      <c r="B753" t="s">
        <v>11</v>
      </c>
      <c r="C753" t="s">
        <v>25</v>
      </c>
      <c r="D753" s="2" t="s">
        <v>35</v>
      </c>
      <c r="E753" t="s">
        <v>151</v>
      </c>
      <c r="F753">
        <v>19114880</v>
      </c>
      <c r="G753">
        <v>20000</v>
      </c>
      <c r="H753" t="s">
        <v>503</v>
      </c>
      <c r="I753" t="str">
        <f>IF(RIGHT(Table1[[#This Row],[names]],1)="a","female","male")</f>
        <v>male</v>
      </c>
    </row>
    <row r="754" spans="1:9" x14ac:dyDescent="0.25">
      <c r="A754" s="4">
        <v>2016</v>
      </c>
      <c r="B754" t="s">
        <v>11</v>
      </c>
      <c r="C754" t="s">
        <v>25</v>
      </c>
      <c r="D754" s="2" t="s">
        <v>134</v>
      </c>
      <c r="E754" t="s">
        <v>451</v>
      </c>
      <c r="F754">
        <v>19115928</v>
      </c>
      <c r="G754">
        <v>28000</v>
      </c>
      <c r="H754" t="s">
        <v>503</v>
      </c>
      <c r="I754" t="str">
        <f>IF(RIGHT(Table1[[#This Row],[names]],1)="a","female","male")</f>
        <v>male</v>
      </c>
    </row>
    <row r="755" spans="1:9" x14ac:dyDescent="0.25">
      <c r="A755" s="4">
        <v>2016</v>
      </c>
      <c r="B755" t="s">
        <v>11</v>
      </c>
      <c r="C755" t="s">
        <v>25</v>
      </c>
      <c r="D755" s="2" t="s">
        <v>89</v>
      </c>
      <c r="E755" t="s">
        <v>151</v>
      </c>
      <c r="F755">
        <v>19115688</v>
      </c>
      <c r="G755">
        <v>24000</v>
      </c>
      <c r="H755" t="s">
        <v>503</v>
      </c>
      <c r="I755" t="str">
        <f>IF(RIGHT(Table1[[#This Row],[names]],1)="a","female","male")</f>
        <v>male</v>
      </c>
    </row>
    <row r="756" spans="1:9" x14ac:dyDescent="0.25">
      <c r="A756" s="4">
        <v>2016</v>
      </c>
      <c r="B756" t="s">
        <v>14</v>
      </c>
      <c r="C756" t="s">
        <v>25</v>
      </c>
      <c r="D756" s="2" t="s">
        <v>121</v>
      </c>
      <c r="E756" t="s">
        <v>369</v>
      </c>
      <c r="F756">
        <v>19115850</v>
      </c>
      <c r="G756">
        <v>21000</v>
      </c>
      <c r="H756" t="s">
        <v>503</v>
      </c>
      <c r="I756" t="str">
        <f>IF(RIGHT(Table1[[#This Row],[names]],1)="a","female","male")</f>
        <v>female</v>
      </c>
    </row>
    <row r="757" spans="1:9" x14ac:dyDescent="0.25">
      <c r="A757" s="4">
        <v>2016</v>
      </c>
      <c r="B757" t="s">
        <v>13</v>
      </c>
      <c r="C757" t="s">
        <v>25</v>
      </c>
      <c r="D757" s="2" t="s">
        <v>135</v>
      </c>
      <c r="E757" t="s">
        <v>161</v>
      </c>
      <c r="F757">
        <v>19115262</v>
      </c>
      <c r="G757">
        <v>21000</v>
      </c>
      <c r="H757" t="s">
        <v>503</v>
      </c>
      <c r="I757" t="str">
        <f>IF(RIGHT(Table1[[#This Row],[names]],1)="a","female","male")</f>
        <v>male</v>
      </c>
    </row>
    <row r="758" spans="1:9" x14ac:dyDescent="0.25">
      <c r="A758" s="4">
        <v>2017</v>
      </c>
      <c r="B758" t="s">
        <v>10</v>
      </c>
      <c r="C758" t="s">
        <v>25</v>
      </c>
      <c r="D758" s="2" t="s">
        <v>101</v>
      </c>
      <c r="E758" t="s">
        <v>476</v>
      </c>
      <c r="F758">
        <v>19116024</v>
      </c>
      <c r="G758">
        <v>14000</v>
      </c>
      <c r="H758" t="s">
        <v>503</v>
      </c>
      <c r="I758" t="str">
        <f>IF(RIGHT(Table1[[#This Row],[names]],1)="a","female","male")</f>
        <v>female</v>
      </c>
    </row>
    <row r="759" spans="1:9" x14ac:dyDescent="0.25">
      <c r="A759" s="4">
        <v>2017</v>
      </c>
      <c r="B759" t="s">
        <v>10</v>
      </c>
      <c r="C759" t="s">
        <v>25</v>
      </c>
      <c r="D759" s="2" t="s">
        <v>47</v>
      </c>
      <c r="E759" t="s">
        <v>223</v>
      </c>
      <c r="F759">
        <v>19116001</v>
      </c>
      <c r="G759">
        <v>24500</v>
      </c>
      <c r="H759" t="s">
        <v>503</v>
      </c>
      <c r="I759" t="str">
        <f>IF(RIGHT(Table1[[#This Row],[names]],1)="a","female","male")</f>
        <v>female</v>
      </c>
    </row>
    <row r="760" spans="1:9" x14ac:dyDescent="0.25">
      <c r="A760" s="4">
        <v>2017</v>
      </c>
      <c r="B760" t="s">
        <v>12</v>
      </c>
      <c r="C760" t="s">
        <v>25</v>
      </c>
      <c r="D760" s="2" t="s">
        <v>71</v>
      </c>
      <c r="E760" t="s">
        <v>226</v>
      </c>
      <c r="F760">
        <v>19114909</v>
      </c>
      <c r="G760">
        <v>28000</v>
      </c>
      <c r="H760" t="s">
        <v>503</v>
      </c>
      <c r="I760" t="str">
        <f>IF(RIGHT(Table1[[#This Row],[names]],1)="a","female","male")</f>
        <v>male</v>
      </c>
    </row>
    <row r="761" spans="1:9" x14ac:dyDescent="0.25">
      <c r="A761" s="4">
        <v>2017</v>
      </c>
      <c r="B761" t="s">
        <v>12</v>
      </c>
      <c r="C761" t="s">
        <v>25</v>
      </c>
      <c r="D761" s="2" t="s">
        <v>46</v>
      </c>
      <c r="E761" t="s">
        <v>213</v>
      </c>
      <c r="F761">
        <v>19114868</v>
      </c>
      <c r="G761">
        <v>21000</v>
      </c>
      <c r="H761" t="s">
        <v>503</v>
      </c>
      <c r="I761" t="str">
        <f>IF(RIGHT(Table1[[#This Row],[names]],1)="a","female","male")</f>
        <v>male</v>
      </c>
    </row>
    <row r="762" spans="1:9" x14ac:dyDescent="0.25">
      <c r="A762" s="4">
        <v>2017</v>
      </c>
      <c r="B762" t="s">
        <v>12</v>
      </c>
      <c r="C762" t="s">
        <v>25</v>
      </c>
      <c r="D762" s="2" t="s">
        <v>146</v>
      </c>
      <c r="E762" t="s">
        <v>379</v>
      </c>
      <c r="F762">
        <v>19115767</v>
      </c>
      <c r="G762">
        <v>10500</v>
      </c>
      <c r="H762" t="s">
        <v>503</v>
      </c>
      <c r="I762" t="str">
        <f>IF(RIGHT(Table1[[#This Row],[names]],1)="a","female","male")</f>
        <v>male</v>
      </c>
    </row>
    <row r="763" spans="1:9" x14ac:dyDescent="0.25">
      <c r="A763" s="4">
        <v>2017</v>
      </c>
      <c r="B763" t="s">
        <v>12</v>
      </c>
      <c r="C763" t="s">
        <v>25</v>
      </c>
      <c r="D763" s="2" t="s">
        <v>99</v>
      </c>
      <c r="E763" t="s">
        <v>236</v>
      </c>
      <c r="F763">
        <v>19114943</v>
      </c>
      <c r="G763">
        <v>14000</v>
      </c>
      <c r="H763" t="s">
        <v>503</v>
      </c>
      <c r="I763" t="str">
        <f>IF(RIGHT(Table1[[#This Row],[names]],1)="a","female","male")</f>
        <v>male</v>
      </c>
    </row>
    <row r="764" spans="1:9" x14ac:dyDescent="0.25">
      <c r="A764" s="4">
        <v>2017</v>
      </c>
      <c r="B764" t="s">
        <v>12</v>
      </c>
      <c r="C764" t="s">
        <v>25</v>
      </c>
      <c r="D764" s="2" t="s">
        <v>80</v>
      </c>
      <c r="E764" t="s">
        <v>205</v>
      </c>
      <c r="F764">
        <v>19114843</v>
      </c>
      <c r="G764">
        <v>31500</v>
      </c>
      <c r="H764" t="s">
        <v>503</v>
      </c>
      <c r="I764" t="str">
        <f>IF(RIGHT(Table1[[#This Row],[names]],1)="a","female","male")</f>
        <v>female</v>
      </c>
    </row>
    <row r="765" spans="1:9" x14ac:dyDescent="0.25">
      <c r="A765" s="4">
        <v>2017</v>
      </c>
      <c r="B765" t="s">
        <v>12</v>
      </c>
      <c r="C765" t="s">
        <v>25</v>
      </c>
      <c r="D765" s="2" t="s">
        <v>126</v>
      </c>
      <c r="E765" t="s">
        <v>212</v>
      </c>
      <c r="F765">
        <v>19115184</v>
      </c>
      <c r="G765">
        <v>24500</v>
      </c>
      <c r="H765" t="s">
        <v>503</v>
      </c>
      <c r="I765" t="str">
        <f>IF(RIGHT(Table1[[#This Row],[names]],1)="a","female","male")</f>
        <v>female</v>
      </c>
    </row>
    <row r="766" spans="1:9" x14ac:dyDescent="0.25">
      <c r="A766" s="4">
        <v>2017</v>
      </c>
      <c r="B766" t="s">
        <v>11</v>
      </c>
      <c r="C766" t="s">
        <v>25</v>
      </c>
      <c r="D766" s="2" t="s">
        <v>113</v>
      </c>
      <c r="E766" t="s">
        <v>256</v>
      </c>
      <c r="F766">
        <v>19115064</v>
      </c>
      <c r="G766">
        <v>28000</v>
      </c>
      <c r="H766" t="s">
        <v>503</v>
      </c>
      <c r="I766" t="str">
        <f>IF(RIGHT(Table1[[#This Row],[names]],1)="a","female","male")</f>
        <v>male</v>
      </c>
    </row>
    <row r="767" spans="1:9" x14ac:dyDescent="0.25">
      <c r="A767" s="4">
        <v>2017</v>
      </c>
      <c r="B767" t="s">
        <v>11</v>
      </c>
      <c r="C767" t="s">
        <v>25</v>
      </c>
      <c r="D767" s="2" t="s">
        <v>55</v>
      </c>
      <c r="E767" t="s">
        <v>161</v>
      </c>
      <c r="F767">
        <v>19115996</v>
      </c>
      <c r="G767">
        <v>32000</v>
      </c>
      <c r="H767" t="s">
        <v>503</v>
      </c>
      <c r="I767" t="str">
        <f>IF(RIGHT(Table1[[#This Row],[names]],1)="a","female","male")</f>
        <v>male</v>
      </c>
    </row>
    <row r="768" spans="1:9" x14ac:dyDescent="0.25">
      <c r="A768" s="4">
        <v>2017</v>
      </c>
      <c r="B768" t="s">
        <v>11</v>
      </c>
      <c r="C768" t="s">
        <v>25</v>
      </c>
      <c r="D768" s="2" t="s">
        <v>42</v>
      </c>
      <c r="E768" t="s">
        <v>354</v>
      </c>
      <c r="F768">
        <v>19115492</v>
      </c>
      <c r="G768">
        <v>40000</v>
      </c>
      <c r="H768" t="s">
        <v>503</v>
      </c>
      <c r="I768" t="str">
        <f>IF(RIGHT(Table1[[#This Row],[names]],1)="a","female","male")</f>
        <v>male</v>
      </c>
    </row>
    <row r="769" spans="1:9" x14ac:dyDescent="0.25">
      <c r="A769" s="4">
        <v>2017</v>
      </c>
      <c r="B769" t="s">
        <v>11</v>
      </c>
      <c r="C769" t="s">
        <v>25</v>
      </c>
      <c r="D769" s="2" t="s">
        <v>49</v>
      </c>
      <c r="E769" t="s">
        <v>318</v>
      </c>
      <c r="F769">
        <v>19115298</v>
      </c>
      <c r="G769">
        <v>36000</v>
      </c>
      <c r="H769" t="s">
        <v>503</v>
      </c>
      <c r="I769" t="str">
        <f>IF(RIGHT(Table1[[#This Row],[names]],1)="a","female","male")</f>
        <v>male</v>
      </c>
    </row>
    <row r="770" spans="1:9" x14ac:dyDescent="0.25">
      <c r="A770" s="4">
        <v>2017</v>
      </c>
      <c r="B770" t="s">
        <v>11</v>
      </c>
      <c r="C770" t="s">
        <v>25</v>
      </c>
      <c r="D770" s="2" t="s">
        <v>64</v>
      </c>
      <c r="E770" t="s">
        <v>483</v>
      </c>
      <c r="F770">
        <v>19116101</v>
      </c>
      <c r="G770">
        <v>24000</v>
      </c>
      <c r="H770" t="s">
        <v>503</v>
      </c>
      <c r="I770" t="str">
        <f>IF(RIGHT(Table1[[#This Row],[names]],1)="a","female","male")</f>
        <v>female</v>
      </c>
    </row>
    <row r="771" spans="1:9" x14ac:dyDescent="0.25">
      <c r="A771" s="4">
        <v>2017</v>
      </c>
      <c r="B771" t="s">
        <v>11</v>
      </c>
      <c r="C771" t="s">
        <v>25</v>
      </c>
      <c r="D771" s="2" t="s">
        <v>68</v>
      </c>
      <c r="E771" t="s">
        <v>448</v>
      </c>
      <c r="F771">
        <v>19115910</v>
      </c>
      <c r="G771">
        <v>24000</v>
      </c>
      <c r="H771" t="s">
        <v>503</v>
      </c>
      <c r="I771" t="str">
        <f>IF(RIGHT(Table1[[#This Row],[names]],1)="a","female","male")</f>
        <v>male</v>
      </c>
    </row>
    <row r="772" spans="1:9" x14ac:dyDescent="0.25">
      <c r="A772" s="4">
        <v>2017</v>
      </c>
      <c r="B772" t="s">
        <v>11</v>
      </c>
      <c r="C772" t="s">
        <v>25</v>
      </c>
      <c r="D772" s="2" t="s">
        <v>115</v>
      </c>
      <c r="E772" t="s">
        <v>161</v>
      </c>
      <c r="F772">
        <v>19115082</v>
      </c>
      <c r="G772">
        <v>12000</v>
      </c>
      <c r="H772" t="s">
        <v>503</v>
      </c>
      <c r="I772" t="str">
        <f>IF(RIGHT(Table1[[#This Row],[names]],1)="a","female","male")</f>
        <v>male</v>
      </c>
    </row>
    <row r="773" spans="1:9" x14ac:dyDescent="0.25">
      <c r="A773" s="4">
        <v>2017</v>
      </c>
      <c r="B773" t="s">
        <v>11</v>
      </c>
      <c r="C773" t="s">
        <v>25</v>
      </c>
      <c r="D773" s="2" t="s">
        <v>136</v>
      </c>
      <c r="E773" t="s">
        <v>309</v>
      </c>
      <c r="F773">
        <v>19115265</v>
      </c>
      <c r="G773">
        <v>24000</v>
      </c>
      <c r="H773" t="s">
        <v>503</v>
      </c>
      <c r="I773" t="str">
        <f>IF(RIGHT(Table1[[#This Row],[names]],1)="a","female","male")</f>
        <v>female</v>
      </c>
    </row>
    <row r="774" spans="1:9" x14ac:dyDescent="0.25">
      <c r="A774" s="4">
        <v>2017</v>
      </c>
      <c r="B774" t="s">
        <v>11</v>
      </c>
      <c r="C774" t="s">
        <v>25</v>
      </c>
      <c r="D774" s="2" t="s">
        <v>54</v>
      </c>
      <c r="E774" t="s">
        <v>161</v>
      </c>
      <c r="F774">
        <v>19114702</v>
      </c>
      <c r="G774">
        <v>12000</v>
      </c>
      <c r="H774" t="s">
        <v>503</v>
      </c>
      <c r="I774" t="str">
        <f>IF(RIGHT(Table1[[#This Row],[names]],1)="a","female","male")</f>
        <v>male</v>
      </c>
    </row>
    <row r="775" spans="1:9" x14ac:dyDescent="0.25">
      <c r="A775" s="4">
        <v>2017</v>
      </c>
      <c r="B775" t="s">
        <v>15</v>
      </c>
      <c r="C775" t="s">
        <v>25</v>
      </c>
      <c r="D775" s="2" t="s">
        <v>31</v>
      </c>
      <c r="E775" t="s">
        <v>360</v>
      </c>
      <c r="F775">
        <v>19115510</v>
      </c>
      <c r="G775">
        <v>18000</v>
      </c>
      <c r="H775" t="s">
        <v>503</v>
      </c>
      <c r="I775" t="str">
        <f>IF(RIGHT(Table1[[#This Row],[names]],1)="a","female","male")</f>
        <v>female</v>
      </c>
    </row>
    <row r="776" spans="1:9" x14ac:dyDescent="0.25">
      <c r="A776" s="4">
        <v>2017</v>
      </c>
      <c r="B776" t="s">
        <v>15</v>
      </c>
      <c r="C776" t="s">
        <v>25</v>
      </c>
      <c r="D776" s="2" t="s">
        <v>77</v>
      </c>
      <c r="E776" t="s">
        <v>161</v>
      </c>
      <c r="F776">
        <v>19115432</v>
      </c>
      <c r="G776">
        <v>18000</v>
      </c>
      <c r="H776" t="s">
        <v>503</v>
      </c>
      <c r="I776" t="str">
        <f>IF(RIGHT(Table1[[#This Row],[names]],1)="a","female","male")</f>
        <v>male</v>
      </c>
    </row>
    <row r="777" spans="1:9" x14ac:dyDescent="0.25">
      <c r="A777" s="4">
        <v>2017</v>
      </c>
      <c r="B777" t="s">
        <v>9</v>
      </c>
      <c r="C777" t="s">
        <v>25</v>
      </c>
      <c r="D777" s="2" t="s">
        <v>31</v>
      </c>
      <c r="E777" t="s">
        <v>171</v>
      </c>
      <c r="F777">
        <v>19114825</v>
      </c>
      <c r="G777">
        <v>9000</v>
      </c>
      <c r="H777" t="s">
        <v>503</v>
      </c>
      <c r="I777" t="str">
        <f>IF(RIGHT(Table1[[#This Row],[names]],1)="a","female","male")</f>
        <v>male</v>
      </c>
    </row>
    <row r="778" spans="1:9" x14ac:dyDescent="0.25">
      <c r="A778" s="4">
        <v>2017</v>
      </c>
      <c r="B778" t="s">
        <v>9</v>
      </c>
      <c r="C778" t="s">
        <v>25</v>
      </c>
      <c r="D778" s="2" t="s">
        <v>40</v>
      </c>
      <c r="E778" t="s">
        <v>149</v>
      </c>
      <c r="F778">
        <v>19115127</v>
      </c>
      <c r="G778">
        <v>18000</v>
      </c>
      <c r="H778" t="s">
        <v>503</v>
      </c>
      <c r="I778" t="str">
        <f>IF(RIGHT(Table1[[#This Row],[names]],1)="a","female","male")</f>
        <v>female</v>
      </c>
    </row>
    <row r="779" spans="1:9" x14ac:dyDescent="0.25">
      <c r="A779" s="4">
        <v>2017</v>
      </c>
      <c r="B779" t="s">
        <v>9</v>
      </c>
      <c r="C779" t="s">
        <v>25</v>
      </c>
      <c r="D779" s="2" t="s">
        <v>50</v>
      </c>
      <c r="E779" t="s">
        <v>196</v>
      </c>
      <c r="F779">
        <v>19115812</v>
      </c>
      <c r="G779">
        <v>18000</v>
      </c>
      <c r="H779" t="s">
        <v>503</v>
      </c>
      <c r="I779" t="str">
        <f>IF(RIGHT(Table1[[#This Row],[names]],1)="a","female","male")</f>
        <v>female</v>
      </c>
    </row>
    <row r="780" spans="1:9" x14ac:dyDescent="0.25">
      <c r="A780" s="4">
        <v>2017</v>
      </c>
      <c r="B780" t="s">
        <v>9</v>
      </c>
      <c r="C780" t="s">
        <v>25</v>
      </c>
      <c r="D780" s="2" t="s">
        <v>86</v>
      </c>
      <c r="E780" t="s">
        <v>245</v>
      </c>
      <c r="F780">
        <v>19115436</v>
      </c>
      <c r="G780">
        <v>27000</v>
      </c>
      <c r="H780" t="s">
        <v>503</v>
      </c>
      <c r="I780" t="str">
        <f>IF(RIGHT(Table1[[#This Row],[names]],1)="a","female","male")</f>
        <v>male</v>
      </c>
    </row>
    <row r="781" spans="1:9" x14ac:dyDescent="0.25">
      <c r="A781" s="4">
        <v>2017</v>
      </c>
      <c r="B781" t="s">
        <v>9</v>
      </c>
      <c r="C781" t="s">
        <v>25</v>
      </c>
      <c r="D781" s="2" t="s">
        <v>85</v>
      </c>
      <c r="E781" t="s">
        <v>209</v>
      </c>
      <c r="F781">
        <v>19114859</v>
      </c>
      <c r="G781">
        <v>24000</v>
      </c>
      <c r="H781" t="s">
        <v>503</v>
      </c>
      <c r="I781" t="str">
        <f>IF(RIGHT(Table1[[#This Row],[names]],1)="a","female","male")</f>
        <v>female</v>
      </c>
    </row>
    <row r="782" spans="1:9" x14ac:dyDescent="0.25">
      <c r="A782" s="4">
        <v>2017</v>
      </c>
      <c r="B782" t="s">
        <v>9</v>
      </c>
      <c r="C782" t="s">
        <v>25</v>
      </c>
      <c r="D782" s="2" t="s">
        <v>105</v>
      </c>
      <c r="E782" t="s">
        <v>300</v>
      </c>
      <c r="F782">
        <v>19115230</v>
      </c>
      <c r="G782">
        <v>9000</v>
      </c>
      <c r="H782" t="s">
        <v>503</v>
      </c>
      <c r="I782" t="str">
        <f>IF(RIGHT(Table1[[#This Row],[names]],1)="a","female","male")</f>
        <v>female</v>
      </c>
    </row>
    <row r="783" spans="1:9" x14ac:dyDescent="0.25">
      <c r="A783" s="4">
        <v>2017</v>
      </c>
      <c r="B783" t="s">
        <v>9</v>
      </c>
      <c r="C783" t="s">
        <v>25</v>
      </c>
      <c r="D783" s="2" t="s">
        <v>59</v>
      </c>
      <c r="E783" t="s">
        <v>204</v>
      </c>
      <c r="F783">
        <v>19115016</v>
      </c>
      <c r="G783">
        <v>18000</v>
      </c>
      <c r="H783" t="s">
        <v>503</v>
      </c>
      <c r="I783" t="str">
        <f>IF(RIGHT(Table1[[#This Row],[names]],1)="a","female","male")</f>
        <v>male</v>
      </c>
    </row>
    <row r="784" spans="1:9" x14ac:dyDescent="0.25">
      <c r="A784" s="4">
        <v>2017</v>
      </c>
      <c r="B784" t="s">
        <v>9</v>
      </c>
      <c r="C784" t="s">
        <v>25</v>
      </c>
      <c r="D784" s="2" t="s">
        <v>66</v>
      </c>
      <c r="E784" t="s">
        <v>322</v>
      </c>
      <c r="F784">
        <v>19115325</v>
      </c>
      <c r="G784">
        <v>27000</v>
      </c>
      <c r="H784" t="s">
        <v>503</v>
      </c>
      <c r="I784" t="str">
        <f>IF(RIGHT(Table1[[#This Row],[names]],1)="a","female","male")</f>
        <v>male</v>
      </c>
    </row>
    <row r="785" spans="1:9" x14ac:dyDescent="0.25">
      <c r="A785" s="4">
        <v>2017</v>
      </c>
      <c r="B785" t="s">
        <v>9</v>
      </c>
      <c r="C785" t="s">
        <v>25</v>
      </c>
      <c r="D785" s="2" t="s">
        <v>49</v>
      </c>
      <c r="E785" t="s">
        <v>165</v>
      </c>
      <c r="F785">
        <v>19114682</v>
      </c>
      <c r="G785">
        <v>27000</v>
      </c>
      <c r="H785" t="s">
        <v>503</v>
      </c>
      <c r="I785" t="str">
        <f>IF(RIGHT(Table1[[#This Row],[names]],1)="a","female","male")</f>
        <v>female</v>
      </c>
    </row>
    <row r="786" spans="1:9" x14ac:dyDescent="0.25">
      <c r="A786" s="4">
        <v>2017</v>
      </c>
      <c r="B786" t="s">
        <v>9</v>
      </c>
      <c r="C786" t="s">
        <v>25</v>
      </c>
      <c r="D786" s="2" t="s">
        <v>73</v>
      </c>
      <c r="E786" t="s">
        <v>195</v>
      </c>
      <c r="F786">
        <v>19115209</v>
      </c>
      <c r="G786">
        <v>27000</v>
      </c>
      <c r="H786" t="s">
        <v>503</v>
      </c>
      <c r="I786" t="str">
        <f>IF(RIGHT(Table1[[#This Row],[names]],1)="a","female","male")</f>
        <v>female</v>
      </c>
    </row>
    <row r="787" spans="1:9" x14ac:dyDescent="0.25">
      <c r="A787" s="4">
        <v>2017</v>
      </c>
      <c r="B787" t="s">
        <v>14</v>
      </c>
      <c r="C787" t="s">
        <v>25</v>
      </c>
      <c r="D787" s="2" t="s">
        <v>113</v>
      </c>
      <c r="E787" t="s">
        <v>150</v>
      </c>
      <c r="F787">
        <v>19115588</v>
      </c>
      <c r="G787">
        <v>10500</v>
      </c>
      <c r="H787" t="s">
        <v>503</v>
      </c>
      <c r="I787" t="str">
        <f>IF(RIGHT(Table1[[#This Row],[names]],1)="a","female","male")</f>
        <v>female</v>
      </c>
    </row>
    <row r="788" spans="1:9" x14ac:dyDescent="0.25">
      <c r="A788" s="4">
        <v>2017</v>
      </c>
      <c r="B788" t="s">
        <v>14</v>
      </c>
      <c r="C788" t="s">
        <v>25</v>
      </c>
      <c r="D788" s="2" t="s">
        <v>79</v>
      </c>
      <c r="E788" t="s">
        <v>182</v>
      </c>
      <c r="F788">
        <v>19115482</v>
      </c>
      <c r="G788">
        <v>10500</v>
      </c>
      <c r="H788" t="s">
        <v>503</v>
      </c>
      <c r="I788" t="str">
        <f>IF(RIGHT(Table1[[#This Row],[names]],1)="a","female","male")</f>
        <v>female</v>
      </c>
    </row>
    <row r="789" spans="1:9" x14ac:dyDescent="0.25">
      <c r="A789" s="4">
        <v>2017</v>
      </c>
      <c r="B789" t="s">
        <v>14</v>
      </c>
      <c r="C789" t="s">
        <v>25</v>
      </c>
      <c r="D789" s="2" t="s">
        <v>52</v>
      </c>
      <c r="E789" t="s">
        <v>180</v>
      </c>
      <c r="F789">
        <v>19115843</v>
      </c>
      <c r="G789">
        <v>21000</v>
      </c>
      <c r="H789" t="s">
        <v>503</v>
      </c>
      <c r="I789" t="str">
        <f>IF(RIGHT(Table1[[#This Row],[names]],1)="a","female","male")</f>
        <v>female</v>
      </c>
    </row>
    <row r="790" spans="1:9" x14ac:dyDescent="0.25">
      <c r="A790" s="4">
        <v>2017</v>
      </c>
      <c r="B790" t="s">
        <v>14</v>
      </c>
      <c r="C790" t="s">
        <v>25</v>
      </c>
      <c r="D790" s="2" t="s">
        <v>44</v>
      </c>
      <c r="E790" t="s">
        <v>252</v>
      </c>
      <c r="F790">
        <v>19115441</v>
      </c>
      <c r="G790">
        <v>21000</v>
      </c>
      <c r="H790" t="s">
        <v>503</v>
      </c>
      <c r="I790" t="str">
        <f>IF(RIGHT(Table1[[#This Row],[names]],1)="a","female","male")</f>
        <v>male</v>
      </c>
    </row>
    <row r="791" spans="1:9" x14ac:dyDescent="0.25">
      <c r="A791" s="4">
        <v>2017</v>
      </c>
      <c r="B791" t="s">
        <v>14</v>
      </c>
      <c r="C791" t="s">
        <v>25</v>
      </c>
      <c r="D791" s="2" t="s">
        <v>71</v>
      </c>
      <c r="E791" t="s">
        <v>494</v>
      </c>
      <c r="F791">
        <v>19116132</v>
      </c>
      <c r="G791">
        <v>21000</v>
      </c>
      <c r="H791" t="s">
        <v>503</v>
      </c>
      <c r="I791" t="str">
        <f>IF(RIGHT(Table1[[#This Row],[names]],1)="a","female","male")</f>
        <v>male</v>
      </c>
    </row>
    <row r="792" spans="1:9" x14ac:dyDescent="0.25">
      <c r="A792" s="4">
        <v>2017</v>
      </c>
      <c r="B792" t="s">
        <v>14</v>
      </c>
      <c r="C792" t="s">
        <v>25</v>
      </c>
      <c r="D792" s="2" t="s">
        <v>41</v>
      </c>
      <c r="E792" t="s">
        <v>207</v>
      </c>
      <c r="F792">
        <v>19116128</v>
      </c>
      <c r="G792">
        <v>21000</v>
      </c>
      <c r="H792" t="s">
        <v>503</v>
      </c>
      <c r="I792" t="str">
        <f>IF(RIGHT(Table1[[#This Row],[names]],1)="a","female","male")</f>
        <v>male</v>
      </c>
    </row>
    <row r="793" spans="1:9" x14ac:dyDescent="0.25">
      <c r="A793" s="4">
        <v>2017</v>
      </c>
      <c r="B793" t="s">
        <v>14</v>
      </c>
      <c r="C793" t="s">
        <v>25</v>
      </c>
      <c r="D793" s="2" t="s">
        <v>42</v>
      </c>
      <c r="E793" t="s">
        <v>290</v>
      </c>
      <c r="F793">
        <v>19115632</v>
      </c>
      <c r="G793">
        <v>10500</v>
      </c>
      <c r="H793" t="s">
        <v>503</v>
      </c>
      <c r="I793" t="str">
        <f>IF(RIGHT(Table1[[#This Row],[names]],1)="a","female","male")</f>
        <v>female</v>
      </c>
    </row>
    <row r="794" spans="1:9" x14ac:dyDescent="0.25">
      <c r="A794" s="4">
        <v>2017</v>
      </c>
      <c r="B794" t="s">
        <v>14</v>
      </c>
      <c r="C794" t="s">
        <v>25</v>
      </c>
      <c r="D794" s="2" t="s">
        <v>96</v>
      </c>
      <c r="E794" t="s">
        <v>426</v>
      </c>
      <c r="F794">
        <v>19115842</v>
      </c>
      <c r="G794">
        <v>21000</v>
      </c>
      <c r="H794" t="s">
        <v>503</v>
      </c>
      <c r="I794" t="str">
        <f>IF(RIGHT(Table1[[#This Row],[names]],1)="a","female","male")</f>
        <v>female</v>
      </c>
    </row>
    <row r="795" spans="1:9" x14ac:dyDescent="0.25">
      <c r="A795" s="4">
        <v>2017</v>
      </c>
      <c r="B795" t="s">
        <v>14</v>
      </c>
      <c r="C795" t="s">
        <v>25</v>
      </c>
      <c r="D795" s="2" t="s">
        <v>58</v>
      </c>
      <c r="E795" t="s">
        <v>190</v>
      </c>
      <c r="F795">
        <v>19114768</v>
      </c>
      <c r="G795">
        <v>28000</v>
      </c>
      <c r="H795" t="s">
        <v>503</v>
      </c>
      <c r="I795" t="str">
        <f>IF(RIGHT(Table1[[#This Row],[names]],1)="a","female","male")</f>
        <v>male</v>
      </c>
    </row>
    <row r="796" spans="1:9" x14ac:dyDescent="0.25">
      <c r="A796" s="4">
        <v>2017</v>
      </c>
      <c r="B796" t="s">
        <v>16</v>
      </c>
      <c r="C796" t="s">
        <v>27</v>
      </c>
      <c r="D796" s="2" t="s">
        <v>130</v>
      </c>
      <c r="E796" t="s">
        <v>161</v>
      </c>
      <c r="F796">
        <v>19115975</v>
      </c>
      <c r="G796">
        <v>12000</v>
      </c>
      <c r="H796" t="s">
        <v>503</v>
      </c>
      <c r="I796" t="str">
        <f>IF(RIGHT(Table1[[#This Row],[names]],1)="a","female","male")</f>
        <v>male</v>
      </c>
    </row>
    <row r="797" spans="1:9" x14ac:dyDescent="0.25">
      <c r="A797" s="4">
        <v>2017</v>
      </c>
      <c r="B797" t="s">
        <v>16</v>
      </c>
      <c r="C797" t="s">
        <v>27</v>
      </c>
      <c r="D797" s="2" t="s">
        <v>106</v>
      </c>
      <c r="E797" t="s">
        <v>161</v>
      </c>
      <c r="F797">
        <v>19114989</v>
      </c>
      <c r="G797">
        <v>20000</v>
      </c>
      <c r="H797" t="s">
        <v>503</v>
      </c>
      <c r="I797" t="str">
        <f>IF(RIGHT(Table1[[#This Row],[names]],1)="a","female","male")</f>
        <v>male</v>
      </c>
    </row>
    <row r="798" spans="1:9" x14ac:dyDescent="0.25">
      <c r="A798" s="4">
        <v>2017</v>
      </c>
      <c r="B798" t="s">
        <v>16</v>
      </c>
      <c r="C798" t="s">
        <v>27</v>
      </c>
      <c r="D798" s="2" t="s">
        <v>41</v>
      </c>
      <c r="E798" t="s">
        <v>481</v>
      </c>
      <c r="F798">
        <v>19116097</v>
      </c>
      <c r="G798">
        <v>24000</v>
      </c>
      <c r="H798" t="s">
        <v>503</v>
      </c>
      <c r="I798" t="str">
        <f>IF(RIGHT(Table1[[#This Row],[names]],1)="a","female","male")</f>
        <v>male</v>
      </c>
    </row>
    <row r="799" spans="1:9" x14ac:dyDescent="0.25">
      <c r="A799" s="4">
        <v>2017</v>
      </c>
      <c r="B799" t="s">
        <v>16</v>
      </c>
      <c r="C799" t="s">
        <v>27</v>
      </c>
      <c r="D799" s="2" t="s">
        <v>59</v>
      </c>
      <c r="E799" t="s">
        <v>151</v>
      </c>
      <c r="F799">
        <v>19114711</v>
      </c>
      <c r="G799">
        <v>36000</v>
      </c>
      <c r="H799" t="s">
        <v>503</v>
      </c>
      <c r="I799" t="str">
        <f>IF(RIGHT(Table1[[#This Row],[names]],1)="a","female","male")</f>
        <v>male</v>
      </c>
    </row>
    <row r="800" spans="1:9" x14ac:dyDescent="0.25">
      <c r="A800" s="4">
        <v>2017</v>
      </c>
      <c r="B800" t="s">
        <v>16</v>
      </c>
      <c r="C800" t="s">
        <v>27</v>
      </c>
      <c r="D800" s="2" t="s">
        <v>118</v>
      </c>
      <c r="E800" t="s">
        <v>345</v>
      </c>
      <c r="F800">
        <v>19115464</v>
      </c>
      <c r="G800">
        <v>24000</v>
      </c>
      <c r="H800" t="s">
        <v>503</v>
      </c>
      <c r="I800" t="str">
        <f>IF(RIGHT(Table1[[#This Row],[names]],1)="a","female","male")</f>
        <v>male</v>
      </c>
    </row>
    <row r="801" spans="1:9" x14ac:dyDescent="0.25">
      <c r="A801" s="4">
        <v>2017</v>
      </c>
      <c r="B801" t="s">
        <v>16</v>
      </c>
      <c r="C801" t="s">
        <v>29</v>
      </c>
      <c r="D801" s="2" t="s">
        <v>70</v>
      </c>
      <c r="E801" t="s">
        <v>253</v>
      </c>
      <c r="F801">
        <v>19115052</v>
      </c>
      <c r="G801">
        <v>24000</v>
      </c>
      <c r="H801" t="s">
        <v>503</v>
      </c>
      <c r="I801" t="str">
        <f>IF(RIGHT(Table1[[#This Row],[names]],1)="a","female","male")</f>
        <v>male</v>
      </c>
    </row>
    <row r="802" spans="1:9" x14ac:dyDescent="0.25">
      <c r="A802" s="4">
        <v>2017</v>
      </c>
      <c r="B802" t="s">
        <v>16</v>
      </c>
      <c r="C802" t="s">
        <v>29</v>
      </c>
      <c r="D802" s="2" t="s">
        <v>101</v>
      </c>
      <c r="E802" t="s">
        <v>161</v>
      </c>
      <c r="F802">
        <v>19115239</v>
      </c>
      <c r="G802">
        <v>12000</v>
      </c>
      <c r="H802" t="s">
        <v>503</v>
      </c>
      <c r="I802" t="str">
        <f>IF(RIGHT(Table1[[#This Row],[names]],1)="a","female","male")</f>
        <v>male</v>
      </c>
    </row>
    <row r="803" spans="1:9" x14ac:dyDescent="0.25">
      <c r="A803" s="4" t="e">
        <v>#VALUE!</v>
      </c>
      <c r="B803" t="s">
        <v>16</v>
      </c>
      <c r="C803" t="s">
        <v>27</v>
      </c>
      <c r="D803" s="2" t="s">
        <v>51</v>
      </c>
      <c r="E803" t="s">
        <v>365</v>
      </c>
      <c r="F803">
        <v>19115532</v>
      </c>
      <c r="G803">
        <v>12000</v>
      </c>
      <c r="H803" t="s">
        <v>503</v>
      </c>
      <c r="I803" t="str">
        <f>IF(RIGHT(Table1[[#This Row],[names]],1)="a","female","male")</f>
        <v>male</v>
      </c>
    </row>
    <row r="804" spans="1:9" x14ac:dyDescent="0.25">
      <c r="A804" s="4" t="e">
        <v>#VALUE!</v>
      </c>
      <c r="B804" t="s">
        <v>16</v>
      </c>
      <c r="C804" t="s">
        <v>27</v>
      </c>
      <c r="D804" s="2" t="s">
        <v>90</v>
      </c>
      <c r="E804" t="s">
        <v>230</v>
      </c>
      <c r="F804">
        <v>19114922</v>
      </c>
      <c r="G804">
        <v>12000</v>
      </c>
      <c r="H804" t="s">
        <v>503</v>
      </c>
      <c r="I804" t="str">
        <f>IF(RIGHT(Table1[[#This Row],[names]],1)="a","female","male")</f>
        <v>male</v>
      </c>
    </row>
    <row r="805" spans="1:9" x14ac:dyDescent="0.25">
      <c r="A805" s="4">
        <v>2017</v>
      </c>
      <c r="B805" t="s">
        <v>24</v>
      </c>
      <c r="C805" t="s">
        <v>25</v>
      </c>
      <c r="D805" s="2" t="s">
        <v>50</v>
      </c>
      <c r="E805" t="s">
        <v>225</v>
      </c>
      <c r="F805">
        <v>19115671</v>
      </c>
      <c r="G805">
        <v>18000</v>
      </c>
      <c r="H805" t="s">
        <v>503</v>
      </c>
      <c r="I805" t="str">
        <f>IF(RIGHT(Table1[[#This Row],[names]],1)="a","female","male")</f>
        <v>male</v>
      </c>
    </row>
    <row r="806" spans="1:9" x14ac:dyDescent="0.25">
      <c r="A806" s="4">
        <v>2017</v>
      </c>
      <c r="B806" t="s">
        <v>24</v>
      </c>
      <c r="C806" t="s">
        <v>25</v>
      </c>
      <c r="D806" s="2" t="s">
        <v>88</v>
      </c>
      <c r="E806" t="s">
        <v>161</v>
      </c>
      <c r="F806">
        <v>19115855</v>
      </c>
      <c r="G806">
        <v>21000</v>
      </c>
      <c r="H806" t="s">
        <v>503</v>
      </c>
      <c r="I806" t="str">
        <f>IF(RIGHT(Table1[[#This Row],[names]],1)="a","female","male")</f>
        <v>male</v>
      </c>
    </row>
    <row r="807" spans="1:9" x14ac:dyDescent="0.25">
      <c r="A807" s="4">
        <v>2017</v>
      </c>
      <c r="B807" t="s">
        <v>13</v>
      </c>
      <c r="C807" t="s">
        <v>25</v>
      </c>
      <c r="D807" s="2" t="s">
        <v>113</v>
      </c>
      <c r="E807" t="s">
        <v>172</v>
      </c>
      <c r="F807">
        <v>19115121</v>
      </c>
      <c r="G807">
        <v>21000</v>
      </c>
      <c r="H807" t="s">
        <v>503</v>
      </c>
      <c r="I807" t="str">
        <f>IF(RIGHT(Table1[[#This Row],[names]],1)="a","female","male")</f>
        <v>female</v>
      </c>
    </row>
    <row r="808" spans="1:9" x14ac:dyDescent="0.25">
      <c r="A808" s="4">
        <v>2017</v>
      </c>
      <c r="B808" t="s">
        <v>13</v>
      </c>
      <c r="C808" t="s">
        <v>25</v>
      </c>
      <c r="D808" s="2" t="s">
        <v>101</v>
      </c>
      <c r="E808" t="s">
        <v>284</v>
      </c>
      <c r="F808">
        <v>19115182</v>
      </c>
      <c r="G808">
        <v>21000</v>
      </c>
      <c r="H808" t="s">
        <v>503</v>
      </c>
      <c r="I808" t="str">
        <f>IF(RIGHT(Table1[[#This Row],[names]],1)="a","female","male")</f>
        <v>male</v>
      </c>
    </row>
    <row r="809" spans="1:9" x14ac:dyDescent="0.25">
      <c r="A809" s="4">
        <v>2017</v>
      </c>
      <c r="B809" t="s">
        <v>13</v>
      </c>
      <c r="C809" t="s">
        <v>25</v>
      </c>
      <c r="D809" s="2" t="s">
        <v>56</v>
      </c>
      <c r="E809" t="s">
        <v>268</v>
      </c>
      <c r="F809">
        <v>19115112</v>
      </c>
      <c r="G809">
        <v>21000</v>
      </c>
      <c r="H809" t="s">
        <v>503</v>
      </c>
      <c r="I809" t="str">
        <f>IF(RIGHT(Table1[[#This Row],[names]],1)="a","female","male")</f>
        <v>male</v>
      </c>
    </row>
    <row r="810" spans="1:9" x14ac:dyDescent="0.25">
      <c r="A810" s="4">
        <v>2017</v>
      </c>
      <c r="B810" t="s">
        <v>13</v>
      </c>
      <c r="C810" t="s">
        <v>25</v>
      </c>
      <c r="D810" s="2" t="s">
        <v>130</v>
      </c>
      <c r="E810" t="s">
        <v>227</v>
      </c>
      <c r="F810">
        <v>19115202</v>
      </c>
      <c r="G810">
        <v>21000</v>
      </c>
      <c r="H810" t="s">
        <v>503</v>
      </c>
      <c r="I810" t="str">
        <f>IF(RIGHT(Table1[[#This Row],[names]],1)="a","female","male")</f>
        <v>male</v>
      </c>
    </row>
    <row r="811" spans="1:9" x14ac:dyDescent="0.25">
      <c r="A811" s="4">
        <v>2017</v>
      </c>
      <c r="B811" t="s">
        <v>13</v>
      </c>
      <c r="C811" t="s">
        <v>25</v>
      </c>
      <c r="D811" s="2" t="s">
        <v>88</v>
      </c>
      <c r="E811" t="s">
        <v>297</v>
      </c>
      <c r="F811">
        <v>19115220</v>
      </c>
      <c r="G811">
        <v>21000</v>
      </c>
      <c r="H811" t="s">
        <v>503</v>
      </c>
      <c r="I811" t="str">
        <f>IF(RIGHT(Table1[[#This Row],[names]],1)="a","female","male")</f>
        <v>male</v>
      </c>
    </row>
    <row r="812" spans="1:9" x14ac:dyDescent="0.25">
      <c r="A812" s="4">
        <v>2017</v>
      </c>
      <c r="B812" t="s">
        <v>13</v>
      </c>
      <c r="C812" t="s">
        <v>25</v>
      </c>
      <c r="D812" s="2" t="s">
        <v>72</v>
      </c>
      <c r="E812" t="s">
        <v>292</v>
      </c>
      <c r="F812">
        <v>19115208</v>
      </c>
      <c r="G812">
        <v>21000</v>
      </c>
      <c r="H812" t="s">
        <v>503</v>
      </c>
      <c r="I812" t="str">
        <f>IF(RIGHT(Table1[[#This Row],[names]],1)="a","female","male")</f>
        <v>female</v>
      </c>
    </row>
    <row r="813" spans="1:9" x14ac:dyDescent="0.25">
      <c r="A813" s="4">
        <v>2017</v>
      </c>
      <c r="B813" t="s">
        <v>13</v>
      </c>
      <c r="C813" t="s">
        <v>25</v>
      </c>
      <c r="D813" s="2" t="s">
        <v>103</v>
      </c>
      <c r="E813" t="s">
        <v>291</v>
      </c>
      <c r="F813">
        <v>19116118</v>
      </c>
      <c r="G813">
        <v>21000</v>
      </c>
      <c r="H813" t="s">
        <v>503</v>
      </c>
      <c r="I813" t="str">
        <f>IF(RIGHT(Table1[[#This Row],[names]],1)="a","female","male")</f>
        <v>female</v>
      </c>
    </row>
    <row r="814" spans="1:9" x14ac:dyDescent="0.25">
      <c r="A814" s="4">
        <v>2017</v>
      </c>
      <c r="B814" t="s">
        <v>13</v>
      </c>
      <c r="C814" t="s">
        <v>25</v>
      </c>
      <c r="D814" s="2" t="s">
        <v>73</v>
      </c>
      <c r="E814" t="s">
        <v>293</v>
      </c>
      <c r="F814">
        <v>19115212</v>
      </c>
      <c r="G814">
        <v>21000</v>
      </c>
      <c r="H814" t="s">
        <v>503</v>
      </c>
      <c r="I814" t="str">
        <f>IF(RIGHT(Table1[[#This Row],[names]],1)="a","female","male")</f>
        <v>male</v>
      </c>
    </row>
    <row r="815" spans="1:9" x14ac:dyDescent="0.25">
      <c r="A815" s="4">
        <v>2017</v>
      </c>
      <c r="B815" t="s">
        <v>13</v>
      </c>
      <c r="C815" t="s">
        <v>25</v>
      </c>
      <c r="D815" s="2" t="s">
        <v>61</v>
      </c>
      <c r="E815" t="s">
        <v>295</v>
      </c>
      <c r="F815">
        <v>19115216</v>
      </c>
      <c r="G815">
        <v>21000</v>
      </c>
      <c r="H815" t="s">
        <v>503</v>
      </c>
      <c r="I815" t="str">
        <f>IF(RIGHT(Table1[[#This Row],[names]],1)="a","female","male")</f>
        <v>male</v>
      </c>
    </row>
    <row r="816" spans="1:9" x14ac:dyDescent="0.25">
      <c r="A816" s="4">
        <v>2017</v>
      </c>
      <c r="B816" t="s">
        <v>13</v>
      </c>
      <c r="C816" t="s">
        <v>25</v>
      </c>
      <c r="D816" s="2" t="s">
        <v>127</v>
      </c>
      <c r="E816" t="s">
        <v>271</v>
      </c>
      <c r="F816">
        <v>19115186</v>
      </c>
      <c r="G816">
        <v>21000</v>
      </c>
      <c r="H816" t="s">
        <v>503</v>
      </c>
      <c r="I816" t="str">
        <f>IF(RIGHT(Table1[[#This Row],[names]],1)="a","female","male")</f>
        <v>male</v>
      </c>
    </row>
    <row r="817" spans="1:9" x14ac:dyDescent="0.25">
      <c r="A817" s="4">
        <v>2017</v>
      </c>
      <c r="B817" t="s">
        <v>13</v>
      </c>
      <c r="C817" t="s">
        <v>25</v>
      </c>
      <c r="D817" s="2" t="s">
        <v>90</v>
      </c>
      <c r="E817" t="s">
        <v>161</v>
      </c>
      <c r="F817">
        <v>19115090</v>
      </c>
      <c r="G817">
        <v>21000</v>
      </c>
      <c r="H817" t="s">
        <v>503</v>
      </c>
      <c r="I817" t="str">
        <f>IF(RIGHT(Table1[[#This Row],[names]],1)="a","female","male")</f>
        <v>male</v>
      </c>
    </row>
    <row r="818" spans="1:9" x14ac:dyDescent="0.25">
      <c r="A818" s="4">
        <v>2017</v>
      </c>
      <c r="B818" t="s">
        <v>13</v>
      </c>
      <c r="C818" t="s">
        <v>25</v>
      </c>
      <c r="D818" s="2" t="s">
        <v>115</v>
      </c>
      <c r="E818" t="s">
        <v>161</v>
      </c>
      <c r="F818">
        <v>19116121</v>
      </c>
      <c r="G818">
        <v>21000</v>
      </c>
      <c r="H818" t="s">
        <v>503</v>
      </c>
      <c r="I818" t="str">
        <f>IF(RIGHT(Table1[[#This Row],[names]],1)="a","female","male")</f>
        <v>male</v>
      </c>
    </row>
    <row r="819" spans="1:9" x14ac:dyDescent="0.25">
      <c r="A819" s="4">
        <v>2017</v>
      </c>
      <c r="B819" t="s">
        <v>13</v>
      </c>
      <c r="C819" t="s">
        <v>25</v>
      </c>
      <c r="D819" s="2" t="s">
        <v>124</v>
      </c>
      <c r="E819" t="s">
        <v>161</v>
      </c>
      <c r="F819">
        <v>19115165</v>
      </c>
      <c r="G819">
        <v>21000</v>
      </c>
      <c r="H819" t="s">
        <v>503</v>
      </c>
      <c r="I819" t="str">
        <f>IF(RIGHT(Table1[[#This Row],[names]],1)="a","female","male")</f>
        <v>male</v>
      </c>
    </row>
    <row r="820" spans="1:9" x14ac:dyDescent="0.25">
      <c r="A820" s="4">
        <v>2017</v>
      </c>
      <c r="B820" t="s">
        <v>13</v>
      </c>
      <c r="C820" t="s">
        <v>25</v>
      </c>
      <c r="D820" s="2" t="s">
        <v>37</v>
      </c>
      <c r="E820" t="s">
        <v>265</v>
      </c>
      <c r="F820">
        <v>19115101</v>
      </c>
      <c r="G820">
        <v>21000</v>
      </c>
      <c r="H820" t="s">
        <v>503</v>
      </c>
      <c r="I820" t="str">
        <f>IF(RIGHT(Table1[[#This Row],[names]],1)="a","female","male")</f>
        <v>female</v>
      </c>
    </row>
    <row r="821" spans="1:9" x14ac:dyDescent="0.25">
      <c r="A821" s="4">
        <v>2017</v>
      </c>
      <c r="B821" t="s">
        <v>13</v>
      </c>
      <c r="C821" t="s">
        <v>25</v>
      </c>
      <c r="D821" s="2" t="s">
        <v>75</v>
      </c>
      <c r="E821" t="s">
        <v>161</v>
      </c>
      <c r="F821">
        <v>19115938</v>
      </c>
      <c r="G821">
        <v>21000</v>
      </c>
      <c r="H821" t="s">
        <v>503</v>
      </c>
      <c r="I821" t="str">
        <f>IF(RIGHT(Table1[[#This Row],[names]],1)="a","female","male")</f>
        <v>male</v>
      </c>
    </row>
    <row r="822" spans="1:9" x14ac:dyDescent="0.25">
      <c r="A822" s="4">
        <v>2017</v>
      </c>
      <c r="B822" t="s">
        <v>13</v>
      </c>
      <c r="C822" t="s">
        <v>25</v>
      </c>
      <c r="D822" s="2" t="s">
        <v>67</v>
      </c>
      <c r="E822" t="s">
        <v>490</v>
      </c>
      <c r="F822">
        <v>19116123</v>
      </c>
      <c r="G822">
        <v>21000</v>
      </c>
      <c r="H822" t="s">
        <v>503</v>
      </c>
      <c r="I822" t="str">
        <f>IF(RIGHT(Table1[[#This Row],[names]],1)="a","female","male")</f>
        <v>female</v>
      </c>
    </row>
    <row r="823" spans="1:9" x14ac:dyDescent="0.25">
      <c r="A823" s="4">
        <v>2017</v>
      </c>
      <c r="B823" t="s">
        <v>13</v>
      </c>
      <c r="C823" t="s">
        <v>25</v>
      </c>
      <c r="D823" s="2" t="s">
        <v>95</v>
      </c>
      <c r="E823" t="s">
        <v>229</v>
      </c>
      <c r="F823">
        <v>19114920</v>
      </c>
      <c r="G823">
        <v>10500</v>
      </c>
      <c r="H823" t="s">
        <v>503</v>
      </c>
      <c r="I823" t="str">
        <f>IF(RIGHT(Table1[[#This Row],[names]],1)="a","female","male")</f>
        <v>male</v>
      </c>
    </row>
    <row r="824" spans="1:9" x14ac:dyDescent="0.25">
      <c r="A824" s="4">
        <v>2017</v>
      </c>
      <c r="B824" t="s">
        <v>13</v>
      </c>
      <c r="C824" t="s">
        <v>25</v>
      </c>
      <c r="D824" s="2" t="s">
        <v>82</v>
      </c>
      <c r="E824" t="s">
        <v>161</v>
      </c>
      <c r="F824">
        <v>19114852</v>
      </c>
      <c r="G824">
        <v>21000</v>
      </c>
      <c r="H824" t="s">
        <v>503</v>
      </c>
      <c r="I824" t="str">
        <f>IF(RIGHT(Table1[[#This Row],[names]],1)="a","female","male")</f>
        <v>male</v>
      </c>
    </row>
    <row r="825" spans="1:9" x14ac:dyDescent="0.25">
      <c r="A825" s="4">
        <v>2017</v>
      </c>
      <c r="B825" t="s">
        <v>13</v>
      </c>
      <c r="C825" t="s">
        <v>25</v>
      </c>
      <c r="D825" s="2" t="s">
        <v>129</v>
      </c>
      <c r="E825" t="s">
        <v>491</v>
      </c>
      <c r="F825">
        <v>19116124</v>
      </c>
      <c r="G825">
        <v>17500</v>
      </c>
      <c r="H825" t="s">
        <v>503</v>
      </c>
      <c r="I825" t="str">
        <f>IF(RIGHT(Table1[[#This Row],[names]],1)="a","female","male")</f>
        <v>female</v>
      </c>
    </row>
    <row r="826" spans="1:9" x14ac:dyDescent="0.25">
      <c r="A826" s="4">
        <v>2017</v>
      </c>
      <c r="B826" t="s">
        <v>13</v>
      </c>
      <c r="C826" t="s">
        <v>25</v>
      </c>
      <c r="D826" s="2" t="s">
        <v>110</v>
      </c>
      <c r="E826" t="s">
        <v>249</v>
      </c>
      <c r="F826">
        <v>19115022</v>
      </c>
      <c r="G826">
        <v>21000</v>
      </c>
      <c r="H826" t="s">
        <v>503</v>
      </c>
      <c r="I826" t="str">
        <f>IF(RIGHT(Table1[[#This Row],[names]],1)="a","female","male")</f>
        <v>male</v>
      </c>
    </row>
    <row r="827" spans="1:9" x14ac:dyDescent="0.25">
      <c r="A827" s="4">
        <v>2017</v>
      </c>
      <c r="B827" t="s">
        <v>13</v>
      </c>
      <c r="C827" t="s">
        <v>25</v>
      </c>
      <c r="D827" s="2" t="s">
        <v>84</v>
      </c>
      <c r="E827" t="s">
        <v>161</v>
      </c>
      <c r="F827">
        <v>19115167</v>
      </c>
      <c r="G827">
        <v>21000</v>
      </c>
      <c r="H827" t="s">
        <v>503</v>
      </c>
      <c r="I827" t="str">
        <f>IF(RIGHT(Table1[[#This Row],[names]],1)="a","female","male")</f>
        <v>male</v>
      </c>
    </row>
    <row r="828" spans="1:9" x14ac:dyDescent="0.25">
      <c r="A828" s="4">
        <v>2017</v>
      </c>
      <c r="B828" t="s">
        <v>21</v>
      </c>
      <c r="C828" t="s">
        <v>25</v>
      </c>
      <c r="D828" s="2" t="s">
        <v>79</v>
      </c>
      <c r="E828" t="s">
        <v>484</v>
      </c>
      <c r="F828">
        <v>19116105</v>
      </c>
      <c r="G828">
        <v>9000</v>
      </c>
      <c r="H828" t="s">
        <v>503</v>
      </c>
      <c r="I828" t="str">
        <f>IF(RIGHT(Table1[[#This Row],[names]],1)="a","female","male")</f>
        <v>female</v>
      </c>
    </row>
    <row r="829" spans="1:9" x14ac:dyDescent="0.25">
      <c r="A829" s="4">
        <v>2017</v>
      </c>
      <c r="B829" t="s">
        <v>21</v>
      </c>
      <c r="C829" t="s">
        <v>25</v>
      </c>
      <c r="D829" s="2" t="s">
        <v>106</v>
      </c>
      <c r="E829" t="s">
        <v>369</v>
      </c>
      <c r="F829">
        <v>19115556</v>
      </c>
      <c r="G829">
        <v>9000</v>
      </c>
      <c r="H829" t="s">
        <v>503</v>
      </c>
      <c r="I829" t="str">
        <f>IF(RIGHT(Table1[[#This Row],[names]],1)="a","female","male")</f>
        <v>female</v>
      </c>
    </row>
    <row r="830" spans="1:9" x14ac:dyDescent="0.25">
      <c r="A830" s="4">
        <v>2017</v>
      </c>
      <c r="B830" t="s">
        <v>21</v>
      </c>
      <c r="C830" t="s">
        <v>25</v>
      </c>
      <c r="D830" s="2" t="s">
        <v>55</v>
      </c>
      <c r="E830" t="s">
        <v>424</v>
      </c>
      <c r="F830">
        <v>19115821</v>
      </c>
      <c r="G830">
        <v>9000</v>
      </c>
      <c r="H830" t="s">
        <v>503</v>
      </c>
      <c r="I830" t="str">
        <f>IF(RIGHT(Table1[[#This Row],[names]],1)="a","female","male")</f>
        <v>male</v>
      </c>
    </row>
    <row r="831" spans="1:9" x14ac:dyDescent="0.25">
      <c r="A831" s="4">
        <v>2018</v>
      </c>
      <c r="B831" t="s">
        <v>10</v>
      </c>
      <c r="C831" t="s">
        <v>25</v>
      </c>
      <c r="D831" s="2" t="s">
        <v>40</v>
      </c>
      <c r="E831" t="s">
        <v>475</v>
      </c>
      <c r="F831">
        <v>19116019</v>
      </c>
      <c r="G831">
        <v>10500</v>
      </c>
      <c r="H831" t="s">
        <v>503</v>
      </c>
      <c r="I831" t="str">
        <f>IF(RIGHT(Table1[[#This Row],[names]],1)="a","female","male")</f>
        <v>male</v>
      </c>
    </row>
    <row r="832" spans="1:9" x14ac:dyDescent="0.25">
      <c r="A832" s="4">
        <v>2018</v>
      </c>
      <c r="B832" t="s">
        <v>10</v>
      </c>
      <c r="C832" t="s">
        <v>25</v>
      </c>
      <c r="D832" s="2" t="s">
        <v>50</v>
      </c>
      <c r="E832" t="s">
        <v>181</v>
      </c>
      <c r="F832">
        <v>19115992</v>
      </c>
      <c r="G832">
        <v>14000</v>
      </c>
      <c r="H832" t="s">
        <v>503</v>
      </c>
      <c r="I832" t="str">
        <f>IF(RIGHT(Table1[[#This Row],[names]],1)="a","female","male")</f>
        <v>female</v>
      </c>
    </row>
    <row r="833" spans="1:9" x14ac:dyDescent="0.25">
      <c r="A833" s="4">
        <v>2018</v>
      </c>
      <c r="B833" t="s">
        <v>10</v>
      </c>
      <c r="C833" t="s">
        <v>25</v>
      </c>
      <c r="D833" s="2" t="s">
        <v>91</v>
      </c>
      <c r="E833" t="s">
        <v>242</v>
      </c>
      <c r="F833">
        <v>19114977</v>
      </c>
      <c r="G833">
        <v>7000</v>
      </c>
      <c r="H833" t="s">
        <v>503</v>
      </c>
      <c r="I833" t="str">
        <f>IF(RIGHT(Table1[[#This Row],[names]],1)="a","female","male")</f>
        <v>male</v>
      </c>
    </row>
    <row r="834" spans="1:9" x14ac:dyDescent="0.25">
      <c r="A834" s="4">
        <v>2018</v>
      </c>
      <c r="B834" t="s">
        <v>10</v>
      </c>
      <c r="C834" t="s">
        <v>25</v>
      </c>
      <c r="D834" s="2" t="s">
        <v>49</v>
      </c>
      <c r="E834" t="s">
        <v>248</v>
      </c>
      <c r="F834">
        <v>19115994</v>
      </c>
      <c r="G834">
        <v>17500</v>
      </c>
      <c r="H834" t="s">
        <v>503</v>
      </c>
      <c r="I834" t="str">
        <f>IF(RIGHT(Table1[[#This Row],[names]],1)="a","female","male")</f>
        <v>male</v>
      </c>
    </row>
    <row r="835" spans="1:9" x14ac:dyDescent="0.25">
      <c r="A835" s="4">
        <v>2018</v>
      </c>
      <c r="B835" t="s">
        <v>10</v>
      </c>
      <c r="C835" t="s">
        <v>25</v>
      </c>
      <c r="D835" s="2" t="s">
        <v>73</v>
      </c>
      <c r="E835" t="s">
        <v>189</v>
      </c>
      <c r="F835">
        <v>19114793</v>
      </c>
      <c r="G835">
        <v>28000</v>
      </c>
      <c r="H835" t="s">
        <v>503</v>
      </c>
      <c r="I835" t="str">
        <f>IF(RIGHT(Table1[[#This Row],[names]],1)="a","female","male")</f>
        <v>male</v>
      </c>
    </row>
    <row r="836" spans="1:9" x14ac:dyDescent="0.25">
      <c r="A836" s="4">
        <v>2018</v>
      </c>
      <c r="B836" t="s">
        <v>10</v>
      </c>
      <c r="C836" t="s">
        <v>25</v>
      </c>
      <c r="D836" s="2" t="s">
        <v>68</v>
      </c>
      <c r="E836" t="s">
        <v>466</v>
      </c>
      <c r="F836">
        <v>19115991</v>
      </c>
      <c r="G836">
        <v>14000</v>
      </c>
      <c r="H836" t="s">
        <v>503</v>
      </c>
      <c r="I836" t="str">
        <f>IF(RIGHT(Table1[[#This Row],[names]],1)="a","female","male")</f>
        <v>male</v>
      </c>
    </row>
    <row r="837" spans="1:9" x14ac:dyDescent="0.25">
      <c r="A837" s="4">
        <v>2018</v>
      </c>
      <c r="B837" t="s">
        <v>10</v>
      </c>
      <c r="C837" t="s">
        <v>25</v>
      </c>
      <c r="D837" s="2" t="s">
        <v>92</v>
      </c>
      <c r="E837" t="s">
        <v>223</v>
      </c>
      <c r="F837">
        <v>19114898</v>
      </c>
      <c r="G837">
        <v>10500</v>
      </c>
      <c r="H837" t="s">
        <v>503</v>
      </c>
      <c r="I837" t="str">
        <f>IF(RIGHT(Table1[[#This Row],[names]],1)="a","female","male")</f>
        <v>female</v>
      </c>
    </row>
    <row r="838" spans="1:9" x14ac:dyDescent="0.25">
      <c r="A838" s="4">
        <v>2018</v>
      </c>
      <c r="B838" t="s">
        <v>12</v>
      </c>
      <c r="C838" t="s">
        <v>25</v>
      </c>
      <c r="D838" s="2" t="s">
        <v>91</v>
      </c>
      <c r="E838" t="s">
        <v>280</v>
      </c>
      <c r="F838">
        <v>19115160</v>
      </c>
      <c r="G838">
        <v>10500</v>
      </c>
      <c r="H838" t="s">
        <v>503</v>
      </c>
      <c r="I838" t="str">
        <f>IF(RIGHT(Table1[[#This Row],[names]],1)="a","female","male")</f>
        <v>male</v>
      </c>
    </row>
    <row r="839" spans="1:9" x14ac:dyDescent="0.25">
      <c r="A839" s="4">
        <v>2018</v>
      </c>
      <c r="B839" t="s">
        <v>12</v>
      </c>
      <c r="C839" t="s">
        <v>25</v>
      </c>
      <c r="D839" s="2" t="s">
        <v>81</v>
      </c>
      <c r="E839" t="s">
        <v>207</v>
      </c>
      <c r="F839">
        <v>19114845</v>
      </c>
      <c r="G839">
        <v>14000</v>
      </c>
      <c r="H839" t="s">
        <v>503</v>
      </c>
      <c r="I839" t="str">
        <f>IF(RIGHT(Table1[[#This Row],[names]],1)="a","female","male")</f>
        <v>male</v>
      </c>
    </row>
    <row r="840" spans="1:9" x14ac:dyDescent="0.25">
      <c r="A840" s="4">
        <v>2018</v>
      </c>
      <c r="B840" t="s">
        <v>12</v>
      </c>
      <c r="C840" t="s">
        <v>25</v>
      </c>
      <c r="D840" s="2" t="s">
        <v>129</v>
      </c>
      <c r="E840" t="s">
        <v>289</v>
      </c>
      <c r="F840">
        <v>19115198</v>
      </c>
      <c r="G840">
        <v>10500</v>
      </c>
      <c r="H840" t="s">
        <v>503</v>
      </c>
      <c r="I840" t="str">
        <f>IF(RIGHT(Table1[[#This Row],[names]],1)="a","female","male")</f>
        <v>female</v>
      </c>
    </row>
    <row r="841" spans="1:9" x14ac:dyDescent="0.25">
      <c r="A841" s="4">
        <v>2018</v>
      </c>
      <c r="B841" t="s">
        <v>12</v>
      </c>
      <c r="C841" t="s">
        <v>26</v>
      </c>
      <c r="D841" s="2" t="s">
        <v>51</v>
      </c>
      <c r="E841" t="s">
        <v>167</v>
      </c>
      <c r="F841">
        <v>19114692</v>
      </c>
      <c r="G841">
        <v>10500</v>
      </c>
      <c r="H841" t="s">
        <v>503</v>
      </c>
      <c r="I841" t="str">
        <f>IF(RIGHT(Table1[[#This Row],[names]],1)="a","female","male")</f>
        <v>male</v>
      </c>
    </row>
    <row r="842" spans="1:9" x14ac:dyDescent="0.25">
      <c r="A842" s="4">
        <v>2018</v>
      </c>
      <c r="B842" t="s">
        <v>11</v>
      </c>
      <c r="C842" t="s">
        <v>25</v>
      </c>
      <c r="D842" s="2" t="s">
        <v>101</v>
      </c>
      <c r="E842" t="s">
        <v>151</v>
      </c>
      <c r="F842">
        <v>19115358</v>
      </c>
      <c r="G842">
        <v>28000</v>
      </c>
      <c r="H842" t="s">
        <v>503</v>
      </c>
      <c r="I842" t="str">
        <f>IF(RIGHT(Table1[[#This Row],[names]],1)="a","female","male")</f>
        <v>male</v>
      </c>
    </row>
    <row r="843" spans="1:9" x14ac:dyDescent="0.25">
      <c r="A843" s="4">
        <v>2018</v>
      </c>
      <c r="B843" t="s">
        <v>11</v>
      </c>
      <c r="C843" t="s">
        <v>25</v>
      </c>
      <c r="D843" s="2" t="s">
        <v>83</v>
      </c>
      <c r="E843" t="s">
        <v>326</v>
      </c>
      <c r="F843">
        <v>19115372</v>
      </c>
      <c r="G843">
        <v>16000</v>
      </c>
      <c r="H843" t="s">
        <v>503</v>
      </c>
      <c r="I843" t="str">
        <f>IF(RIGHT(Table1[[#This Row],[names]],1)="a","female","male")</f>
        <v>male</v>
      </c>
    </row>
    <row r="844" spans="1:9" x14ac:dyDescent="0.25">
      <c r="A844" s="4">
        <v>2018</v>
      </c>
      <c r="B844" t="s">
        <v>11</v>
      </c>
      <c r="C844" t="s">
        <v>25</v>
      </c>
      <c r="D844" s="2" t="s">
        <v>108</v>
      </c>
      <c r="E844" t="s">
        <v>251</v>
      </c>
      <c r="F844">
        <v>19116042</v>
      </c>
      <c r="G844">
        <v>28000</v>
      </c>
      <c r="H844" t="s">
        <v>503</v>
      </c>
      <c r="I844" t="str">
        <f>IF(RIGHT(Table1[[#This Row],[names]],1)="a","female","male")</f>
        <v>male</v>
      </c>
    </row>
    <row r="845" spans="1:9" x14ac:dyDescent="0.25">
      <c r="A845" s="4">
        <v>2018</v>
      </c>
      <c r="B845" t="s">
        <v>11</v>
      </c>
      <c r="C845" t="s">
        <v>25</v>
      </c>
      <c r="D845" s="2" t="s">
        <v>56</v>
      </c>
      <c r="E845" t="s">
        <v>409</v>
      </c>
      <c r="F845">
        <v>19115749</v>
      </c>
      <c r="G845">
        <v>32000</v>
      </c>
      <c r="H845" t="s">
        <v>503</v>
      </c>
      <c r="I845" t="str">
        <f>IF(RIGHT(Table1[[#This Row],[names]],1)="a","female","male")</f>
        <v>male</v>
      </c>
    </row>
    <row r="846" spans="1:9" x14ac:dyDescent="0.25">
      <c r="A846" s="4">
        <v>2018</v>
      </c>
      <c r="B846" t="s">
        <v>11</v>
      </c>
      <c r="C846" t="s">
        <v>25</v>
      </c>
      <c r="D846" s="2" t="s">
        <v>55</v>
      </c>
      <c r="E846" t="s">
        <v>258</v>
      </c>
      <c r="F846">
        <v>19115083</v>
      </c>
      <c r="G846">
        <v>12000</v>
      </c>
      <c r="H846" t="s">
        <v>503</v>
      </c>
      <c r="I846" t="str">
        <f>IF(RIGHT(Table1[[#This Row],[names]],1)="a","female","male")</f>
        <v>female</v>
      </c>
    </row>
    <row r="847" spans="1:9" x14ac:dyDescent="0.25">
      <c r="A847" s="4">
        <v>2018</v>
      </c>
      <c r="B847" t="s">
        <v>11</v>
      </c>
      <c r="C847" t="s">
        <v>25</v>
      </c>
      <c r="D847" s="2" t="s">
        <v>72</v>
      </c>
      <c r="E847" t="s">
        <v>175</v>
      </c>
      <c r="F847">
        <v>19116044</v>
      </c>
      <c r="G847">
        <v>28000</v>
      </c>
      <c r="H847" t="s">
        <v>503</v>
      </c>
      <c r="I847" t="str">
        <f>IF(RIGHT(Table1[[#This Row],[names]],1)="a","female","male")</f>
        <v>female</v>
      </c>
    </row>
    <row r="848" spans="1:9" x14ac:dyDescent="0.25">
      <c r="A848" s="4">
        <v>2018</v>
      </c>
      <c r="B848" t="s">
        <v>11</v>
      </c>
      <c r="C848" t="s">
        <v>25</v>
      </c>
      <c r="D848" s="2" t="s">
        <v>59</v>
      </c>
      <c r="E848" t="s">
        <v>324</v>
      </c>
      <c r="F848">
        <v>19115337</v>
      </c>
      <c r="G848">
        <v>24000</v>
      </c>
      <c r="H848" t="s">
        <v>503</v>
      </c>
      <c r="I848" t="str">
        <f>IF(RIGHT(Table1[[#This Row],[names]],1)="a","female","male")</f>
        <v>female</v>
      </c>
    </row>
    <row r="849" spans="1:9" x14ac:dyDescent="0.25">
      <c r="A849" s="4">
        <v>2018</v>
      </c>
      <c r="B849" t="s">
        <v>11</v>
      </c>
      <c r="C849" t="s">
        <v>25</v>
      </c>
      <c r="D849" s="2" t="s">
        <v>64</v>
      </c>
      <c r="E849" t="s">
        <v>376</v>
      </c>
      <c r="F849">
        <v>19115583</v>
      </c>
      <c r="G849">
        <v>28000</v>
      </c>
      <c r="H849" t="s">
        <v>503</v>
      </c>
      <c r="I849" t="str">
        <f>IF(RIGHT(Table1[[#This Row],[names]],1)="a","female","male")</f>
        <v>male</v>
      </c>
    </row>
    <row r="850" spans="1:9" x14ac:dyDescent="0.25">
      <c r="A850" s="4">
        <v>2018</v>
      </c>
      <c r="B850" t="s">
        <v>11</v>
      </c>
      <c r="C850" t="s">
        <v>25</v>
      </c>
      <c r="D850" s="2" t="s">
        <v>46</v>
      </c>
      <c r="E850" t="s">
        <v>151</v>
      </c>
      <c r="F850">
        <v>19115003</v>
      </c>
      <c r="G850">
        <v>28000</v>
      </c>
      <c r="H850" t="s">
        <v>503</v>
      </c>
      <c r="I850" t="str">
        <f>IF(RIGHT(Table1[[#This Row],[names]],1)="a","female","male")</f>
        <v>male</v>
      </c>
    </row>
    <row r="851" spans="1:9" x14ac:dyDescent="0.25">
      <c r="A851" s="4">
        <v>2018</v>
      </c>
      <c r="B851" t="s">
        <v>11</v>
      </c>
      <c r="C851" t="s">
        <v>25</v>
      </c>
      <c r="D851" s="2" t="s">
        <v>82</v>
      </c>
      <c r="E851" t="s">
        <v>371</v>
      </c>
      <c r="F851">
        <v>19115870</v>
      </c>
      <c r="G851">
        <v>32000</v>
      </c>
      <c r="H851" t="s">
        <v>503</v>
      </c>
      <c r="I851" t="str">
        <f>IF(RIGHT(Table1[[#This Row],[names]],1)="a","female","male")</f>
        <v>male</v>
      </c>
    </row>
    <row r="852" spans="1:9" x14ac:dyDescent="0.25">
      <c r="A852" s="4">
        <v>2018</v>
      </c>
      <c r="B852" t="s">
        <v>11</v>
      </c>
      <c r="C852" t="s">
        <v>25</v>
      </c>
      <c r="D852" s="2" t="s">
        <v>54</v>
      </c>
      <c r="E852" t="s">
        <v>161</v>
      </c>
      <c r="F852">
        <v>19115487</v>
      </c>
      <c r="G852">
        <v>28000</v>
      </c>
      <c r="H852" t="s">
        <v>503</v>
      </c>
      <c r="I852" t="str">
        <f>IF(RIGHT(Table1[[#This Row],[names]],1)="a","female","male")</f>
        <v>male</v>
      </c>
    </row>
    <row r="853" spans="1:9" x14ac:dyDescent="0.25">
      <c r="A853" s="4">
        <v>2018</v>
      </c>
      <c r="B853" t="s">
        <v>9</v>
      </c>
      <c r="C853" t="s">
        <v>25</v>
      </c>
      <c r="D853" s="2" t="s">
        <v>113</v>
      </c>
      <c r="E853" t="s">
        <v>421</v>
      </c>
      <c r="F853">
        <v>19115800</v>
      </c>
      <c r="G853">
        <v>18000</v>
      </c>
      <c r="H853" t="s">
        <v>503</v>
      </c>
      <c r="I853" t="str">
        <f>IF(RIGHT(Table1[[#This Row],[names]],1)="a","female","male")</f>
        <v>male</v>
      </c>
    </row>
    <row r="854" spans="1:9" x14ac:dyDescent="0.25">
      <c r="A854" s="4">
        <v>2018</v>
      </c>
      <c r="B854" t="s">
        <v>9</v>
      </c>
      <c r="C854" t="s">
        <v>25</v>
      </c>
      <c r="D854" s="2" t="s">
        <v>83</v>
      </c>
      <c r="E854" t="s">
        <v>254</v>
      </c>
      <c r="F854">
        <v>19115053</v>
      </c>
      <c r="G854">
        <v>9000</v>
      </c>
      <c r="H854" t="s">
        <v>503</v>
      </c>
      <c r="I854" t="str">
        <f>IF(RIGHT(Table1[[#This Row],[names]],1)="a","female","male")</f>
        <v>female</v>
      </c>
    </row>
    <row r="855" spans="1:9" x14ac:dyDescent="0.25">
      <c r="A855" s="4">
        <v>2018</v>
      </c>
      <c r="B855" t="s">
        <v>9</v>
      </c>
      <c r="C855" t="s">
        <v>25</v>
      </c>
      <c r="D855" s="2" t="s">
        <v>106</v>
      </c>
      <c r="E855" t="s">
        <v>173</v>
      </c>
      <c r="F855">
        <v>19114997</v>
      </c>
      <c r="G855">
        <v>18000</v>
      </c>
      <c r="H855" t="s">
        <v>503</v>
      </c>
      <c r="I855" t="str">
        <f>IF(RIGHT(Table1[[#This Row],[names]],1)="a","female","male")</f>
        <v>male</v>
      </c>
    </row>
    <row r="856" spans="1:9" x14ac:dyDescent="0.25">
      <c r="A856" s="4">
        <v>2018</v>
      </c>
      <c r="B856" t="s">
        <v>9</v>
      </c>
      <c r="C856" t="s">
        <v>25</v>
      </c>
      <c r="D856" s="2" t="s">
        <v>55</v>
      </c>
      <c r="E856" t="s">
        <v>228</v>
      </c>
      <c r="F856">
        <v>19115233</v>
      </c>
      <c r="G856">
        <v>18000</v>
      </c>
      <c r="H856" t="s">
        <v>503</v>
      </c>
      <c r="I856" t="str">
        <f>IF(RIGHT(Table1[[#This Row],[names]],1)="a","female","male")</f>
        <v>female</v>
      </c>
    </row>
    <row r="857" spans="1:9" x14ac:dyDescent="0.25">
      <c r="A857" s="4">
        <v>2018</v>
      </c>
      <c r="B857" t="s">
        <v>9</v>
      </c>
      <c r="C857" t="s">
        <v>25</v>
      </c>
      <c r="D857" s="2" t="s">
        <v>73</v>
      </c>
      <c r="E857" t="s">
        <v>176</v>
      </c>
      <c r="F857">
        <v>19115619</v>
      </c>
      <c r="G857">
        <v>27000</v>
      </c>
      <c r="H857" t="s">
        <v>503</v>
      </c>
      <c r="I857" t="str">
        <f>IF(RIGHT(Table1[[#This Row],[names]],1)="a","female","male")</f>
        <v>male</v>
      </c>
    </row>
    <row r="858" spans="1:9" x14ac:dyDescent="0.25">
      <c r="A858" s="4">
        <v>2018</v>
      </c>
      <c r="B858" t="s">
        <v>9</v>
      </c>
      <c r="C858" t="s">
        <v>25</v>
      </c>
      <c r="D858" s="2" t="s">
        <v>96</v>
      </c>
      <c r="E858" t="s">
        <v>161</v>
      </c>
      <c r="F858">
        <v>19114925</v>
      </c>
      <c r="G858">
        <v>27000</v>
      </c>
      <c r="H858" t="s">
        <v>503</v>
      </c>
      <c r="I858" t="str">
        <f>IF(RIGHT(Table1[[#This Row],[names]],1)="a","female","male")</f>
        <v>male</v>
      </c>
    </row>
    <row r="859" spans="1:9" x14ac:dyDescent="0.25">
      <c r="A859" s="4">
        <v>2018</v>
      </c>
      <c r="B859" t="s">
        <v>9</v>
      </c>
      <c r="C859" t="s">
        <v>25</v>
      </c>
      <c r="D859" s="2" t="s">
        <v>61</v>
      </c>
      <c r="E859" t="s">
        <v>445</v>
      </c>
      <c r="F859">
        <v>19115901</v>
      </c>
      <c r="G859">
        <v>9000</v>
      </c>
      <c r="H859" t="s">
        <v>503</v>
      </c>
      <c r="I859" t="str">
        <f>IF(RIGHT(Table1[[#This Row],[names]],1)="a","female","male")</f>
        <v>female</v>
      </c>
    </row>
    <row r="860" spans="1:9" x14ac:dyDescent="0.25">
      <c r="A860" s="4">
        <v>2018</v>
      </c>
      <c r="B860" t="s">
        <v>9</v>
      </c>
      <c r="C860" t="s">
        <v>25</v>
      </c>
      <c r="D860" s="2" t="s">
        <v>78</v>
      </c>
      <c r="E860" t="s">
        <v>358</v>
      </c>
      <c r="F860">
        <v>19115506</v>
      </c>
      <c r="G860">
        <v>27000</v>
      </c>
      <c r="H860" t="s">
        <v>503</v>
      </c>
      <c r="I860" t="str">
        <f>IF(RIGHT(Table1[[#This Row],[names]],1)="a","female","male")</f>
        <v>female</v>
      </c>
    </row>
    <row r="861" spans="1:9" x14ac:dyDescent="0.25">
      <c r="A861" s="4">
        <v>2018</v>
      </c>
      <c r="B861" t="s">
        <v>14</v>
      </c>
      <c r="C861" t="s">
        <v>25</v>
      </c>
      <c r="D861" s="2" t="s">
        <v>70</v>
      </c>
      <c r="E861" t="s">
        <v>191</v>
      </c>
      <c r="F861">
        <v>19114775</v>
      </c>
      <c r="G861">
        <v>10500</v>
      </c>
      <c r="H861" t="s">
        <v>503</v>
      </c>
      <c r="I861" t="str">
        <f>IF(RIGHT(Table1[[#This Row],[names]],1)="a","female","male")</f>
        <v>female</v>
      </c>
    </row>
    <row r="862" spans="1:9" x14ac:dyDescent="0.25">
      <c r="A862" s="4">
        <v>2018</v>
      </c>
      <c r="B862" t="s">
        <v>14</v>
      </c>
      <c r="C862" t="s">
        <v>25</v>
      </c>
      <c r="D862" s="2" t="s">
        <v>101</v>
      </c>
      <c r="E862" t="s">
        <v>195</v>
      </c>
      <c r="F862">
        <v>19114975</v>
      </c>
      <c r="G862">
        <v>21000</v>
      </c>
      <c r="H862" t="s">
        <v>503</v>
      </c>
      <c r="I862" t="str">
        <f>IF(RIGHT(Table1[[#This Row],[names]],1)="a","female","male")</f>
        <v>female</v>
      </c>
    </row>
    <row r="863" spans="1:9" x14ac:dyDescent="0.25">
      <c r="A863" s="4">
        <v>2018</v>
      </c>
      <c r="B863" t="s">
        <v>14</v>
      </c>
      <c r="C863" t="s">
        <v>25</v>
      </c>
      <c r="D863" s="2" t="s">
        <v>91</v>
      </c>
      <c r="E863" t="s">
        <v>222</v>
      </c>
      <c r="F863">
        <v>19114895</v>
      </c>
      <c r="G863">
        <v>28000</v>
      </c>
      <c r="H863" t="s">
        <v>503</v>
      </c>
      <c r="I863" t="str">
        <f>IF(RIGHT(Table1[[#This Row],[names]],1)="a","female","male")</f>
        <v>female</v>
      </c>
    </row>
    <row r="864" spans="1:9" x14ac:dyDescent="0.25">
      <c r="A864" s="4">
        <v>2018</v>
      </c>
      <c r="B864" t="s">
        <v>14</v>
      </c>
      <c r="C864" t="s">
        <v>25</v>
      </c>
      <c r="D864" s="2" t="s">
        <v>41</v>
      </c>
      <c r="E864" t="s">
        <v>384</v>
      </c>
      <c r="F864">
        <v>19115610</v>
      </c>
      <c r="G864">
        <v>21000</v>
      </c>
      <c r="H864" t="s">
        <v>503</v>
      </c>
      <c r="I864" t="str">
        <f>IF(RIGHT(Table1[[#This Row],[names]],1)="a","female","male")</f>
        <v>female</v>
      </c>
    </row>
    <row r="865" spans="1:9" x14ac:dyDescent="0.25">
      <c r="A865" s="4">
        <v>2018</v>
      </c>
      <c r="B865" t="s">
        <v>14</v>
      </c>
      <c r="C865" t="s">
        <v>25</v>
      </c>
      <c r="D865" s="2" t="s">
        <v>121</v>
      </c>
      <c r="E865" t="s">
        <v>278</v>
      </c>
      <c r="F865">
        <v>19115157</v>
      </c>
      <c r="G865">
        <v>21000</v>
      </c>
      <c r="H865" t="s">
        <v>503</v>
      </c>
      <c r="I865" t="str">
        <f>IF(RIGHT(Table1[[#This Row],[names]],1)="a","female","male")</f>
        <v>female</v>
      </c>
    </row>
    <row r="866" spans="1:9" x14ac:dyDescent="0.25">
      <c r="A866" s="4">
        <v>2018</v>
      </c>
      <c r="B866" t="s">
        <v>14</v>
      </c>
      <c r="C866" t="s">
        <v>26</v>
      </c>
      <c r="D866" s="2" t="s">
        <v>52</v>
      </c>
      <c r="E866" t="s">
        <v>181</v>
      </c>
      <c r="F866">
        <v>19116134</v>
      </c>
      <c r="G866">
        <v>42000</v>
      </c>
      <c r="H866" t="s">
        <v>503</v>
      </c>
      <c r="I866" t="str">
        <f>IF(RIGHT(Table1[[#This Row],[names]],1)="a","female","male")</f>
        <v>female</v>
      </c>
    </row>
    <row r="867" spans="1:9" x14ac:dyDescent="0.25">
      <c r="A867" s="4">
        <v>2018</v>
      </c>
      <c r="B867" t="s">
        <v>16</v>
      </c>
      <c r="C867" t="s">
        <v>27</v>
      </c>
      <c r="D867" s="2" t="s">
        <v>40</v>
      </c>
      <c r="E867" t="s">
        <v>230</v>
      </c>
      <c r="F867">
        <v>19115143</v>
      </c>
      <c r="G867">
        <v>24000</v>
      </c>
      <c r="H867" t="s">
        <v>503</v>
      </c>
      <c r="I867" t="str">
        <f>IF(RIGHT(Table1[[#This Row],[names]],1)="a","female","male")</f>
        <v>male</v>
      </c>
    </row>
    <row r="868" spans="1:9" x14ac:dyDescent="0.25">
      <c r="A868" s="4">
        <v>2018</v>
      </c>
      <c r="B868" t="s">
        <v>16</v>
      </c>
      <c r="C868" t="s">
        <v>27</v>
      </c>
      <c r="D868" s="2" t="s">
        <v>79</v>
      </c>
      <c r="E868" t="s">
        <v>202</v>
      </c>
      <c r="F868">
        <v>19114833</v>
      </c>
      <c r="G868">
        <v>32000</v>
      </c>
      <c r="H868" t="s">
        <v>503</v>
      </c>
      <c r="I868" t="str">
        <f>IF(RIGHT(Table1[[#This Row],[names]],1)="a","female","male")</f>
        <v>female</v>
      </c>
    </row>
    <row r="869" spans="1:9" x14ac:dyDescent="0.25">
      <c r="A869" s="4">
        <v>2018</v>
      </c>
      <c r="B869" t="s">
        <v>16</v>
      </c>
      <c r="C869" t="s">
        <v>27</v>
      </c>
      <c r="D869" s="2" t="s">
        <v>52</v>
      </c>
      <c r="E869" t="s">
        <v>274</v>
      </c>
      <c r="F869">
        <v>19115137</v>
      </c>
      <c r="G869">
        <v>36000</v>
      </c>
      <c r="H869" t="s">
        <v>503</v>
      </c>
      <c r="I869" t="str">
        <f>IF(RIGHT(Table1[[#This Row],[names]],1)="a","female","male")</f>
        <v>male</v>
      </c>
    </row>
    <row r="870" spans="1:9" x14ac:dyDescent="0.25">
      <c r="A870" s="4">
        <v>2018</v>
      </c>
      <c r="B870" t="s">
        <v>16</v>
      </c>
      <c r="C870" t="s">
        <v>27</v>
      </c>
      <c r="D870" s="2" t="s">
        <v>55</v>
      </c>
      <c r="E870" t="s">
        <v>161</v>
      </c>
      <c r="F870">
        <v>19115779</v>
      </c>
      <c r="G870">
        <v>24000</v>
      </c>
      <c r="H870" t="s">
        <v>503</v>
      </c>
      <c r="I870" t="str">
        <f>IF(RIGHT(Table1[[#This Row],[names]],1)="a","female","male")</f>
        <v>male</v>
      </c>
    </row>
    <row r="871" spans="1:9" x14ac:dyDescent="0.25">
      <c r="A871" s="4">
        <v>2018</v>
      </c>
      <c r="B871" t="s">
        <v>16</v>
      </c>
      <c r="C871" t="s">
        <v>27</v>
      </c>
      <c r="D871" s="2" t="s">
        <v>88</v>
      </c>
      <c r="E871" t="s">
        <v>306</v>
      </c>
      <c r="F871">
        <v>19115252</v>
      </c>
      <c r="G871">
        <v>24000</v>
      </c>
      <c r="H871" t="s">
        <v>503</v>
      </c>
      <c r="I871" t="str">
        <f>IF(RIGHT(Table1[[#This Row],[names]],1)="a","female","male")</f>
        <v>male</v>
      </c>
    </row>
    <row r="872" spans="1:9" x14ac:dyDescent="0.25">
      <c r="A872" s="4">
        <v>2018</v>
      </c>
      <c r="B872" t="s">
        <v>16</v>
      </c>
      <c r="C872" t="s">
        <v>27</v>
      </c>
      <c r="D872" s="2" t="s">
        <v>66</v>
      </c>
      <c r="E872" t="s">
        <v>433</v>
      </c>
      <c r="F872">
        <v>19115867</v>
      </c>
      <c r="G872">
        <v>24000</v>
      </c>
      <c r="H872" t="s">
        <v>503</v>
      </c>
      <c r="I872" t="str">
        <f>IF(RIGHT(Table1[[#This Row],[names]],1)="a","female","male")</f>
        <v>male</v>
      </c>
    </row>
    <row r="873" spans="1:9" x14ac:dyDescent="0.25">
      <c r="A873" s="4">
        <v>2018</v>
      </c>
      <c r="B873" t="s">
        <v>16</v>
      </c>
      <c r="C873" t="s">
        <v>27</v>
      </c>
      <c r="D873" s="2" t="s">
        <v>100</v>
      </c>
      <c r="E873" t="s">
        <v>252</v>
      </c>
      <c r="F873">
        <v>19115048</v>
      </c>
      <c r="G873">
        <v>32000</v>
      </c>
      <c r="H873" t="s">
        <v>503</v>
      </c>
      <c r="I873" t="str">
        <f>IF(RIGHT(Table1[[#This Row],[names]],1)="a","female","male")</f>
        <v>male</v>
      </c>
    </row>
    <row r="874" spans="1:9" x14ac:dyDescent="0.25">
      <c r="A874" s="4">
        <v>2018</v>
      </c>
      <c r="B874" t="s">
        <v>16</v>
      </c>
      <c r="C874" t="s">
        <v>27</v>
      </c>
      <c r="D874" s="2" t="s">
        <v>97</v>
      </c>
      <c r="E874" t="s">
        <v>234</v>
      </c>
      <c r="F874">
        <v>19114939</v>
      </c>
      <c r="G874">
        <v>36000</v>
      </c>
      <c r="H874" t="s">
        <v>503</v>
      </c>
      <c r="I874" t="str">
        <f>IF(RIGHT(Table1[[#This Row],[names]],1)="a","female","male")</f>
        <v>male</v>
      </c>
    </row>
    <row r="875" spans="1:9" x14ac:dyDescent="0.25">
      <c r="A875" s="4">
        <v>2018</v>
      </c>
      <c r="B875" t="s">
        <v>16</v>
      </c>
      <c r="C875" t="s">
        <v>27</v>
      </c>
      <c r="D875" s="2" t="s">
        <v>58</v>
      </c>
      <c r="E875" t="s">
        <v>173</v>
      </c>
      <c r="F875">
        <v>19114709</v>
      </c>
      <c r="G875">
        <v>12000</v>
      </c>
      <c r="H875" t="s">
        <v>503</v>
      </c>
      <c r="I875" t="str">
        <f>IF(RIGHT(Table1[[#This Row],[names]],1)="a","female","male")</f>
        <v>male</v>
      </c>
    </row>
    <row r="876" spans="1:9" x14ac:dyDescent="0.25">
      <c r="A876" s="4">
        <v>2018</v>
      </c>
      <c r="B876" t="s">
        <v>16</v>
      </c>
      <c r="C876" t="s">
        <v>27</v>
      </c>
      <c r="D876" s="2" t="s">
        <v>68</v>
      </c>
      <c r="E876" t="s">
        <v>187</v>
      </c>
      <c r="F876">
        <v>19114757</v>
      </c>
      <c r="G876">
        <v>36000</v>
      </c>
      <c r="H876" t="s">
        <v>503</v>
      </c>
      <c r="I876" t="str">
        <f>IF(RIGHT(Table1[[#This Row],[names]],1)="a","female","male")</f>
        <v>male</v>
      </c>
    </row>
    <row r="877" spans="1:9" x14ac:dyDescent="0.25">
      <c r="A877" s="4">
        <v>2018</v>
      </c>
      <c r="B877" t="s">
        <v>16</v>
      </c>
      <c r="C877" t="s">
        <v>27</v>
      </c>
      <c r="D877" s="2" t="s">
        <v>60</v>
      </c>
      <c r="E877" t="s">
        <v>297</v>
      </c>
      <c r="F877">
        <v>19115735</v>
      </c>
      <c r="G877">
        <v>36000</v>
      </c>
      <c r="H877" t="s">
        <v>503</v>
      </c>
      <c r="I877" t="str">
        <f>IF(RIGHT(Table1[[#This Row],[names]],1)="a","female","male")</f>
        <v>male</v>
      </c>
    </row>
    <row r="878" spans="1:9" x14ac:dyDescent="0.25">
      <c r="A878" s="4">
        <v>2018</v>
      </c>
      <c r="B878" t="s">
        <v>16</v>
      </c>
      <c r="C878" t="s">
        <v>27</v>
      </c>
      <c r="D878" s="2" t="s">
        <v>51</v>
      </c>
      <c r="E878" t="s">
        <v>185</v>
      </c>
      <c r="F878">
        <v>19115912</v>
      </c>
      <c r="G878">
        <v>24000</v>
      </c>
      <c r="H878" t="s">
        <v>503</v>
      </c>
      <c r="I878" t="str">
        <f>IF(RIGHT(Table1[[#This Row],[names]],1)="a","female","male")</f>
        <v>female</v>
      </c>
    </row>
    <row r="879" spans="1:9" x14ac:dyDescent="0.25">
      <c r="A879" s="4">
        <v>2018</v>
      </c>
      <c r="B879" t="s">
        <v>16</v>
      </c>
      <c r="C879" t="s">
        <v>27</v>
      </c>
      <c r="D879" s="2" t="s">
        <v>46</v>
      </c>
      <c r="E879" t="s">
        <v>161</v>
      </c>
      <c r="F879">
        <v>19116035</v>
      </c>
      <c r="G879">
        <v>24000</v>
      </c>
      <c r="H879" t="s">
        <v>503</v>
      </c>
      <c r="I879" t="str">
        <f>IF(RIGHT(Table1[[#This Row],[names]],1)="a","female","male")</f>
        <v>male</v>
      </c>
    </row>
    <row r="880" spans="1:9" x14ac:dyDescent="0.25">
      <c r="A880" s="4">
        <v>2018</v>
      </c>
      <c r="B880" t="s">
        <v>16</v>
      </c>
      <c r="C880" t="s">
        <v>27</v>
      </c>
      <c r="D880" s="2" t="s">
        <v>122</v>
      </c>
      <c r="E880" t="s">
        <v>372</v>
      </c>
      <c r="F880">
        <v>19115565</v>
      </c>
      <c r="G880">
        <v>12000</v>
      </c>
      <c r="H880" t="s">
        <v>503</v>
      </c>
      <c r="I880" t="str">
        <f>IF(RIGHT(Table1[[#This Row],[names]],1)="a","female","male")</f>
        <v>male</v>
      </c>
    </row>
    <row r="881" spans="1:9" x14ac:dyDescent="0.25">
      <c r="A881" s="4">
        <v>2018</v>
      </c>
      <c r="B881" t="s">
        <v>16</v>
      </c>
      <c r="C881" t="s">
        <v>27</v>
      </c>
      <c r="D881" s="2" t="s">
        <v>32</v>
      </c>
      <c r="E881" t="s">
        <v>174</v>
      </c>
      <c r="F881">
        <v>19114717</v>
      </c>
      <c r="G881">
        <v>24000</v>
      </c>
      <c r="H881" t="s">
        <v>503</v>
      </c>
      <c r="I881" t="str">
        <f>IF(RIGHT(Table1[[#This Row],[names]],1)="a","female","male")</f>
        <v>female</v>
      </c>
    </row>
    <row r="882" spans="1:9" x14ac:dyDescent="0.25">
      <c r="A882" s="4">
        <v>2018</v>
      </c>
      <c r="B882" t="s">
        <v>16</v>
      </c>
      <c r="C882" t="s">
        <v>27</v>
      </c>
      <c r="D882" s="2" t="s">
        <v>75</v>
      </c>
      <c r="E882" t="s">
        <v>479</v>
      </c>
      <c r="F882">
        <v>19116045</v>
      </c>
      <c r="G882">
        <v>24000</v>
      </c>
      <c r="H882" t="s">
        <v>503</v>
      </c>
      <c r="I882" t="str">
        <f>IF(RIGHT(Table1[[#This Row],[names]],1)="a","female","male")</f>
        <v>female</v>
      </c>
    </row>
    <row r="883" spans="1:9" x14ac:dyDescent="0.25">
      <c r="A883" s="4">
        <v>2018</v>
      </c>
      <c r="B883" t="s">
        <v>16</v>
      </c>
      <c r="C883" t="s">
        <v>27</v>
      </c>
      <c r="D883" s="2" t="s">
        <v>139</v>
      </c>
      <c r="E883" t="s">
        <v>437</v>
      </c>
      <c r="F883">
        <v>19115877</v>
      </c>
      <c r="G883">
        <v>24000</v>
      </c>
      <c r="H883" t="s">
        <v>503</v>
      </c>
      <c r="I883" t="str">
        <f>IF(RIGHT(Table1[[#This Row],[names]],1)="a","female","male")</f>
        <v>male</v>
      </c>
    </row>
    <row r="884" spans="1:9" x14ac:dyDescent="0.25">
      <c r="A884" s="4">
        <v>2018</v>
      </c>
      <c r="B884" t="s">
        <v>16</v>
      </c>
      <c r="C884" t="s">
        <v>29</v>
      </c>
      <c r="D884" s="2" t="s">
        <v>83</v>
      </c>
      <c r="E884" t="s">
        <v>394</v>
      </c>
      <c r="F884">
        <v>19115731</v>
      </c>
      <c r="G884">
        <v>36000</v>
      </c>
      <c r="H884" t="s">
        <v>503</v>
      </c>
      <c r="I884" t="str">
        <f>IF(RIGHT(Table1[[#This Row],[names]],1)="a","female","male")</f>
        <v>female</v>
      </c>
    </row>
    <row r="885" spans="1:9" x14ac:dyDescent="0.25">
      <c r="A885" s="4">
        <v>2018</v>
      </c>
      <c r="B885" t="s">
        <v>16</v>
      </c>
      <c r="C885" t="s">
        <v>29</v>
      </c>
      <c r="D885" s="2" t="s">
        <v>71</v>
      </c>
      <c r="E885" t="s">
        <v>407</v>
      </c>
      <c r="F885">
        <v>19115743</v>
      </c>
      <c r="G885">
        <v>24000</v>
      </c>
      <c r="H885" t="s">
        <v>503</v>
      </c>
      <c r="I885" t="str">
        <f>IF(RIGHT(Table1[[#This Row],[names]],1)="a","female","male")</f>
        <v>male</v>
      </c>
    </row>
    <row r="886" spans="1:9" x14ac:dyDescent="0.25">
      <c r="A886" s="4">
        <v>2018</v>
      </c>
      <c r="B886" t="s">
        <v>16</v>
      </c>
      <c r="C886" t="s">
        <v>29</v>
      </c>
      <c r="D886" s="2" t="s">
        <v>88</v>
      </c>
      <c r="E886" t="s">
        <v>260</v>
      </c>
      <c r="F886">
        <v>19115085</v>
      </c>
      <c r="G886">
        <v>12000</v>
      </c>
      <c r="H886" t="s">
        <v>503</v>
      </c>
      <c r="I886" t="str">
        <f>IF(RIGHT(Table1[[#This Row],[names]],1)="a","female","male")</f>
        <v>male</v>
      </c>
    </row>
    <row r="887" spans="1:9" x14ac:dyDescent="0.25">
      <c r="A887" s="4">
        <v>2018</v>
      </c>
      <c r="B887" t="s">
        <v>13</v>
      </c>
      <c r="C887" t="s">
        <v>25</v>
      </c>
      <c r="D887" s="2" t="s">
        <v>83</v>
      </c>
      <c r="E887" t="s">
        <v>196</v>
      </c>
      <c r="F887">
        <v>19115983</v>
      </c>
      <c r="G887">
        <v>21000</v>
      </c>
      <c r="H887" t="s">
        <v>503</v>
      </c>
      <c r="I887" t="str">
        <f>IF(RIGHT(Table1[[#This Row],[names]],1)="a","female","male")</f>
        <v>female</v>
      </c>
    </row>
    <row r="888" spans="1:9" x14ac:dyDescent="0.25">
      <c r="A888" s="4">
        <v>2018</v>
      </c>
      <c r="B888" t="s">
        <v>13</v>
      </c>
      <c r="C888" t="s">
        <v>25</v>
      </c>
      <c r="D888" s="2" t="s">
        <v>39</v>
      </c>
      <c r="E888" t="s">
        <v>308</v>
      </c>
      <c r="F888">
        <v>19116009</v>
      </c>
      <c r="G888">
        <v>21000</v>
      </c>
      <c r="H888" t="s">
        <v>503</v>
      </c>
      <c r="I888" t="str">
        <f>IF(RIGHT(Table1[[#This Row],[names]],1)="a","female","male")</f>
        <v>female</v>
      </c>
    </row>
    <row r="889" spans="1:9" x14ac:dyDescent="0.25">
      <c r="A889" s="4">
        <v>2018</v>
      </c>
      <c r="B889" t="s">
        <v>13</v>
      </c>
      <c r="C889" t="s">
        <v>25</v>
      </c>
      <c r="D889" s="2" t="s">
        <v>73</v>
      </c>
      <c r="E889" t="s">
        <v>161</v>
      </c>
      <c r="F889">
        <v>19115791</v>
      </c>
      <c r="G889">
        <v>10500</v>
      </c>
      <c r="H889" t="s">
        <v>503</v>
      </c>
      <c r="I889" t="str">
        <f>IF(RIGHT(Table1[[#This Row],[names]],1)="a","female","male")</f>
        <v>male</v>
      </c>
    </row>
    <row r="890" spans="1:9" x14ac:dyDescent="0.25">
      <c r="A890" s="4">
        <v>2018</v>
      </c>
      <c r="B890" t="s">
        <v>13</v>
      </c>
      <c r="C890" t="s">
        <v>25</v>
      </c>
      <c r="D890" s="2" t="s">
        <v>81</v>
      </c>
      <c r="E890" t="s">
        <v>420</v>
      </c>
      <c r="F890">
        <v>19115798</v>
      </c>
      <c r="G890">
        <v>10500</v>
      </c>
      <c r="H890" t="s">
        <v>503</v>
      </c>
      <c r="I890" t="str">
        <f>IF(RIGHT(Table1[[#This Row],[names]],1)="a","female","male")</f>
        <v>male</v>
      </c>
    </row>
    <row r="891" spans="1:9" x14ac:dyDescent="0.25">
      <c r="A891" s="4">
        <v>2018</v>
      </c>
      <c r="B891" t="s">
        <v>13</v>
      </c>
      <c r="C891" t="s">
        <v>25</v>
      </c>
      <c r="D891" s="2" t="s">
        <v>64</v>
      </c>
      <c r="E891" t="s">
        <v>294</v>
      </c>
      <c r="F891">
        <v>19115214</v>
      </c>
      <c r="G891">
        <v>10500</v>
      </c>
      <c r="H891" t="s">
        <v>503</v>
      </c>
      <c r="I891" t="str">
        <f>IF(RIGHT(Table1[[#This Row],[names]],1)="a","female","male")</f>
        <v>female</v>
      </c>
    </row>
    <row r="892" spans="1:9" x14ac:dyDescent="0.25">
      <c r="A892" s="4">
        <v>2018</v>
      </c>
      <c r="B892" t="s">
        <v>13</v>
      </c>
      <c r="C892" t="s">
        <v>25</v>
      </c>
      <c r="D892" s="2" t="s">
        <v>58</v>
      </c>
      <c r="E892" t="s">
        <v>161</v>
      </c>
      <c r="F892">
        <v>19115925</v>
      </c>
      <c r="G892">
        <v>21000</v>
      </c>
      <c r="H892" t="s">
        <v>503</v>
      </c>
      <c r="I892" t="str">
        <f>IF(RIGHT(Table1[[#This Row],[names]],1)="a","female","male")</f>
        <v>male</v>
      </c>
    </row>
    <row r="893" spans="1:9" x14ac:dyDescent="0.25">
      <c r="A893" s="4">
        <v>2018</v>
      </c>
      <c r="B893" t="s">
        <v>13</v>
      </c>
      <c r="C893" t="s">
        <v>25</v>
      </c>
      <c r="D893" s="2" t="s">
        <v>102</v>
      </c>
      <c r="E893" t="s">
        <v>341</v>
      </c>
      <c r="F893">
        <v>19115443</v>
      </c>
      <c r="G893">
        <v>10500</v>
      </c>
      <c r="H893" t="s">
        <v>503</v>
      </c>
      <c r="I893" t="str">
        <f>IF(RIGHT(Table1[[#This Row],[names]],1)="a","female","male")</f>
        <v>male</v>
      </c>
    </row>
    <row r="894" spans="1:9" x14ac:dyDescent="0.25">
      <c r="A894" s="4">
        <v>2018</v>
      </c>
      <c r="B894" t="s">
        <v>13</v>
      </c>
      <c r="C894" t="s">
        <v>25</v>
      </c>
      <c r="D894" s="2" t="s">
        <v>37</v>
      </c>
      <c r="E894" t="s">
        <v>277</v>
      </c>
      <c r="F894">
        <v>19115153</v>
      </c>
      <c r="G894">
        <v>21000</v>
      </c>
      <c r="H894" t="s">
        <v>503</v>
      </c>
      <c r="I894" t="str">
        <f>IF(RIGHT(Table1[[#This Row],[names]],1)="a","female","male")</f>
        <v>female</v>
      </c>
    </row>
    <row r="895" spans="1:9" x14ac:dyDescent="0.25">
      <c r="A895" s="4">
        <v>2018</v>
      </c>
      <c r="B895" t="s">
        <v>13</v>
      </c>
      <c r="C895" t="s">
        <v>25</v>
      </c>
      <c r="D895" s="2" t="s">
        <v>139</v>
      </c>
      <c r="E895" t="s">
        <v>449</v>
      </c>
      <c r="F895">
        <v>19115911</v>
      </c>
      <c r="G895">
        <v>21000</v>
      </c>
      <c r="H895" t="s">
        <v>503</v>
      </c>
      <c r="I895" t="str">
        <f>IF(RIGHT(Table1[[#This Row],[names]],1)="a","female","male")</f>
        <v>female</v>
      </c>
    </row>
    <row r="896" spans="1:9" x14ac:dyDescent="0.25">
      <c r="A896" s="4">
        <v>2018</v>
      </c>
      <c r="B896" t="s">
        <v>13</v>
      </c>
      <c r="C896" t="s">
        <v>25</v>
      </c>
      <c r="D896" s="2" t="s">
        <v>111</v>
      </c>
      <c r="E896" t="s">
        <v>271</v>
      </c>
      <c r="F896">
        <v>19115266</v>
      </c>
      <c r="G896">
        <v>10500</v>
      </c>
      <c r="H896" t="s">
        <v>503</v>
      </c>
      <c r="I896" t="str">
        <f>IF(RIGHT(Table1[[#This Row],[names]],1)="a","female","male")</f>
        <v>male</v>
      </c>
    </row>
    <row r="897" spans="1:9" x14ac:dyDescent="0.25">
      <c r="A897" s="4">
        <v>2018</v>
      </c>
      <c r="B897" t="s">
        <v>13</v>
      </c>
      <c r="C897" t="s">
        <v>25</v>
      </c>
      <c r="D897" s="2" t="s">
        <v>129</v>
      </c>
      <c r="E897" t="s">
        <v>171</v>
      </c>
      <c r="F897">
        <v>19115966</v>
      </c>
      <c r="G897">
        <v>21000</v>
      </c>
      <c r="H897" t="s">
        <v>503</v>
      </c>
      <c r="I897" t="str">
        <f>IF(RIGHT(Table1[[#This Row],[names]],1)="a","female","male")</f>
        <v>male</v>
      </c>
    </row>
    <row r="898" spans="1:9" x14ac:dyDescent="0.25">
      <c r="A898" s="4">
        <v>2018</v>
      </c>
      <c r="B898" t="s">
        <v>13</v>
      </c>
      <c r="C898" t="s">
        <v>25</v>
      </c>
      <c r="D898" s="2" t="s">
        <v>36</v>
      </c>
      <c r="E898" t="s">
        <v>178</v>
      </c>
      <c r="F898">
        <v>19115620</v>
      </c>
      <c r="G898">
        <v>10500</v>
      </c>
      <c r="H898" t="s">
        <v>503</v>
      </c>
      <c r="I898" t="str">
        <f>IF(RIGHT(Table1[[#This Row],[names]],1)="a","female","male")</f>
        <v>male</v>
      </c>
    </row>
    <row r="899" spans="1:9" x14ac:dyDescent="0.25">
      <c r="A899" s="4">
        <v>2018</v>
      </c>
      <c r="B899" t="s">
        <v>13</v>
      </c>
      <c r="C899" t="s">
        <v>25</v>
      </c>
      <c r="D899" s="2" t="s">
        <v>62</v>
      </c>
      <c r="E899" t="s">
        <v>365</v>
      </c>
      <c r="F899">
        <v>19116017</v>
      </c>
      <c r="G899">
        <v>21000</v>
      </c>
      <c r="H899" t="s">
        <v>503</v>
      </c>
      <c r="I899" t="str">
        <f>IF(RIGHT(Table1[[#This Row],[names]],1)="a","female","male")</f>
        <v>male</v>
      </c>
    </row>
    <row r="900" spans="1:9" x14ac:dyDescent="0.25">
      <c r="A900" s="4">
        <v>2018</v>
      </c>
      <c r="B900" t="s">
        <v>13</v>
      </c>
      <c r="C900" t="s">
        <v>25</v>
      </c>
      <c r="D900" s="2" t="s">
        <v>93</v>
      </c>
      <c r="E900" t="s">
        <v>175</v>
      </c>
      <c r="F900">
        <v>19115151</v>
      </c>
      <c r="G900">
        <v>21000</v>
      </c>
      <c r="H900" t="s">
        <v>503</v>
      </c>
      <c r="I900" t="str">
        <f>IF(RIGHT(Table1[[#This Row],[names]],1)="a","female","male")</f>
        <v>female</v>
      </c>
    </row>
    <row r="901" spans="1:9" x14ac:dyDescent="0.25">
      <c r="A901" s="4">
        <v>2018</v>
      </c>
      <c r="B901" t="s">
        <v>13</v>
      </c>
      <c r="C901" t="s">
        <v>25</v>
      </c>
      <c r="D901" s="2" t="s">
        <v>43</v>
      </c>
      <c r="E901" t="s">
        <v>316</v>
      </c>
      <c r="F901">
        <v>19115291</v>
      </c>
      <c r="G901">
        <v>21000</v>
      </c>
      <c r="H901" t="s">
        <v>503</v>
      </c>
      <c r="I901" t="str">
        <f>IF(RIGHT(Table1[[#This Row],[names]],1)="a","female","male")</f>
        <v>male</v>
      </c>
    </row>
    <row r="902" spans="1:9" x14ac:dyDescent="0.25">
      <c r="A902" s="4">
        <v>2018</v>
      </c>
      <c r="B902" t="s">
        <v>13</v>
      </c>
      <c r="C902" t="s">
        <v>26</v>
      </c>
      <c r="D902" s="2" t="s">
        <v>57</v>
      </c>
      <c r="E902" t="s">
        <v>172</v>
      </c>
      <c r="F902">
        <v>19114707</v>
      </c>
      <c r="G902">
        <v>10500</v>
      </c>
      <c r="H902" t="s">
        <v>503</v>
      </c>
      <c r="I902" t="str">
        <f>IF(RIGHT(Table1[[#This Row],[names]],1)="a","female","male")</f>
        <v>female</v>
      </c>
    </row>
    <row r="903" spans="1:9" x14ac:dyDescent="0.25">
      <c r="A903" s="4">
        <v>2018</v>
      </c>
      <c r="B903" t="s">
        <v>17</v>
      </c>
      <c r="C903" t="s">
        <v>25</v>
      </c>
      <c r="D903" s="2" t="s">
        <v>107</v>
      </c>
      <c r="E903" t="s">
        <v>247</v>
      </c>
      <c r="F903">
        <v>19115005</v>
      </c>
      <c r="G903">
        <v>27000</v>
      </c>
      <c r="H903" t="s">
        <v>503</v>
      </c>
      <c r="I903" t="str">
        <f>IF(RIGHT(Table1[[#This Row],[names]],1)="a","female","male")</f>
        <v>male</v>
      </c>
    </row>
    <row r="904" spans="1:9" x14ac:dyDescent="0.25">
      <c r="A904" s="4">
        <v>2018</v>
      </c>
      <c r="B904" t="s">
        <v>17</v>
      </c>
      <c r="C904" t="s">
        <v>25</v>
      </c>
      <c r="D904" s="2" t="s">
        <v>79</v>
      </c>
      <c r="E904" t="s">
        <v>262</v>
      </c>
      <c r="F904">
        <v>19115092</v>
      </c>
      <c r="G904">
        <v>18000</v>
      </c>
      <c r="H904" t="s">
        <v>503</v>
      </c>
      <c r="I904" t="str">
        <f>IF(RIGHT(Table1[[#This Row],[names]],1)="a","female","male")</f>
        <v>male</v>
      </c>
    </row>
    <row r="905" spans="1:9" x14ac:dyDescent="0.25">
      <c r="A905" s="4">
        <v>2018</v>
      </c>
      <c r="B905" t="s">
        <v>17</v>
      </c>
      <c r="C905" t="s">
        <v>25</v>
      </c>
      <c r="D905" s="2" t="s">
        <v>86</v>
      </c>
      <c r="E905" t="s">
        <v>210</v>
      </c>
      <c r="F905">
        <v>19114863</v>
      </c>
      <c r="G905">
        <v>18000</v>
      </c>
      <c r="H905" t="s">
        <v>503</v>
      </c>
      <c r="I905" t="str">
        <f>IF(RIGHT(Table1[[#This Row],[names]],1)="a","female","male")</f>
        <v>male</v>
      </c>
    </row>
    <row r="906" spans="1:9" x14ac:dyDescent="0.25">
      <c r="A906" s="4">
        <v>2018</v>
      </c>
      <c r="B906" t="s">
        <v>17</v>
      </c>
      <c r="C906" t="s">
        <v>25</v>
      </c>
      <c r="D906" s="2" t="s">
        <v>44</v>
      </c>
      <c r="E906" t="s">
        <v>251</v>
      </c>
      <c r="F906">
        <v>19115030</v>
      </c>
      <c r="G906">
        <v>27000</v>
      </c>
      <c r="H906" t="s">
        <v>503</v>
      </c>
      <c r="I906" t="str">
        <f>IF(RIGHT(Table1[[#This Row],[names]],1)="a","female","male")</f>
        <v>male</v>
      </c>
    </row>
    <row r="907" spans="1:9" x14ac:dyDescent="0.25">
      <c r="A907" s="4">
        <v>2018</v>
      </c>
      <c r="B907" t="s">
        <v>17</v>
      </c>
      <c r="C907" t="s">
        <v>25</v>
      </c>
      <c r="D907" s="2" t="s">
        <v>108</v>
      </c>
      <c r="E907" t="s">
        <v>199</v>
      </c>
      <c r="F907">
        <v>19115012</v>
      </c>
      <c r="G907">
        <v>18000</v>
      </c>
      <c r="H907" t="s">
        <v>503</v>
      </c>
      <c r="I907" t="str">
        <f>IF(RIGHT(Table1[[#This Row],[names]],1)="a","female","male")</f>
        <v>female</v>
      </c>
    </row>
    <row r="908" spans="1:9" x14ac:dyDescent="0.25">
      <c r="A908" s="4">
        <v>2019</v>
      </c>
      <c r="B908" t="s">
        <v>10</v>
      </c>
      <c r="C908" t="s">
        <v>25</v>
      </c>
      <c r="D908" s="2" t="s">
        <v>40</v>
      </c>
      <c r="E908" t="s">
        <v>230</v>
      </c>
      <c r="F908">
        <v>19116135</v>
      </c>
      <c r="G908">
        <v>24500</v>
      </c>
      <c r="H908" t="s">
        <v>503</v>
      </c>
      <c r="I908" t="str">
        <f>IF(RIGHT(Table1[[#This Row],[names]],1)="a","female","male")</f>
        <v>male</v>
      </c>
    </row>
    <row r="909" spans="1:9" x14ac:dyDescent="0.25">
      <c r="A909" s="4">
        <v>2019</v>
      </c>
      <c r="B909" t="s">
        <v>10</v>
      </c>
      <c r="C909" t="s">
        <v>25</v>
      </c>
      <c r="D909" s="2" t="s">
        <v>39</v>
      </c>
      <c r="E909" t="s">
        <v>465</v>
      </c>
      <c r="F909">
        <v>19115990</v>
      </c>
      <c r="G909">
        <v>24500</v>
      </c>
      <c r="H909" t="s">
        <v>503</v>
      </c>
      <c r="I909" t="str">
        <f>IF(RIGHT(Table1[[#This Row],[names]],1)="a","female","male")</f>
        <v>female</v>
      </c>
    </row>
    <row r="910" spans="1:9" x14ac:dyDescent="0.25">
      <c r="A910" s="4">
        <v>2019</v>
      </c>
      <c r="B910" t="s">
        <v>10</v>
      </c>
      <c r="C910" t="s">
        <v>25</v>
      </c>
      <c r="D910" s="2" t="s">
        <v>46</v>
      </c>
      <c r="E910" t="s">
        <v>337</v>
      </c>
      <c r="F910">
        <v>19115669</v>
      </c>
      <c r="G910">
        <v>24500</v>
      </c>
      <c r="H910" t="s">
        <v>503</v>
      </c>
      <c r="I910" t="str">
        <f>IF(RIGHT(Table1[[#This Row],[names]],1)="a","female","male")</f>
        <v>male</v>
      </c>
    </row>
    <row r="911" spans="1:9" x14ac:dyDescent="0.25">
      <c r="A911" s="4">
        <v>2019</v>
      </c>
      <c r="B911" t="s">
        <v>10</v>
      </c>
      <c r="C911" t="s">
        <v>25</v>
      </c>
      <c r="D911" s="2" t="s">
        <v>116</v>
      </c>
      <c r="E911" t="s">
        <v>378</v>
      </c>
      <c r="F911">
        <v>19115587</v>
      </c>
      <c r="G911">
        <v>24500</v>
      </c>
      <c r="H911" t="s">
        <v>503</v>
      </c>
      <c r="I911" t="str">
        <f>IF(RIGHT(Table1[[#This Row],[names]],1)="a","female","male")</f>
        <v>female</v>
      </c>
    </row>
    <row r="912" spans="1:9" x14ac:dyDescent="0.25">
      <c r="A912" s="4">
        <v>2019</v>
      </c>
      <c r="B912" t="s">
        <v>10</v>
      </c>
      <c r="C912" t="s">
        <v>25</v>
      </c>
      <c r="D912" s="2" t="s">
        <v>48</v>
      </c>
      <c r="E912" t="s">
        <v>161</v>
      </c>
      <c r="F912">
        <v>19115200</v>
      </c>
      <c r="G912">
        <v>24500</v>
      </c>
      <c r="H912" t="s">
        <v>503</v>
      </c>
      <c r="I912" t="str">
        <f>IF(RIGHT(Table1[[#This Row],[names]],1)="a","female","male")</f>
        <v>male</v>
      </c>
    </row>
    <row r="913" spans="1:9" x14ac:dyDescent="0.25">
      <c r="A913" s="4">
        <v>2019</v>
      </c>
      <c r="B913" t="s">
        <v>10</v>
      </c>
      <c r="C913" t="s">
        <v>26</v>
      </c>
      <c r="D913" s="2" t="s">
        <v>41</v>
      </c>
      <c r="E913" t="s">
        <v>473</v>
      </c>
      <c r="F913">
        <v>19116016</v>
      </c>
      <c r="G913">
        <v>10500</v>
      </c>
      <c r="H913" t="s">
        <v>503</v>
      </c>
      <c r="I913" t="str">
        <f>IF(RIGHT(Table1[[#This Row],[names]],1)="a","female","male")</f>
        <v>male</v>
      </c>
    </row>
    <row r="914" spans="1:9" x14ac:dyDescent="0.25">
      <c r="A914" s="4">
        <v>2019</v>
      </c>
      <c r="B914" t="s">
        <v>12</v>
      </c>
      <c r="C914" t="s">
        <v>25</v>
      </c>
      <c r="D914" s="2" t="s">
        <v>128</v>
      </c>
      <c r="E914" t="s">
        <v>438</v>
      </c>
      <c r="F914">
        <v>19115885</v>
      </c>
      <c r="G914">
        <v>24500</v>
      </c>
      <c r="H914" t="s">
        <v>503</v>
      </c>
      <c r="I914" t="str">
        <f>IF(RIGHT(Table1[[#This Row],[names]],1)="a","female","male")</f>
        <v>female</v>
      </c>
    </row>
    <row r="915" spans="1:9" x14ac:dyDescent="0.25">
      <c r="A915" s="4">
        <v>2019</v>
      </c>
      <c r="B915" t="s">
        <v>12</v>
      </c>
      <c r="C915" t="s">
        <v>25</v>
      </c>
      <c r="D915" s="2" t="s">
        <v>123</v>
      </c>
      <c r="E915" t="s">
        <v>265</v>
      </c>
      <c r="F915">
        <v>19115162</v>
      </c>
      <c r="G915">
        <v>24500</v>
      </c>
      <c r="H915" t="s">
        <v>503</v>
      </c>
      <c r="I915" t="str">
        <f>IF(RIGHT(Table1[[#This Row],[names]],1)="a","female","male")</f>
        <v>female</v>
      </c>
    </row>
    <row r="916" spans="1:9" x14ac:dyDescent="0.25">
      <c r="A916" s="4">
        <v>2019</v>
      </c>
      <c r="B916" t="s">
        <v>12</v>
      </c>
      <c r="C916" t="s">
        <v>26</v>
      </c>
      <c r="D916" s="2" t="s">
        <v>106</v>
      </c>
      <c r="E916" t="s">
        <v>314</v>
      </c>
      <c r="F916">
        <v>19115283</v>
      </c>
      <c r="G916">
        <v>38500</v>
      </c>
      <c r="H916" t="s">
        <v>503</v>
      </c>
      <c r="I916" t="str">
        <f>IF(RIGHT(Table1[[#This Row],[names]],1)="a","female","male")</f>
        <v>female</v>
      </c>
    </row>
    <row r="917" spans="1:9" x14ac:dyDescent="0.25">
      <c r="A917" s="4">
        <v>2019</v>
      </c>
      <c r="B917" t="s">
        <v>12</v>
      </c>
      <c r="C917" t="s">
        <v>26</v>
      </c>
      <c r="D917" s="2" t="s">
        <v>91</v>
      </c>
      <c r="E917" t="s">
        <v>489</v>
      </c>
      <c r="F917">
        <v>19116119</v>
      </c>
      <c r="G917">
        <v>21000</v>
      </c>
      <c r="H917" t="s">
        <v>503</v>
      </c>
      <c r="I917" t="str">
        <f>IF(RIGHT(Table1[[#This Row],[names]],1)="a","female","male")</f>
        <v>female</v>
      </c>
    </row>
    <row r="918" spans="1:9" x14ac:dyDescent="0.25">
      <c r="A918" s="4">
        <v>2019</v>
      </c>
      <c r="B918" t="s">
        <v>12</v>
      </c>
      <c r="C918" t="s">
        <v>26</v>
      </c>
      <c r="D918" s="2" t="s">
        <v>41</v>
      </c>
      <c r="E918" t="s">
        <v>315</v>
      </c>
      <c r="F918">
        <v>19115284</v>
      </c>
      <c r="G918">
        <v>38500</v>
      </c>
      <c r="H918" t="s">
        <v>503</v>
      </c>
      <c r="I918" t="str">
        <f>IF(RIGHT(Table1[[#This Row],[names]],1)="a","female","male")</f>
        <v>female</v>
      </c>
    </row>
    <row r="919" spans="1:9" x14ac:dyDescent="0.25">
      <c r="A919" s="4">
        <v>2019</v>
      </c>
      <c r="B919" t="s">
        <v>12</v>
      </c>
      <c r="C919" t="s">
        <v>26</v>
      </c>
      <c r="D919" s="2" t="s">
        <v>49</v>
      </c>
      <c r="E919" t="s">
        <v>375</v>
      </c>
      <c r="F919">
        <v>19115579</v>
      </c>
      <c r="G919">
        <v>10500</v>
      </c>
      <c r="H919" t="s">
        <v>503</v>
      </c>
      <c r="I919" t="str">
        <f>IF(RIGHT(Table1[[#This Row],[names]],1)="a","female","male")</f>
        <v>male</v>
      </c>
    </row>
    <row r="920" spans="1:9" x14ac:dyDescent="0.25">
      <c r="A920" s="4">
        <v>2019</v>
      </c>
      <c r="B920" t="s">
        <v>12</v>
      </c>
      <c r="C920" t="s">
        <v>26</v>
      </c>
      <c r="D920" s="2" t="s">
        <v>58</v>
      </c>
      <c r="E920" t="s">
        <v>308</v>
      </c>
      <c r="F920">
        <v>19116120</v>
      </c>
      <c r="G920">
        <v>14000</v>
      </c>
      <c r="H920" t="s">
        <v>503</v>
      </c>
      <c r="I920" t="str">
        <f>IF(RIGHT(Table1[[#This Row],[names]],1)="a","female","male")</f>
        <v>female</v>
      </c>
    </row>
    <row r="921" spans="1:9" x14ac:dyDescent="0.25">
      <c r="A921" s="4">
        <v>2019</v>
      </c>
      <c r="B921" t="s">
        <v>12</v>
      </c>
      <c r="C921" t="s">
        <v>26</v>
      </c>
      <c r="D921" s="2" t="s">
        <v>32</v>
      </c>
      <c r="E921" t="s">
        <v>352</v>
      </c>
      <c r="F921">
        <v>19115484</v>
      </c>
      <c r="G921">
        <v>10500</v>
      </c>
      <c r="H921" t="s">
        <v>503</v>
      </c>
      <c r="I921" t="str">
        <f>IF(RIGHT(Table1[[#This Row],[names]],1)="a","female","male")</f>
        <v>male</v>
      </c>
    </row>
    <row r="922" spans="1:9" x14ac:dyDescent="0.25">
      <c r="A922" s="4">
        <v>2019</v>
      </c>
      <c r="B922" t="s">
        <v>12</v>
      </c>
      <c r="C922" t="s">
        <v>26</v>
      </c>
      <c r="D922" s="2" t="s">
        <v>35</v>
      </c>
      <c r="E922" t="s">
        <v>422</v>
      </c>
      <c r="F922">
        <v>19115816</v>
      </c>
      <c r="G922">
        <v>10500</v>
      </c>
      <c r="H922" t="s">
        <v>503</v>
      </c>
      <c r="I922" t="str">
        <f>IF(RIGHT(Table1[[#This Row],[names]],1)="a","female","male")</f>
        <v>female</v>
      </c>
    </row>
    <row r="923" spans="1:9" x14ac:dyDescent="0.25">
      <c r="A923" s="4">
        <v>2019</v>
      </c>
      <c r="B923" t="s">
        <v>11</v>
      </c>
      <c r="C923" t="s">
        <v>25</v>
      </c>
      <c r="D923" s="2" t="s">
        <v>31</v>
      </c>
      <c r="E923" t="s">
        <v>279</v>
      </c>
      <c r="F923">
        <v>19115277</v>
      </c>
      <c r="G923">
        <v>16000</v>
      </c>
      <c r="H923" t="s">
        <v>503</v>
      </c>
      <c r="I923" t="str">
        <f>IF(RIGHT(Table1[[#This Row],[names]],1)="a","female","male")</f>
        <v>female</v>
      </c>
    </row>
    <row r="924" spans="1:9" x14ac:dyDescent="0.25">
      <c r="A924" s="4">
        <v>2019</v>
      </c>
      <c r="B924" t="s">
        <v>11</v>
      </c>
      <c r="C924" t="s">
        <v>25</v>
      </c>
      <c r="D924" s="2" t="s">
        <v>86</v>
      </c>
      <c r="E924" t="s">
        <v>330</v>
      </c>
      <c r="F924">
        <v>19115390</v>
      </c>
      <c r="G924">
        <v>28000</v>
      </c>
      <c r="H924" t="s">
        <v>503</v>
      </c>
      <c r="I924" t="str">
        <f>IF(RIGHT(Table1[[#This Row],[names]],1)="a","female","male")</f>
        <v>male</v>
      </c>
    </row>
    <row r="925" spans="1:9" x14ac:dyDescent="0.25">
      <c r="A925" s="4">
        <v>2019</v>
      </c>
      <c r="B925" t="s">
        <v>11</v>
      </c>
      <c r="C925" t="s">
        <v>25</v>
      </c>
      <c r="D925" s="2" t="s">
        <v>55</v>
      </c>
      <c r="E925" t="s">
        <v>282</v>
      </c>
      <c r="F925">
        <v>19115169</v>
      </c>
      <c r="G925">
        <v>16000</v>
      </c>
      <c r="H925" t="s">
        <v>503</v>
      </c>
      <c r="I925" t="str">
        <f>IF(RIGHT(Table1[[#This Row],[names]],1)="a","female","male")</f>
        <v>male</v>
      </c>
    </row>
    <row r="926" spans="1:9" x14ac:dyDescent="0.25">
      <c r="A926" s="4">
        <v>2019</v>
      </c>
      <c r="B926" t="s">
        <v>11</v>
      </c>
      <c r="C926" t="s">
        <v>25</v>
      </c>
      <c r="D926" s="2" t="s">
        <v>41</v>
      </c>
      <c r="E926" t="s">
        <v>161</v>
      </c>
      <c r="F926">
        <v>19114970</v>
      </c>
      <c r="G926">
        <v>28000</v>
      </c>
      <c r="H926" t="s">
        <v>503</v>
      </c>
      <c r="I926" t="str">
        <f>IF(RIGHT(Table1[[#This Row],[names]],1)="a","female","male")</f>
        <v>male</v>
      </c>
    </row>
    <row r="927" spans="1:9" x14ac:dyDescent="0.25">
      <c r="A927" s="4">
        <v>2019</v>
      </c>
      <c r="B927" t="s">
        <v>11</v>
      </c>
      <c r="C927" t="s">
        <v>25</v>
      </c>
      <c r="D927" s="2" t="s">
        <v>42</v>
      </c>
      <c r="E927" t="s">
        <v>321</v>
      </c>
      <c r="F927">
        <v>19115323</v>
      </c>
      <c r="G927">
        <v>16000</v>
      </c>
      <c r="H927" t="s">
        <v>503</v>
      </c>
      <c r="I927" t="str">
        <f>IF(RIGHT(Table1[[#This Row],[names]],1)="a","female","male")</f>
        <v>male</v>
      </c>
    </row>
    <row r="928" spans="1:9" x14ac:dyDescent="0.25">
      <c r="A928" s="4">
        <v>2019</v>
      </c>
      <c r="B928" t="s">
        <v>11</v>
      </c>
      <c r="C928" t="s">
        <v>25</v>
      </c>
      <c r="D928" s="2" t="s">
        <v>81</v>
      </c>
      <c r="E928" t="s">
        <v>255</v>
      </c>
      <c r="F928">
        <v>19115060</v>
      </c>
      <c r="G928">
        <v>12000</v>
      </c>
      <c r="H928" t="s">
        <v>503</v>
      </c>
      <c r="I928" t="str">
        <f>IF(RIGHT(Table1[[#This Row],[names]],1)="a","female","male")</f>
        <v>male</v>
      </c>
    </row>
    <row r="929" spans="1:9" x14ac:dyDescent="0.25">
      <c r="A929" s="4">
        <v>2019</v>
      </c>
      <c r="B929" t="s">
        <v>11</v>
      </c>
      <c r="C929" t="s">
        <v>25</v>
      </c>
      <c r="D929" s="2" t="s">
        <v>78</v>
      </c>
      <c r="E929" t="s">
        <v>151</v>
      </c>
      <c r="F929">
        <v>19114940</v>
      </c>
      <c r="G929">
        <v>32000</v>
      </c>
      <c r="H929" t="s">
        <v>503</v>
      </c>
      <c r="I929" t="str">
        <f>IF(RIGHT(Table1[[#This Row],[names]],1)="a","female","male")</f>
        <v>male</v>
      </c>
    </row>
    <row r="930" spans="1:9" x14ac:dyDescent="0.25">
      <c r="A930" s="4">
        <v>2019</v>
      </c>
      <c r="B930" t="s">
        <v>11</v>
      </c>
      <c r="C930" t="s">
        <v>25</v>
      </c>
      <c r="D930" s="2" t="s">
        <v>60</v>
      </c>
      <c r="E930" t="s">
        <v>232</v>
      </c>
      <c r="F930">
        <v>19114937</v>
      </c>
      <c r="G930">
        <v>16000</v>
      </c>
      <c r="H930" t="s">
        <v>503</v>
      </c>
      <c r="I930" t="str">
        <f>IF(RIGHT(Table1[[#This Row],[names]],1)="a","female","male")</f>
        <v>male</v>
      </c>
    </row>
    <row r="931" spans="1:9" x14ac:dyDescent="0.25">
      <c r="A931" s="4">
        <v>2019</v>
      </c>
      <c r="B931" t="s">
        <v>11</v>
      </c>
      <c r="C931" t="s">
        <v>25</v>
      </c>
      <c r="D931" s="2" t="s">
        <v>116</v>
      </c>
      <c r="E931" t="s">
        <v>234</v>
      </c>
      <c r="F931">
        <v>19115104</v>
      </c>
      <c r="G931">
        <v>32000</v>
      </c>
      <c r="H931" t="s">
        <v>503</v>
      </c>
      <c r="I931" t="str">
        <f>IF(RIGHT(Table1[[#This Row],[names]],1)="a","female","male")</f>
        <v>male</v>
      </c>
    </row>
    <row r="932" spans="1:9" x14ac:dyDescent="0.25">
      <c r="A932" s="4">
        <v>2019</v>
      </c>
      <c r="B932" t="s">
        <v>11</v>
      </c>
      <c r="C932" t="s">
        <v>25</v>
      </c>
      <c r="D932" s="2" t="s">
        <v>34</v>
      </c>
      <c r="E932" t="s">
        <v>246</v>
      </c>
      <c r="F932">
        <v>19115001</v>
      </c>
      <c r="G932">
        <v>12000</v>
      </c>
      <c r="H932" t="s">
        <v>503</v>
      </c>
      <c r="I932" t="str">
        <f>IF(RIGHT(Table1[[#This Row],[names]],1)="a","female","male")</f>
        <v>female</v>
      </c>
    </row>
    <row r="933" spans="1:9" x14ac:dyDescent="0.25">
      <c r="A933" s="4">
        <v>2019</v>
      </c>
      <c r="B933" t="s">
        <v>11</v>
      </c>
      <c r="C933" t="s">
        <v>25</v>
      </c>
      <c r="D933" s="2" t="s">
        <v>37</v>
      </c>
      <c r="E933" t="s">
        <v>240</v>
      </c>
      <c r="F933">
        <v>19114968</v>
      </c>
      <c r="G933">
        <v>16000</v>
      </c>
      <c r="H933" t="s">
        <v>503</v>
      </c>
      <c r="I933" t="str">
        <f>IF(RIGHT(Table1[[#This Row],[names]],1)="a","female","male")</f>
        <v>male</v>
      </c>
    </row>
    <row r="934" spans="1:9" x14ac:dyDescent="0.25">
      <c r="A934" s="4">
        <v>2019</v>
      </c>
      <c r="B934" t="s">
        <v>11</v>
      </c>
      <c r="C934" t="s">
        <v>25</v>
      </c>
      <c r="D934" s="2" t="s">
        <v>47</v>
      </c>
      <c r="E934" t="s">
        <v>161</v>
      </c>
      <c r="F934">
        <v>19115584</v>
      </c>
      <c r="G934">
        <v>12000</v>
      </c>
      <c r="H934" t="s">
        <v>503</v>
      </c>
      <c r="I934" t="str">
        <f>IF(RIGHT(Table1[[#This Row],[names]],1)="a","female","male")</f>
        <v>male</v>
      </c>
    </row>
    <row r="935" spans="1:9" x14ac:dyDescent="0.25">
      <c r="A935" s="4">
        <v>2019</v>
      </c>
      <c r="B935" t="s">
        <v>11</v>
      </c>
      <c r="C935" t="s">
        <v>25</v>
      </c>
      <c r="D935" s="2" t="s">
        <v>104</v>
      </c>
      <c r="E935" t="s">
        <v>161</v>
      </c>
      <c r="F935">
        <v>19114983</v>
      </c>
      <c r="G935">
        <v>16000</v>
      </c>
      <c r="H935" t="s">
        <v>503</v>
      </c>
      <c r="I935" t="str">
        <f>IF(RIGHT(Table1[[#This Row],[names]],1)="a","female","male")</f>
        <v>male</v>
      </c>
    </row>
    <row r="936" spans="1:9" x14ac:dyDescent="0.25">
      <c r="A936" s="4">
        <v>2019</v>
      </c>
      <c r="B936" t="s">
        <v>11</v>
      </c>
      <c r="C936" t="s">
        <v>25</v>
      </c>
      <c r="D936" s="2" t="s">
        <v>119</v>
      </c>
      <c r="E936" t="s">
        <v>161</v>
      </c>
      <c r="F936">
        <v>19115970</v>
      </c>
      <c r="G936">
        <v>28000</v>
      </c>
      <c r="H936" t="s">
        <v>503</v>
      </c>
      <c r="I936" t="str">
        <f>IF(RIGHT(Table1[[#This Row],[names]],1)="a","female","male")</f>
        <v>male</v>
      </c>
    </row>
    <row r="937" spans="1:9" x14ac:dyDescent="0.25">
      <c r="A937" s="4">
        <v>2019</v>
      </c>
      <c r="B937" t="s">
        <v>11</v>
      </c>
      <c r="C937" t="s">
        <v>25</v>
      </c>
      <c r="D937" s="2" t="s">
        <v>137</v>
      </c>
      <c r="E937" t="s">
        <v>251</v>
      </c>
      <c r="F937">
        <v>19115365</v>
      </c>
      <c r="G937">
        <v>28000</v>
      </c>
      <c r="H937" t="s">
        <v>503</v>
      </c>
      <c r="I937" t="str">
        <f>IF(RIGHT(Table1[[#This Row],[names]],1)="a","female","male")</f>
        <v>male</v>
      </c>
    </row>
    <row r="938" spans="1:9" x14ac:dyDescent="0.25">
      <c r="A938" s="4">
        <v>2019</v>
      </c>
      <c r="B938" t="s">
        <v>15</v>
      </c>
      <c r="C938" t="s">
        <v>25</v>
      </c>
      <c r="D938" s="2" t="s">
        <v>108</v>
      </c>
      <c r="E938" t="s">
        <v>386</v>
      </c>
      <c r="F938">
        <v>19115614</v>
      </c>
      <c r="G938">
        <v>9000</v>
      </c>
      <c r="H938" t="s">
        <v>503</v>
      </c>
      <c r="I938" t="str">
        <f>IF(RIGHT(Table1[[#This Row],[names]],1)="a","female","male")</f>
        <v>male</v>
      </c>
    </row>
    <row r="939" spans="1:9" x14ac:dyDescent="0.25">
      <c r="A939" s="4">
        <v>2019</v>
      </c>
      <c r="B939" t="s">
        <v>15</v>
      </c>
      <c r="C939" t="s">
        <v>25</v>
      </c>
      <c r="D939" s="2" t="s">
        <v>106</v>
      </c>
      <c r="E939" t="s">
        <v>340</v>
      </c>
      <c r="F939">
        <v>19115430</v>
      </c>
      <c r="G939">
        <v>9000</v>
      </c>
      <c r="H939" t="s">
        <v>503</v>
      </c>
      <c r="I939" t="str">
        <f>IF(RIGHT(Table1[[#This Row],[names]],1)="a","female","male")</f>
        <v>male</v>
      </c>
    </row>
    <row r="940" spans="1:9" x14ac:dyDescent="0.25">
      <c r="A940" s="4">
        <v>2019</v>
      </c>
      <c r="B940" t="s">
        <v>15</v>
      </c>
      <c r="C940" t="s">
        <v>26</v>
      </c>
      <c r="D940" s="2" t="s">
        <v>86</v>
      </c>
      <c r="E940" t="s">
        <v>161</v>
      </c>
      <c r="F940">
        <v>19115350</v>
      </c>
      <c r="G940">
        <v>9000</v>
      </c>
      <c r="H940" t="s">
        <v>503</v>
      </c>
      <c r="I940" t="str">
        <f>IF(RIGHT(Table1[[#This Row],[names]],1)="a","female","male")</f>
        <v>male</v>
      </c>
    </row>
    <row r="941" spans="1:9" x14ac:dyDescent="0.25">
      <c r="A941" s="4">
        <v>2019</v>
      </c>
      <c r="B941" t="s">
        <v>15</v>
      </c>
      <c r="C941" t="s">
        <v>26</v>
      </c>
      <c r="D941" s="2" t="s">
        <v>71</v>
      </c>
      <c r="E941" t="s">
        <v>161</v>
      </c>
      <c r="F941">
        <v>19115054</v>
      </c>
      <c r="G941">
        <v>9000</v>
      </c>
      <c r="H941" t="s">
        <v>503</v>
      </c>
      <c r="I941" t="str">
        <f>IF(RIGHT(Table1[[#This Row],[names]],1)="a","female","male")</f>
        <v>male</v>
      </c>
    </row>
    <row r="942" spans="1:9" x14ac:dyDescent="0.25">
      <c r="A942" s="4">
        <v>2019</v>
      </c>
      <c r="B942" t="s">
        <v>20</v>
      </c>
      <c r="C942" t="s">
        <v>30</v>
      </c>
      <c r="D942" s="2" t="s">
        <v>107</v>
      </c>
      <c r="E942" t="s">
        <v>275</v>
      </c>
      <c r="F942">
        <v>19115144</v>
      </c>
      <c r="G942">
        <v>9000</v>
      </c>
      <c r="H942" t="s">
        <v>503</v>
      </c>
      <c r="I942" t="str">
        <f>IF(RIGHT(Table1[[#This Row],[names]],1)="a","female","male")</f>
        <v>female</v>
      </c>
    </row>
    <row r="943" spans="1:9" x14ac:dyDescent="0.25">
      <c r="A943" s="4">
        <v>2019</v>
      </c>
      <c r="B943" t="s">
        <v>9</v>
      </c>
      <c r="C943" t="s">
        <v>25</v>
      </c>
      <c r="D943" s="2" t="s">
        <v>107</v>
      </c>
      <c r="E943" t="s">
        <v>346</v>
      </c>
      <c r="F943">
        <v>19115465</v>
      </c>
      <c r="G943">
        <v>18000</v>
      </c>
      <c r="H943" t="s">
        <v>503</v>
      </c>
      <c r="I943" t="str">
        <f>IF(RIGHT(Table1[[#This Row],[names]],1)="a","female","male")</f>
        <v>male</v>
      </c>
    </row>
    <row r="944" spans="1:9" x14ac:dyDescent="0.25">
      <c r="A944" s="4">
        <v>2019</v>
      </c>
      <c r="B944" t="s">
        <v>9</v>
      </c>
      <c r="C944" t="s">
        <v>25</v>
      </c>
      <c r="D944" s="2" t="s">
        <v>56</v>
      </c>
      <c r="E944" t="s">
        <v>161</v>
      </c>
      <c r="F944">
        <v>19115544</v>
      </c>
      <c r="G944">
        <v>27000</v>
      </c>
      <c r="H944" t="s">
        <v>503</v>
      </c>
      <c r="I944" t="str">
        <f>IF(RIGHT(Table1[[#This Row],[names]],1)="a","female","male")</f>
        <v>male</v>
      </c>
    </row>
    <row r="945" spans="1:9" x14ac:dyDescent="0.25">
      <c r="A945" s="4">
        <v>2019</v>
      </c>
      <c r="B945" t="s">
        <v>9</v>
      </c>
      <c r="C945" t="s">
        <v>25</v>
      </c>
      <c r="D945" s="2" t="s">
        <v>105</v>
      </c>
      <c r="E945" t="s">
        <v>171</v>
      </c>
      <c r="F945">
        <v>19115322</v>
      </c>
      <c r="G945">
        <v>9000</v>
      </c>
      <c r="H945" t="s">
        <v>503</v>
      </c>
      <c r="I945" t="str">
        <f>IF(RIGHT(Table1[[#This Row],[names]],1)="a","female","male")</f>
        <v>male</v>
      </c>
    </row>
    <row r="946" spans="1:9" x14ac:dyDescent="0.25">
      <c r="A946" s="4">
        <v>2019</v>
      </c>
      <c r="B946" t="s">
        <v>9</v>
      </c>
      <c r="C946" t="s">
        <v>25</v>
      </c>
      <c r="D946" s="2" t="s">
        <v>88</v>
      </c>
      <c r="E946" t="s">
        <v>381</v>
      </c>
      <c r="F946">
        <v>19115598</v>
      </c>
      <c r="G946">
        <v>18000</v>
      </c>
      <c r="H946" t="s">
        <v>503</v>
      </c>
      <c r="I946" t="str">
        <f>IF(RIGHT(Table1[[#This Row],[names]],1)="a","female","male")</f>
        <v>female</v>
      </c>
    </row>
    <row r="947" spans="1:9" x14ac:dyDescent="0.25">
      <c r="A947" s="4">
        <v>2019</v>
      </c>
      <c r="B947" t="s">
        <v>9</v>
      </c>
      <c r="C947" t="s">
        <v>25</v>
      </c>
      <c r="D947" s="2" t="s">
        <v>41</v>
      </c>
      <c r="E947" t="s">
        <v>303</v>
      </c>
      <c r="F947">
        <v>19115238</v>
      </c>
      <c r="G947">
        <v>15000</v>
      </c>
      <c r="H947" t="s">
        <v>503</v>
      </c>
      <c r="I947" t="str">
        <f>IF(RIGHT(Table1[[#This Row],[names]],1)="a","female","male")</f>
        <v>female</v>
      </c>
    </row>
    <row r="948" spans="1:9" x14ac:dyDescent="0.25">
      <c r="A948" s="4">
        <v>2019</v>
      </c>
      <c r="B948" t="s">
        <v>9</v>
      </c>
      <c r="C948" t="s">
        <v>25</v>
      </c>
      <c r="D948" s="2" t="s">
        <v>39</v>
      </c>
      <c r="E948" t="s">
        <v>435</v>
      </c>
      <c r="F948">
        <v>19115872</v>
      </c>
      <c r="G948">
        <v>18000</v>
      </c>
      <c r="H948" t="s">
        <v>503</v>
      </c>
      <c r="I948" t="str">
        <f>IF(RIGHT(Table1[[#This Row],[names]],1)="a","female","male")</f>
        <v>female</v>
      </c>
    </row>
    <row r="949" spans="1:9" x14ac:dyDescent="0.25">
      <c r="A949" s="4">
        <v>2019</v>
      </c>
      <c r="B949" t="s">
        <v>9</v>
      </c>
      <c r="C949" t="s">
        <v>25</v>
      </c>
      <c r="D949" s="2" t="s">
        <v>100</v>
      </c>
      <c r="E949" t="s">
        <v>389</v>
      </c>
      <c r="F949">
        <v>19115633</v>
      </c>
      <c r="G949">
        <v>6000</v>
      </c>
      <c r="H949" t="s">
        <v>503</v>
      </c>
      <c r="I949" t="str">
        <f>IF(RIGHT(Table1[[#This Row],[names]],1)="a","female","male")</f>
        <v>male</v>
      </c>
    </row>
    <row r="950" spans="1:9" x14ac:dyDescent="0.25">
      <c r="A950" s="4">
        <v>2019</v>
      </c>
      <c r="B950" t="s">
        <v>9</v>
      </c>
      <c r="C950" t="s">
        <v>25</v>
      </c>
      <c r="D950" s="2" t="s">
        <v>49</v>
      </c>
      <c r="E950" t="s">
        <v>219</v>
      </c>
      <c r="F950">
        <v>19114884</v>
      </c>
      <c r="G950">
        <v>9000</v>
      </c>
      <c r="H950" t="s">
        <v>503</v>
      </c>
      <c r="I950" t="str">
        <f>IF(RIGHT(Table1[[#This Row],[names]],1)="a","female","male")</f>
        <v>male</v>
      </c>
    </row>
    <row r="951" spans="1:9" x14ac:dyDescent="0.25">
      <c r="A951" s="4">
        <v>2019</v>
      </c>
      <c r="B951" t="s">
        <v>9</v>
      </c>
      <c r="C951" t="s">
        <v>25</v>
      </c>
      <c r="D951" s="2" t="s">
        <v>81</v>
      </c>
      <c r="E951" t="s">
        <v>237</v>
      </c>
      <c r="F951">
        <v>19114954</v>
      </c>
      <c r="G951">
        <v>24000</v>
      </c>
      <c r="H951" t="s">
        <v>503</v>
      </c>
      <c r="I951" t="str">
        <f>IF(RIGHT(Table1[[#This Row],[names]],1)="a","female","male")</f>
        <v>female</v>
      </c>
    </row>
    <row r="952" spans="1:9" x14ac:dyDescent="0.25">
      <c r="A952" s="4">
        <v>2019</v>
      </c>
      <c r="B952" t="s">
        <v>9</v>
      </c>
      <c r="C952" t="s">
        <v>25</v>
      </c>
      <c r="D952" s="2" t="s">
        <v>68</v>
      </c>
      <c r="E952" t="s">
        <v>233</v>
      </c>
      <c r="F952">
        <v>19114938</v>
      </c>
      <c r="G952">
        <v>9000</v>
      </c>
      <c r="H952" t="s">
        <v>503</v>
      </c>
      <c r="I952" t="str">
        <f>IF(RIGHT(Table1[[#This Row],[names]],1)="a","female","male")</f>
        <v>female</v>
      </c>
    </row>
    <row r="953" spans="1:9" x14ac:dyDescent="0.25">
      <c r="A953" s="4">
        <v>2019</v>
      </c>
      <c r="B953" t="s">
        <v>9</v>
      </c>
      <c r="C953" t="s">
        <v>25</v>
      </c>
      <c r="D953" s="2" t="s">
        <v>60</v>
      </c>
      <c r="E953" t="s">
        <v>380</v>
      </c>
      <c r="F953">
        <v>19115596</v>
      </c>
      <c r="G953">
        <v>9000</v>
      </c>
      <c r="H953" t="s">
        <v>503</v>
      </c>
      <c r="I953" t="str">
        <f>IF(RIGHT(Table1[[#This Row],[names]],1)="a","female","male")</f>
        <v>female</v>
      </c>
    </row>
    <row r="954" spans="1:9" x14ac:dyDescent="0.25">
      <c r="A954" s="4">
        <v>2019</v>
      </c>
      <c r="B954" t="s">
        <v>9</v>
      </c>
      <c r="C954" t="s">
        <v>25</v>
      </c>
      <c r="D954" s="2" t="s">
        <v>46</v>
      </c>
      <c r="E954" t="s">
        <v>163</v>
      </c>
      <c r="F954">
        <v>19114663</v>
      </c>
      <c r="G954">
        <v>27000</v>
      </c>
      <c r="H954" t="s">
        <v>503</v>
      </c>
      <c r="I954" t="str">
        <f>IF(RIGHT(Table1[[#This Row],[names]],1)="a","female","male")</f>
        <v>female</v>
      </c>
    </row>
    <row r="955" spans="1:9" x14ac:dyDescent="0.25">
      <c r="A955" s="4">
        <v>2019</v>
      </c>
      <c r="B955" t="s">
        <v>9</v>
      </c>
      <c r="C955" t="s">
        <v>30</v>
      </c>
      <c r="D955" s="2" t="s">
        <v>70</v>
      </c>
      <c r="E955" t="s">
        <v>304</v>
      </c>
      <c r="F955">
        <v>19115561</v>
      </c>
      <c r="G955">
        <v>18000</v>
      </c>
      <c r="H955" t="s">
        <v>503</v>
      </c>
      <c r="I955" t="str">
        <f>IF(RIGHT(Table1[[#This Row],[names]],1)="a","female","male")</f>
        <v>male</v>
      </c>
    </row>
    <row r="956" spans="1:9" x14ac:dyDescent="0.25">
      <c r="A956" s="4">
        <v>2019</v>
      </c>
      <c r="B956" t="s">
        <v>9</v>
      </c>
      <c r="C956" t="s">
        <v>30</v>
      </c>
      <c r="D956" s="2" t="s">
        <v>107</v>
      </c>
      <c r="E956" t="s">
        <v>228</v>
      </c>
      <c r="F956">
        <v>19115599</v>
      </c>
      <c r="G956">
        <v>27000</v>
      </c>
      <c r="H956" t="s">
        <v>503</v>
      </c>
      <c r="I956" t="str">
        <f>IF(RIGHT(Table1[[#This Row],[names]],1)="a","female","male")</f>
        <v>female</v>
      </c>
    </row>
    <row r="957" spans="1:9" x14ac:dyDescent="0.25">
      <c r="A957" s="4">
        <v>2019</v>
      </c>
      <c r="B957" t="s">
        <v>9</v>
      </c>
      <c r="C957" t="s">
        <v>30</v>
      </c>
      <c r="D957" s="2" t="s">
        <v>40</v>
      </c>
      <c r="E957" t="s">
        <v>404</v>
      </c>
      <c r="F957">
        <v>19115727</v>
      </c>
      <c r="G957">
        <v>27000</v>
      </c>
      <c r="H957" t="s">
        <v>503</v>
      </c>
      <c r="I957" t="str">
        <f>IF(RIGHT(Table1[[#This Row],[names]],1)="a","female","male")</f>
        <v>female</v>
      </c>
    </row>
    <row r="958" spans="1:9" x14ac:dyDescent="0.25">
      <c r="A958" s="4">
        <v>2019</v>
      </c>
      <c r="B958" t="s">
        <v>9</v>
      </c>
      <c r="C958" t="s">
        <v>30</v>
      </c>
      <c r="D958" s="2" t="s">
        <v>113</v>
      </c>
      <c r="E958" t="s">
        <v>369</v>
      </c>
      <c r="F958">
        <v>19115597</v>
      </c>
      <c r="G958">
        <v>27000</v>
      </c>
      <c r="H958" t="s">
        <v>503</v>
      </c>
      <c r="I958" t="str">
        <f>IF(RIGHT(Table1[[#This Row],[names]],1)="a","female","male")</f>
        <v>female</v>
      </c>
    </row>
    <row r="959" spans="1:9" x14ac:dyDescent="0.25">
      <c r="A959" s="4">
        <v>2019</v>
      </c>
      <c r="B959" t="s">
        <v>9</v>
      </c>
      <c r="C959" t="s">
        <v>30</v>
      </c>
      <c r="D959" s="2" t="s">
        <v>101</v>
      </c>
      <c r="E959" t="s">
        <v>339</v>
      </c>
      <c r="F959">
        <v>19115466</v>
      </c>
      <c r="G959">
        <v>27000</v>
      </c>
      <c r="H959" t="s">
        <v>503</v>
      </c>
      <c r="I959" t="str">
        <f>IF(RIGHT(Table1[[#This Row],[names]],1)="a","female","male")</f>
        <v>female</v>
      </c>
    </row>
    <row r="960" spans="1:9" x14ac:dyDescent="0.25">
      <c r="A960" s="4">
        <v>2019</v>
      </c>
      <c r="B960" t="s">
        <v>9</v>
      </c>
      <c r="C960" t="s">
        <v>30</v>
      </c>
      <c r="D960" s="2" t="s">
        <v>108</v>
      </c>
      <c r="E960" t="s">
        <v>436</v>
      </c>
      <c r="F960">
        <v>19115873</v>
      </c>
      <c r="G960">
        <v>18000</v>
      </c>
      <c r="H960" t="s">
        <v>503</v>
      </c>
      <c r="I960" t="str">
        <f>IF(RIGHT(Table1[[#This Row],[names]],1)="a","female","male")</f>
        <v>male</v>
      </c>
    </row>
    <row r="961" spans="1:9" x14ac:dyDescent="0.25">
      <c r="A961" s="4">
        <v>2019</v>
      </c>
      <c r="B961" t="s">
        <v>9</v>
      </c>
      <c r="C961" t="s">
        <v>30</v>
      </c>
      <c r="D961" s="2" t="s">
        <v>105</v>
      </c>
      <c r="E961" t="s">
        <v>391</v>
      </c>
      <c r="F961">
        <v>19115650</v>
      </c>
      <c r="G961">
        <v>27000</v>
      </c>
      <c r="H961" t="s">
        <v>503</v>
      </c>
      <c r="I961" t="str">
        <f>IF(RIGHT(Table1[[#This Row],[names]],1)="a","female","male")</f>
        <v>female</v>
      </c>
    </row>
    <row r="962" spans="1:9" x14ac:dyDescent="0.25">
      <c r="A962" s="4">
        <v>2019</v>
      </c>
      <c r="B962" t="s">
        <v>9</v>
      </c>
      <c r="C962" t="s">
        <v>30</v>
      </c>
      <c r="D962" s="2" t="s">
        <v>94</v>
      </c>
      <c r="E962" t="s">
        <v>286</v>
      </c>
      <c r="F962">
        <v>19115191</v>
      </c>
      <c r="G962">
        <v>9000</v>
      </c>
      <c r="H962" t="s">
        <v>503</v>
      </c>
      <c r="I962" t="str">
        <f>IF(RIGHT(Table1[[#This Row],[names]],1)="a","female","male")</f>
        <v>female</v>
      </c>
    </row>
    <row r="963" spans="1:9" x14ac:dyDescent="0.25">
      <c r="A963" s="4">
        <v>2019</v>
      </c>
      <c r="B963" t="s">
        <v>9</v>
      </c>
      <c r="C963" t="s">
        <v>30</v>
      </c>
      <c r="D963" s="2" t="s">
        <v>91</v>
      </c>
      <c r="E963" t="s">
        <v>181</v>
      </c>
      <c r="F963">
        <v>19115139</v>
      </c>
      <c r="G963">
        <v>18000</v>
      </c>
      <c r="H963" t="s">
        <v>503</v>
      </c>
      <c r="I963" t="str">
        <f>IF(RIGHT(Table1[[#This Row],[names]],1)="a","female","male")</f>
        <v>female</v>
      </c>
    </row>
    <row r="964" spans="1:9" x14ac:dyDescent="0.25">
      <c r="A964" s="4">
        <v>2019</v>
      </c>
      <c r="B964" t="s">
        <v>9</v>
      </c>
      <c r="C964" t="s">
        <v>30</v>
      </c>
      <c r="D964" s="2" t="s">
        <v>72</v>
      </c>
      <c r="E964" t="s">
        <v>322</v>
      </c>
      <c r="F964">
        <v>19115883</v>
      </c>
      <c r="G964">
        <v>18000</v>
      </c>
      <c r="H964" t="s">
        <v>503</v>
      </c>
      <c r="I964" t="str">
        <f>IF(RIGHT(Table1[[#This Row],[names]],1)="a","female","male")</f>
        <v>male</v>
      </c>
    </row>
    <row r="965" spans="1:9" x14ac:dyDescent="0.25">
      <c r="A965" s="4">
        <v>2019</v>
      </c>
      <c r="B965" t="s">
        <v>9</v>
      </c>
      <c r="C965" t="s">
        <v>30</v>
      </c>
      <c r="D965" s="2" t="s">
        <v>66</v>
      </c>
      <c r="E965" t="s">
        <v>212</v>
      </c>
      <c r="F965">
        <v>19115136</v>
      </c>
      <c r="G965">
        <v>27000</v>
      </c>
      <c r="H965" t="s">
        <v>503</v>
      </c>
      <c r="I965" t="str">
        <f>IF(RIGHT(Table1[[#This Row],[names]],1)="a","female","male")</f>
        <v>female</v>
      </c>
    </row>
    <row r="966" spans="1:9" x14ac:dyDescent="0.25">
      <c r="A966" s="4">
        <v>2019</v>
      </c>
      <c r="B966" t="s">
        <v>14</v>
      </c>
      <c r="C966" t="s">
        <v>25</v>
      </c>
      <c r="D966" s="2" t="s">
        <v>32</v>
      </c>
      <c r="E966" t="s">
        <v>161</v>
      </c>
      <c r="F966">
        <v>19116130</v>
      </c>
      <c r="G966">
        <v>10500</v>
      </c>
      <c r="H966" t="s">
        <v>503</v>
      </c>
      <c r="I966" t="str">
        <f>IF(RIGHT(Table1[[#This Row],[names]],1)="a","female","male")</f>
        <v>male</v>
      </c>
    </row>
    <row r="967" spans="1:9" x14ac:dyDescent="0.25">
      <c r="A967" s="4">
        <v>2019</v>
      </c>
      <c r="B967" t="s">
        <v>14</v>
      </c>
      <c r="C967" t="s">
        <v>26</v>
      </c>
      <c r="D967" s="2" t="s">
        <v>79</v>
      </c>
      <c r="E967" t="s">
        <v>353</v>
      </c>
      <c r="F967">
        <v>19115489</v>
      </c>
      <c r="G967">
        <v>21000</v>
      </c>
      <c r="H967" t="s">
        <v>503</v>
      </c>
      <c r="I967" t="str">
        <f>IF(RIGHT(Table1[[#This Row],[names]],1)="a","female","male")</f>
        <v>male</v>
      </c>
    </row>
    <row r="968" spans="1:9" x14ac:dyDescent="0.25">
      <c r="A968" s="4">
        <v>2019</v>
      </c>
      <c r="B968" t="s">
        <v>14</v>
      </c>
      <c r="C968" t="s">
        <v>26</v>
      </c>
      <c r="D968" s="2" t="s">
        <v>41</v>
      </c>
      <c r="E968" t="s">
        <v>314</v>
      </c>
      <c r="F968">
        <v>19115721</v>
      </c>
      <c r="G968">
        <v>10500</v>
      </c>
      <c r="H968" t="s">
        <v>503</v>
      </c>
      <c r="I968" t="str">
        <f>IF(RIGHT(Table1[[#This Row],[names]],1)="a","female","male")</f>
        <v>female</v>
      </c>
    </row>
    <row r="969" spans="1:9" x14ac:dyDescent="0.25">
      <c r="A969" s="4">
        <v>2019</v>
      </c>
      <c r="B969" t="s">
        <v>16</v>
      </c>
      <c r="C969" t="s">
        <v>27</v>
      </c>
      <c r="D969" s="2" t="s">
        <v>101</v>
      </c>
      <c r="E969" t="s">
        <v>361</v>
      </c>
      <c r="F969">
        <v>19115513</v>
      </c>
      <c r="G969">
        <v>12000</v>
      </c>
      <c r="H969" t="s">
        <v>503</v>
      </c>
      <c r="I969" t="str">
        <f>IF(RIGHT(Table1[[#This Row],[names]],1)="a","female","male")</f>
        <v>male</v>
      </c>
    </row>
    <row r="970" spans="1:9" x14ac:dyDescent="0.25">
      <c r="A970" s="4">
        <v>2019</v>
      </c>
      <c r="B970" t="s">
        <v>16</v>
      </c>
      <c r="C970" t="s">
        <v>27</v>
      </c>
      <c r="D970" s="2" t="s">
        <v>91</v>
      </c>
      <c r="E970" t="s">
        <v>472</v>
      </c>
      <c r="F970">
        <v>19116015</v>
      </c>
      <c r="G970">
        <v>24000</v>
      </c>
      <c r="H970" t="s">
        <v>503</v>
      </c>
      <c r="I970" t="str">
        <f>IF(RIGHT(Table1[[#This Row],[names]],1)="a","female","male")</f>
        <v>male</v>
      </c>
    </row>
    <row r="971" spans="1:9" x14ac:dyDescent="0.25">
      <c r="A971" s="4">
        <v>2019</v>
      </c>
      <c r="B971" t="s">
        <v>16</v>
      </c>
      <c r="C971" t="s">
        <v>27</v>
      </c>
      <c r="D971" s="2" t="s">
        <v>39</v>
      </c>
      <c r="E971" t="s">
        <v>290</v>
      </c>
      <c r="F971">
        <v>19115732</v>
      </c>
      <c r="G971">
        <v>24000</v>
      </c>
      <c r="H971" t="s">
        <v>503</v>
      </c>
      <c r="I971" t="str">
        <f>IF(RIGHT(Table1[[#This Row],[names]],1)="a","female","male")</f>
        <v>female</v>
      </c>
    </row>
    <row r="972" spans="1:9" x14ac:dyDescent="0.25">
      <c r="A972" s="4">
        <v>2019</v>
      </c>
      <c r="B972" t="s">
        <v>16</v>
      </c>
      <c r="C972" t="s">
        <v>27</v>
      </c>
      <c r="D972" s="2" t="s">
        <v>33</v>
      </c>
      <c r="E972" t="s">
        <v>161</v>
      </c>
      <c r="F972">
        <v>19115976</v>
      </c>
      <c r="G972">
        <v>24000</v>
      </c>
      <c r="H972" t="s">
        <v>503</v>
      </c>
      <c r="I972" t="str">
        <f>IF(RIGHT(Table1[[#This Row],[names]],1)="a","female","male")</f>
        <v>male</v>
      </c>
    </row>
    <row r="973" spans="1:9" x14ac:dyDescent="0.25">
      <c r="A973" s="4">
        <v>2019</v>
      </c>
      <c r="B973" t="s">
        <v>16</v>
      </c>
      <c r="C973" t="s">
        <v>29</v>
      </c>
      <c r="D973" s="2" t="s">
        <v>79</v>
      </c>
      <c r="E973" t="s">
        <v>161</v>
      </c>
      <c r="F973">
        <v>19114960</v>
      </c>
      <c r="G973">
        <v>36000</v>
      </c>
      <c r="H973" t="s">
        <v>503</v>
      </c>
      <c r="I973" t="str">
        <f>IF(RIGHT(Table1[[#This Row],[names]],1)="a","female","male")</f>
        <v>male</v>
      </c>
    </row>
    <row r="974" spans="1:9" x14ac:dyDescent="0.25">
      <c r="A974" s="4">
        <v>2019</v>
      </c>
      <c r="B974" t="s">
        <v>16</v>
      </c>
      <c r="C974" t="s">
        <v>29</v>
      </c>
      <c r="D974" s="2" t="s">
        <v>50</v>
      </c>
      <c r="E974" t="s">
        <v>396</v>
      </c>
      <c r="F974">
        <v>19115680</v>
      </c>
      <c r="G974">
        <v>24000</v>
      </c>
      <c r="H974" t="s">
        <v>503</v>
      </c>
      <c r="I974" t="str">
        <f>IF(RIGHT(Table1[[#This Row],[names]],1)="a","female","male")</f>
        <v>female</v>
      </c>
    </row>
    <row r="975" spans="1:9" x14ac:dyDescent="0.25">
      <c r="A975" s="4">
        <v>2019</v>
      </c>
      <c r="B975" t="s">
        <v>16</v>
      </c>
      <c r="C975" t="s">
        <v>29</v>
      </c>
      <c r="D975" s="2" t="s">
        <v>44</v>
      </c>
      <c r="E975" t="s">
        <v>251</v>
      </c>
      <c r="F975">
        <v>19115630</v>
      </c>
      <c r="G975">
        <v>12000</v>
      </c>
      <c r="H975" t="s">
        <v>503</v>
      </c>
      <c r="I975" t="str">
        <f>IF(RIGHT(Table1[[#This Row],[names]],1)="a","female","male")</f>
        <v>male</v>
      </c>
    </row>
    <row r="976" spans="1:9" x14ac:dyDescent="0.25">
      <c r="A976" s="4">
        <v>2019</v>
      </c>
      <c r="B976" t="s">
        <v>16</v>
      </c>
      <c r="C976" t="s">
        <v>29</v>
      </c>
      <c r="D976" s="2" t="s">
        <v>55</v>
      </c>
      <c r="E976" t="s">
        <v>161</v>
      </c>
      <c r="F976">
        <v>19115461</v>
      </c>
      <c r="G976">
        <v>12000</v>
      </c>
      <c r="H976" t="s">
        <v>503</v>
      </c>
      <c r="I976" t="str">
        <f>IF(RIGHT(Table1[[#This Row],[names]],1)="a","female","male")</f>
        <v>male</v>
      </c>
    </row>
    <row r="977" spans="1:9" x14ac:dyDescent="0.25">
      <c r="A977" s="4">
        <v>2019</v>
      </c>
      <c r="B977" t="s">
        <v>16</v>
      </c>
      <c r="C977" t="s">
        <v>29</v>
      </c>
      <c r="D977" s="2" t="s">
        <v>81</v>
      </c>
      <c r="E977" t="s">
        <v>161</v>
      </c>
      <c r="F977">
        <v>19115794</v>
      </c>
      <c r="G977">
        <v>12000</v>
      </c>
      <c r="H977" t="s">
        <v>503</v>
      </c>
      <c r="I977" t="str">
        <f>IF(RIGHT(Table1[[#This Row],[names]],1)="a","female","male")</f>
        <v>male</v>
      </c>
    </row>
    <row r="978" spans="1:9" x14ac:dyDescent="0.25">
      <c r="A978" s="4">
        <v>2019</v>
      </c>
      <c r="B978" t="s">
        <v>13</v>
      </c>
      <c r="C978" t="s">
        <v>25</v>
      </c>
      <c r="D978" s="2" t="s">
        <v>31</v>
      </c>
      <c r="E978" t="s">
        <v>151</v>
      </c>
      <c r="F978">
        <v>19115070</v>
      </c>
      <c r="G978">
        <v>10500</v>
      </c>
      <c r="H978" t="s">
        <v>503</v>
      </c>
      <c r="I978" t="str">
        <f>IF(RIGHT(Table1[[#This Row],[names]],1)="a","female","male")</f>
        <v>male</v>
      </c>
    </row>
    <row r="979" spans="1:9" x14ac:dyDescent="0.25">
      <c r="A979" s="4">
        <v>2019</v>
      </c>
      <c r="B979" t="s">
        <v>13</v>
      </c>
      <c r="C979" t="s">
        <v>25</v>
      </c>
      <c r="D979" s="2" t="s">
        <v>50</v>
      </c>
      <c r="E979" t="s">
        <v>156</v>
      </c>
      <c r="F979">
        <v>19115229</v>
      </c>
      <c r="G979">
        <v>21000</v>
      </c>
      <c r="H979" t="s">
        <v>503</v>
      </c>
      <c r="I979" t="str">
        <f>IF(RIGHT(Table1[[#This Row],[names]],1)="a","female","male")</f>
        <v>female</v>
      </c>
    </row>
    <row r="980" spans="1:9" x14ac:dyDescent="0.25">
      <c r="A980" s="4">
        <v>2019</v>
      </c>
      <c r="B980" t="s">
        <v>13</v>
      </c>
      <c r="C980" t="s">
        <v>25</v>
      </c>
      <c r="D980" s="2" t="s">
        <v>83</v>
      </c>
      <c r="E980" t="s">
        <v>208</v>
      </c>
      <c r="F980">
        <v>19114856</v>
      </c>
      <c r="G980">
        <v>10500</v>
      </c>
      <c r="H980" t="s">
        <v>503</v>
      </c>
      <c r="I980" t="str">
        <f>IF(RIGHT(Table1[[#This Row],[names]],1)="a","female","male")</f>
        <v>male</v>
      </c>
    </row>
    <row r="981" spans="1:9" x14ac:dyDescent="0.25">
      <c r="A981" s="4">
        <v>2019</v>
      </c>
      <c r="B981" t="s">
        <v>13</v>
      </c>
      <c r="C981" t="s">
        <v>25</v>
      </c>
      <c r="D981" s="2" t="s">
        <v>55</v>
      </c>
      <c r="E981" t="s">
        <v>204</v>
      </c>
      <c r="F981">
        <v>19114841</v>
      </c>
      <c r="G981">
        <v>10500</v>
      </c>
      <c r="H981" t="s">
        <v>503</v>
      </c>
      <c r="I981" t="str">
        <f>IF(RIGHT(Table1[[#This Row],[names]],1)="a","female","male")</f>
        <v>male</v>
      </c>
    </row>
    <row r="982" spans="1:9" x14ac:dyDescent="0.25">
      <c r="A982" s="4">
        <v>2019</v>
      </c>
      <c r="B982" t="s">
        <v>13</v>
      </c>
      <c r="C982" t="s">
        <v>25</v>
      </c>
      <c r="D982" s="2" t="s">
        <v>88</v>
      </c>
      <c r="E982" t="s">
        <v>161</v>
      </c>
      <c r="F982">
        <v>19114877</v>
      </c>
      <c r="G982">
        <v>10500</v>
      </c>
      <c r="H982" t="s">
        <v>503</v>
      </c>
      <c r="I982" t="str">
        <f>IF(RIGHT(Table1[[#This Row],[names]],1)="a","female","male")</f>
        <v>male</v>
      </c>
    </row>
    <row r="983" spans="1:9" x14ac:dyDescent="0.25">
      <c r="A983" s="4">
        <v>2019</v>
      </c>
      <c r="B983" t="s">
        <v>13</v>
      </c>
      <c r="C983" t="s">
        <v>25</v>
      </c>
      <c r="D983" s="2" t="s">
        <v>66</v>
      </c>
      <c r="E983" t="s">
        <v>220</v>
      </c>
      <c r="F983">
        <v>19115062</v>
      </c>
      <c r="G983">
        <v>10500</v>
      </c>
      <c r="H983" t="s">
        <v>503</v>
      </c>
      <c r="I983" t="str">
        <f>IF(RIGHT(Table1[[#This Row],[names]],1)="a","female","male")</f>
        <v>female</v>
      </c>
    </row>
    <row r="984" spans="1:9" x14ac:dyDescent="0.25">
      <c r="A984" s="4">
        <v>2019</v>
      </c>
      <c r="B984" t="s">
        <v>13</v>
      </c>
      <c r="C984" t="s">
        <v>25</v>
      </c>
      <c r="D984" s="2" t="s">
        <v>42</v>
      </c>
      <c r="E984" t="s">
        <v>222</v>
      </c>
      <c r="F984">
        <v>19115887</v>
      </c>
      <c r="G984">
        <v>10500</v>
      </c>
      <c r="H984" t="s">
        <v>503</v>
      </c>
      <c r="I984" t="str">
        <f>IF(RIGHT(Table1[[#This Row],[names]],1)="a","female","male")</f>
        <v>female</v>
      </c>
    </row>
    <row r="985" spans="1:9" x14ac:dyDescent="0.25">
      <c r="A985" s="4">
        <v>2019</v>
      </c>
      <c r="B985" t="s">
        <v>13</v>
      </c>
      <c r="C985" t="s">
        <v>25</v>
      </c>
      <c r="D985" s="2" t="s">
        <v>49</v>
      </c>
      <c r="E985" t="s">
        <v>373</v>
      </c>
      <c r="F985">
        <v>19115607</v>
      </c>
      <c r="G985">
        <v>21000</v>
      </c>
      <c r="H985" t="s">
        <v>503</v>
      </c>
      <c r="I985" t="str">
        <f>IF(RIGHT(Table1[[#This Row],[names]],1)="a","female","male")</f>
        <v>female</v>
      </c>
    </row>
    <row r="986" spans="1:9" x14ac:dyDescent="0.25">
      <c r="A986" s="4">
        <v>2019</v>
      </c>
      <c r="B986" t="s">
        <v>13</v>
      </c>
      <c r="C986" t="s">
        <v>25</v>
      </c>
      <c r="D986" s="2" t="s">
        <v>61</v>
      </c>
      <c r="E986" t="s">
        <v>161</v>
      </c>
      <c r="F986">
        <v>19115878</v>
      </c>
      <c r="G986">
        <v>10500</v>
      </c>
      <c r="H986" t="s">
        <v>503</v>
      </c>
      <c r="I986" t="str">
        <f>IF(RIGHT(Table1[[#This Row],[names]],1)="a","female","male")</f>
        <v>male</v>
      </c>
    </row>
    <row r="987" spans="1:9" x14ac:dyDescent="0.25">
      <c r="A987" s="4">
        <v>2019</v>
      </c>
      <c r="B987" t="s">
        <v>13</v>
      </c>
      <c r="C987" t="s">
        <v>25</v>
      </c>
      <c r="D987" s="2" t="s">
        <v>112</v>
      </c>
      <c r="E987" t="s">
        <v>161</v>
      </c>
      <c r="F987">
        <v>19115884</v>
      </c>
      <c r="G987">
        <v>10500</v>
      </c>
      <c r="H987" t="s">
        <v>503</v>
      </c>
      <c r="I987" t="str">
        <f>IF(RIGHT(Table1[[#This Row],[names]],1)="a","female","male")</f>
        <v>male</v>
      </c>
    </row>
    <row r="988" spans="1:9" x14ac:dyDescent="0.25">
      <c r="A988" s="4">
        <v>2019</v>
      </c>
      <c r="B988" t="s">
        <v>13</v>
      </c>
      <c r="C988" t="s">
        <v>25</v>
      </c>
      <c r="D988" s="2" t="s">
        <v>122</v>
      </c>
      <c r="E988" t="s">
        <v>460</v>
      </c>
      <c r="F988">
        <v>19115954</v>
      </c>
      <c r="G988">
        <v>21000</v>
      </c>
      <c r="H988" t="s">
        <v>503</v>
      </c>
      <c r="I988" t="str">
        <f>IF(RIGHT(Table1[[#This Row],[names]],1)="a","female","male")</f>
        <v>female</v>
      </c>
    </row>
    <row r="989" spans="1:9" x14ac:dyDescent="0.25">
      <c r="A989" s="4">
        <v>2019</v>
      </c>
      <c r="B989" t="s">
        <v>13</v>
      </c>
      <c r="C989" t="s">
        <v>25</v>
      </c>
      <c r="D989" s="2" t="s">
        <v>32</v>
      </c>
      <c r="E989" t="s">
        <v>215</v>
      </c>
      <c r="F989">
        <v>19114872</v>
      </c>
      <c r="G989">
        <v>10500</v>
      </c>
      <c r="H989" t="s">
        <v>503</v>
      </c>
      <c r="I989" t="str">
        <f>IF(RIGHT(Table1[[#This Row],[names]],1)="a","female","male")</f>
        <v>female</v>
      </c>
    </row>
    <row r="990" spans="1:9" x14ac:dyDescent="0.25">
      <c r="A990" s="4">
        <v>2019</v>
      </c>
      <c r="B990" t="s">
        <v>13</v>
      </c>
      <c r="C990" t="s">
        <v>25</v>
      </c>
      <c r="D990" s="2" t="s">
        <v>140</v>
      </c>
      <c r="E990" t="s">
        <v>155</v>
      </c>
      <c r="F990">
        <v>19115879</v>
      </c>
      <c r="G990">
        <v>10500</v>
      </c>
      <c r="H990" t="s">
        <v>503</v>
      </c>
      <c r="I990" t="str">
        <f>IF(RIGHT(Table1[[#This Row],[names]],1)="a","female","male")</f>
        <v>female</v>
      </c>
    </row>
    <row r="991" spans="1:9" x14ac:dyDescent="0.25">
      <c r="A991" s="4">
        <v>2019</v>
      </c>
      <c r="B991" t="s">
        <v>13</v>
      </c>
      <c r="C991" t="s">
        <v>25</v>
      </c>
      <c r="D991" s="2" t="s">
        <v>62</v>
      </c>
      <c r="E991" t="s">
        <v>185</v>
      </c>
      <c r="F991">
        <v>19115840</v>
      </c>
      <c r="G991">
        <v>21000</v>
      </c>
      <c r="H991" t="s">
        <v>503</v>
      </c>
      <c r="I991" t="str">
        <f>IF(RIGHT(Table1[[#This Row],[names]],1)="a","female","male")</f>
        <v>female</v>
      </c>
    </row>
    <row r="992" spans="1:9" x14ac:dyDescent="0.25">
      <c r="A992" s="4">
        <v>2019</v>
      </c>
      <c r="B992" t="s">
        <v>13</v>
      </c>
      <c r="C992" t="s">
        <v>25</v>
      </c>
      <c r="D992" s="2" t="s">
        <v>45</v>
      </c>
      <c r="E992" t="s">
        <v>308</v>
      </c>
      <c r="F992">
        <v>19115668</v>
      </c>
      <c r="G992">
        <v>10500</v>
      </c>
      <c r="H992" t="s">
        <v>503</v>
      </c>
      <c r="I992" t="str">
        <f>IF(RIGHT(Table1[[#This Row],[names]],1)="a","female","male")</f>
        <v>female</v>
      </c>
    </row>
    <row r="993" spans="1:9" x14ac:dyDescent="0.25">
      <c r="A993" s="4">
        <v>2019</v>
      </c>
      <c r="B993" t="s">
        <v>13</v>
      </c>
      <c r="C993" t="s">
        <v>25</v>
      </c>
      <c r="D993" s="2" t="s">
        <v>84</v>
      </c>
      <c r="E993" t="s">
        <v>161</v>
      </c>
      <c r="F993">
        <v>19114858</v>
      </c>
      <c r="G993">
        <v>21000</v>
      </c>
      <c r="H993" t="s">
        <v>503</v>
      </c>
      <c r="I993" t="str">
        <f>IF(RIGHT(Table1[[#This Row],[names]],1)="a","female","male")</f>
        <v>male</v>
      </c>
    </row>
    <row r="994" spans="1:9" x14ac:dyDescent="0.25">
      <c r="A994" s="4">
        <v>2019</v>
      </c>
      <c r="B994" t="s">
        <v>13</v>
      </c>
      <c r="C994" t="s">
        <v>25</v>
      </c>
      <c r="D994" s="2" t="s">
        <v>74</v>
      </c>
      <c r="E994" t="s">
        <v>432</v>
      </c>
      <c r="F994">
        <v>19115865</v>
      </c>
      <c r="G994">
        <v>10500</v>
      </c>
      <c r="H994" t="s">
        <v>503</v>
      </c>
      <c r="I994" t="str">
        <f>IF(RIGHT(Table1[[#This Row],[names]],1)="a","female","male")</f>
        <v>female</v>
      </c>
    </row>
    <row r="995" spans="1:9" x14ac:dyDescent="0.25">
      <c r="A995" s="4">
        <v>2019</v>
      </c>
      <c r="B995" t="s">
        <v>13</v>
      </c>
      <c r="C995" t="s">
        <v>25</v>
      </c>
      <c r="D995" s="2" t="s">
        <v>89</v>
      </c>
      <c r="E995" t="s">
        <v>217</v>
      </c>
      <c r="F995">
        <v>19114878</v>
      </c>
      <c r="G995">
        <v>21000</v>
      </c>
      <c r="H995" t="s">
        <v>503</v>
      </c>
      <c r="I995" t="str">
        <f>IF(RIGHT(Table1[[#This Row],[names]],1)="a","female","male")</f>
        <v>male</v>
      </c>
    </row>
    <row r="996" spans="1:9" x14ac:dyDescent="0.25">
      <c r="A996" s="4">
        <v>2019</v>
      </c>
      <c r="B996" t="s">
        <v>13</v>
      </c>
      <c r="C996" t="s">
        <v>26</v>
      </c>
      <c r="D996" s="2" t="s">
        <v>101</v>
      </c>
      <c r="E996" t="s">
        <v>239</v>
      </c>
      <c r="F996">
        <v>19114963</v>
      </c>
      <c r="G996">
        <v>21000</v>
      </c>
      <c r="H996" t="s">
        <v>503</v>
      </c>
      <c r="I996" t="str">
        <f>IF(RIGHT(Table1[[#This Row],[names]],1)="a","female","male")</f>
        <v>male</v>
      </c>
    </row>
    <row r="997" spans="1:9" x14ac:dyDescent="0.25">
      <c r="A997" s="4">
        <v>2019</v>
      </c>
      <c r="B997" t="s">
        <v>21</v>
      </c>
      <c r="C997" t="s">
        <v>25</v>
      </c>
      <c r="D997" s="2" t="s">
        <v>105</v>
      </c>
      <c r="E997" t="s">
        <v>406</v>
      </c>
      <c r="F997">
        <v>19115740</v>
      </c>
      <c r="G997">
        <v>18000</v>
      </c>
      <c r="H997" t="s">
        <v>503</v>
      </c>
      <c r="I997" t="str">
        <f>IF(RIGHT(Table1[[#This Row],[names]],1)="a","female","male")</f>
        <v>male</v>
      </c>
    </row>
    <row r="998" spans="1:9" x14ac:dyDescent="0.25">
      <c r="A998" s="4">
        <v>2019</v>
      </c>
      <c r="B998" t="s">
        <v>21</v>
      </c>
      <c r="C998" t="s">
        <v>26</v>
      </c>
      <c r="D998" s="2" t="s">
        <v>50</v>
      </c>
      <c r="E998" t="s">
        <v>150</v>
      </c>
      <c r="F998">
        <v>19116043</v>
      </c>
      <c r="G998">
        <v>18000</v>
      </c>
      <c r="H998" t="s">
        <v>503</v>
      </c>
      <c r="I998" t="str">
        <f>IF(RIGHT(Table1[[#This Row],[names]],1)="a","female","male")</f>
        <v>female</v>
      </c>
    </row>
    <row r="999" spans="1:9" x14ac:dyDescent="0.25">
      <c r="A999" s="4">
        <v>2019</v>
      </c>
      <c r="B999" t="s">
        <v>21</v>
      </c>
      <c r="C999" t="s">
        <v>26</v>
      </c>
      <c r="D999" s="2" t="s">
        <v>81</v>
      </c>
      <c r="E999" t="s">
        <v>397</v>
      </c>
      <c r="F999">
        <v>19115689</v>
      </c>
      <c r="G999">
        <v>18000</v>
      </c>
      <c r="H999" t="s">
        <v>503</v>
      </c>
      <c r="I999" t="str">
        <f>IF(RIGHT(Table1[[#This Row],[names]],1)="a","female","male")</f>
        <v>male</v>
      </c>
    </row>
    <row r="1000" spans="1:9" x14ac:dyDescent="0.25">
      <c r="A1000" s="4">
        <v>2019</v>
      </c>
      <c r="B1000" t="s">
        <v>17</v>
      </c>
      <c r="C1000" t="s">
        <v>25</v>
      </c>
      <c r="D1000" s="2" t="s">
        <v>50</v>
      </c>
      <c r="E1000" t="s">
        <v>174</v>
      </c>
      <c r="F1000">
        <v>19115772</v>
      </c>
      <c r="G1000">
        <v>9000</v>
      </c>
      <c r="H1000" t="s">
        <v>503</v>
      </c>
      <c r="I1000" t="str">
        <f>IF(RIGHT(Table1[[#This Row],[names]],1)="a","female","male")</f>
        <v>female</v>
      </c>
    </row>
    <row r="1001" spans="1:9" x14ac:dyDescent="0.25">
      <c r="A1001" s="4">
        <v>2019</v>
      </c>
      <c r="B1001" t="s">
        <v>17</v>
      </c>
      <c r="C1001" t="s">
        <v>26</v>
      </c>
      <c r="D1001" s="2" t="s">
        <v>70</v>
      </c>
      <c r="E1001" t="s">
        <v>181</v>
      </c>
      <c r="F1001">
        <v>19115962</v>
      </c>
      <c r="G1001">
        <v>21000</v>
      </c>
      <c r="H1001" t="s">
        <v>503</v>
      </c>
      <c r="I1001" t="str">
        <f>IF(RIGHT(Table1[[#This Row],[names]],1)="a","female","male")</f>
        <v>female</v>
      </c>
    </row>
    <row r="1002" spans="1:9" x14ac:dyDescent="0.25">
      <c r="A1002" s="4">
        <v>2019</v>
      </c>
      <c r="B1002" t="s">
        <v>19</v>
      </c>
      <c r="C1002" t="s">
        <v>25</v>
      </c>
      <c r="D1002" s="2" t="s">
        <v>55</v>
      </c>
      <c r="E1002" t="s">
        <v>365</v>
      </c>
      <c r="F1002">
        <v>19115995</v>
      </c>
      <c r="G1002">
        <v>21000</v>
      </c>
      <c r="H1002" t="s">
        <v>503</v>
      </c>
      <c r="I1002" t="str">
        <f>IF(RIGHT(Table1[[#This Row],[names]],1)="a","female","male")</f>
        <v>male</v>
      </c>
    </row>
    <row r="1003" spans="1:9" x14ac:dyDescent="0.25">
      <c r="A1003" s="4">
        <v>2019</v>
      </c>
      <c r="B1003" t="s">
        <v>19</v>
      </c>
      <c r="C1003" t="s">
        <v>25</v>
      </c>
      <c r="D1003" s="2" t="s">
        <v>88</v>
      </c>
      <c r="E1003" t="s">
        <v>227</v>
      </c>
      <c r="F1003">
        <v>19115989</v>
      </c>
      <c r="G1003">
        <v>21000</v>
      </c>
      <c r="H1003" t="s">
        <v>503</v>
      </c>
      <c r="I1003" t="str">
        <f>IF(RIGHT(Table1[[#This Row],[names]],1)="a","female","male")</f>
        <v>male</v>
      </c>
    </row>
    <row r="1004" spans="1:9" x14ac:dyDescent="0.25">
      <c r="A1004" s="4">
        <v>2020</v>
      </c>
      <c r="B1004" t="s">
        <v>10</v>
      </c>
      <c r="C1004" t="s">
        <v>25</v>
      </c>
      <c r="D1004" s="2" t="s">
        <v>64</v>
      </c>
      <c r="E1004" t="s">
        <v>181</v>
      </c>
      <c r="F1004">
        <v>19116136</v>
      </c>
      <c r="G1004">
        <v>10500</v>
      </c>
      <c r="H1004" t="s">
        <v>503</v>
      </c>
      <c r="I1004" t="str">
        <f>IF(RIGHT(Table1[[#This Row],[names]],1)="a","female","male")</f>
        <v>female</v>
      </c>
    </row>
    <row r="1005" spans="1:9" x14ac:dyDescent="0.25">
      <c r="A1005" s="4">
        <v>2020</v>
      </c>
      <c r="B1005" t="s">
        <v>12</v>
      </c>
      <c r="C1005" t="s">
        <v>25</v>
      </c>
      <c r="D1005" s="2" t="s">
        <v>39</v>
      </c>
      <c r="E1005" t="s">
        <v>349</v>
      </c>
      <c r="F1005">
        <v>19115476</v>
      </c>
      <c r="G1005">
        <v>7000</v>
      </c>
      <c r="H1005" t="s">
        <v>503</v>
      </c>
      <c r="I1005" t="str">
        <f>IF(RIGHT(Table1[[#This Row],[names]],1)="a","female","male")</f>
        <v>female</v>
      </c>
    </row>
    <row r="1006" spans="1:9" x14ac:dyDescent="0.25">
      <c r="A1006" s="4">
        <v>2020</v>
      </c>
      <c r="B1006" t="s">
        <v>12</v>
      </c>
      <c r="C1006" t="s">
        <v>25</v>
      </c>
      <c r="D1006" s="2" t="s">
        <v>75</v>
      </c>
      <c r="E1006" t="s">
        <v>331</v>
      </c>
      <c r="F1006">
        <v>19115950</v>
      </c>
      <c r="G1006">
        <v>7000</v>
      </c>
      <c r="H1006" t="s">
        <v>503</v>
      </c>
      <c r="I1006" t="str">
        <f>IF(RIGHT(Table1[[#This Row],[names]],1)="a","female","male")</f>
        <v>male</v>
      </c>
    </row>
    <row r="1007" spans="1:9" x14ac:dyDescent="0.25">
      <c r="A1007" s="4">
        <v>2020</v>
      </c>
      <c r="B1007" t="s">
        <v>11</v>
      </c>
      <c r="C1007" t="s">
        <v>25</v>
      </c>
      <c r="D1007" s="2" t="s">
        <v>81</v>
      </c>
      <c r="E1007" t="s">
        <v>385</v>
      </c>
      <c r="F1007">
        <v>19115612</v>
      </c>
      <c r="G1007">
        <v>16000</v>
      </c>
      <c r="H1007" t="s">
        <v>503</v>
      </c>
      <c r="I1007" t="str">
        <f>IF(RIGHT(Table1[[#This Row],[names]],1)="a","female","male")</f>
        <v>female</v>
      </c>
    </row>
    <row r="1008" spans="1:9" x14ac:dyDescent="0.25">
      <c r="A1008" s="4">
        <v>2020</v>
      </c>
      <c r="B1008" t="s">
        <v>11</v>
      </c>
      <c r="C1008" t="s">
        <v>25</v>
      </c>
      <c r="D1008" s="2" t="s">
        <v>62</v>
      </c>
      <c r="E1008" t="s">
        <v>226</v>
      </c>
      <c r="F1008">
        <v>19115617</v>
      </c>
      <c r="G1008">
        <v>16000</v>
      </c>
      <c r="H1008" t="s">
        <v>503</v>
      </c>
      <c r="I1008" t="str">
        <f>IF(RIGHT(Table1[[#This Row],[names]],1)="a","female","male")</f>
        <v>male</v>
      </c>
    </row>
    <row r="1009" spans="1:9" x14ac:dyDescent="0.25">
      <c r="A1009" s="4">
        <v>2020</v>
      </c>
      <c r="B1009" t="s">
        <v>11</v>
      </c>
      <c r="C1009" t="s">
        <v>25</v>
      </c>
      <c r="D1009" s="2" t="s">
        <v>110</v>
      </c>
      <c r="E1009" t="s">
        <v>279</v>
      </c>
      <c r="F1009">
        <v>19115400</v>
      </c>
      <c r="G1009">
        <v>28000</v>
      </c>
      <c r="H1009" t="s">
        <v>503</v>
      </c>
      <c r="I1009" t="str">
        <f>IF(RIGHT(Table1[[#This Row],[names]],1)="a","female","male")</f>
        <v>female</v>
      </c>
    </row>
    <row r="1010" spans="1:9" x14ac:dyDescent="0.25">
      <c r="A1010" s="4">
        <v>2020</v>
      </c>
      <c r="B1010" t="s">
        <v>11</v>
      </c>
      <c r="C1010" t="s">
        <v>25</v>
      </c>
      <c r="D1010" s="2" t="s">
        <v>137</v>
      </c>
      <c r="E1010" t="s">
        <v>311</v>
      </c>
      <c r="F1010">
        <v>19115274</v>
      </c>
      <c r="G1010">
        <v>20000</v>
      </c>
      <c r="H1010" t="s">
        <v>503</v>
      </c>
      <c r="I1010" t="str">
        <f>IF(RIGHT(Table1[[#This Row],[names]],1)="a","female","male")</f>
        <v>female</v>
      </c>
    </row>
    <row r="1011" spans="1:9" x14ac:dyDescent="0.25">
      <c r="A1011" s="4">
        <v>2020</v>
      </c>
      <c r="B1011" t="s">
        <v>11</v>
      </c>
      <c r="C1011" t="s">
        <v>25</v>
      </c>
      <c r="D1011" s="2" t="s">
        <v>145</v>
      </c>
      <c r="E1011" t="s">
        <v>151</v>
      </c>
      <c r="F1011">
        <v>19115965</v>
      </c>
      <c r="G1011">
        <v>32000</v>
      </c>
      <c r="H1011" t="s">
        <v>503</v>
      </c>
      <c r="I1011" t="str">
        <f>IF(RIGHT(Table1[[#This Row],[names]],1)="a","female","male")</f>
        <v>male</v>
      </c>
    </row>
    <row r="1012" spans="1:9" x14ac:dyDescent="0.25">
      <c r="A1012" s="4">
        <v>2020</v>
      </c>
      <c r="B1012" t="s">
        <v>11</v>
      </c>
      <c r="C1012" t="s">
        <v>25</v>
      </c>
      <c r="D1012" s="2" t="s">
        <v>43</v>
      </c>
      <c r="E1012" t="s">
        <v>195</v>
      </c>
      <c r="F1012">
        <v>19115827</v>
      </c>
      <c r="G1012">
        <v>28000</v>
      </c>
      <c r="H1012" t="s">
        <v>503</v>
      </c>
      <c r="I1012" t="str">
        <f>IF(RIGHT(Table1[[#This Row],[names]],1)="a","female","male")</f>
        <v>female</v>
      </c>
    </row>
    <row r="1013" spans="1:9" x14ac:dyDescent="0.25">
      <c r="A1013" s="4">
        <v>2020</v>
      </c>
      <c r="B1013" t="s">
        <v>11</v>
      </c>
      <c r="C1013" t="s">
        <v>25</v>
      </c>
      <c r="D1013" s="2" t="s">
        <v>147</v>
      </c>
      <c r="E1013" t="s">
        <v>369</v>
      </c>
      <c r="F1013">
        <v>19115859</v>
      </c>
      <c r="G1013">
        <v>16000</v>
      </c>
      <c r="H1013" t="s">
        <v>503</v>
      </c>
      <c r="I1013" t="str">
        <f>IF(RIGHT(Table1[[#This Row],[names]],1)="a","female","male")</f>
        <v>female</v>
      </c>
    </row>
    <row r="1014" spans="1:9" x14ac:dyDescent="0.25">
      <c r="A1014" s="4">
        <v>2020</v>
      </c>
      <c r="B1014" t="s">
        <v>11</v>
      </c>
      <c r="C1014" t="s">
        <v>25</v>
      </c>
      <c r="D1014" s="2" t="s">
        <v>98</v>
      </c>
      <c r="E1014" t="s">
        <v>471</v>
      </c>
      <c r="F1014">
        <v>19116011</v>
      </c>
      <c r="G1014">
        <v>16000</v>
      </c>
      <c r="H1014" t="s">
        <v>503</v>
      </c>
      <c r="I1014" t="str">
        <f>IF(RIGHT(Table1[[#This Row],[names]],1)="a","female","male")</f>
        <v>male</v>
      </c>
    </row>
    <row r="1015" spans="1:9" x14ac:dyDescent="0.25">
      <c r="A1015" s="4">
        <v>2020</v>
      </c>
      <c r="B1015" t="s">
        <v>11</v>
      </c>
      <c r="C1015" t="s">
        <v>26</v>
      </c>
      <c r="D1015" s="2" t="s">
        <v>52</v>
      </c>
      <c r="E1015" t="s">
        <v>383</v>
      </c>
      <c r="F1015">
        <v>19115608</v>
      </c>
      <c r="G1015">
        <v>12000</v>
      </c>
      <c r="H1015" t="s">
        <v>503</v>
      </c>
      <c r="I1015" t="str">
        <f>IF(RIGHT(Table1[[#This Row],[names]],1)="a","female","male")</f>
        <v>male</v>
      </c>
    </row>
    <row r="1016" spans="1:9" x14ac:dyDescent="0.25">
      <c r="A1016" s="4">
        <v>2020</v>
      </c>
      <c r="B1016" t="s">
        <v>15</v>
      </c>
      <c r="C1016" t="s">
        <v>25</v>
      </c>
      <c r="D1016" s="2" t="s">
        <v>79</v>
      </c>
      <c r="E1016" t="s">
        <v>196</v>
      </c>
      <c r="F1016">
        <v>19115737</v>
      </c>
      <c r="G1016">
        <v>15000</v>
      </c>
      <c r="H1016" t="s">
        <v>503</v>
      </c>
      <c r="I1016" t="str">
        <f>IF(RIGHT(Table1[[#This Row],[names]],1)="a","female","male")</f>
        <v>female</v>
      </c>
    </row>
    <row r="1017" spans="1:9" x14ac:dyDescent="0.25">
      <c r="A1017" s="4">
        <v>2020</v>
      </c>
      <c r="B1017" t="s">
        <v>9</v>
      </c>
      <c r="C1017" t="s">
        <v>25</v>
      </c>
      <c r="D1017" s="2" t="s">
        <v>108</v>
      </c>
      <c r="E1017" t="s">
        <v>403</v>
      </c>
      <c r="F1017">
        <v>19115723</v>
      </c>
      <c r="G1017">
        <v>18000</v>
      </c>
      <c r="H1017" t="s">
        <v>503</v>
      </c>
      <c r="I1017" t="str">
        <f>IF(RIGHT(Table1[[#This Row],[names]],1)="a","female","male")</f>
        <v>male</v>
      </c>
    </row>
    <row r="1018" spans="1:9" x14ac:dyDescent="0.25">
      <c r="A1018" s="4">
        <v>2020</v>
      </c>
      <c r="B1018" t="s">
        <v>9</v>
      </c>
      <c r="C1018" t="s">
        <v>25</v>
      </c>
      <c r="D1018" s="2" t="s">
        <v>72</v>
      </c>
      <c r="E1018" t="s">
        <v>246</v>
      </c>
      <c r="F1018">
        <v>19116094</v>
      </c>
      <c r="G1018">
        <v>9000</v>
      </c>
      <c r="H1018" t="s">
        <v>503</v>
      </c>
      <c r="I1018" t="str">
        <f>IF(RIGHT(Table1[[#This Row],[names]],1)="a","female","male")</f>
        <v>female</v>
      </c>
    </row>
    <row r="1019" spans="1:9" x14ac:dyDescent="0.25">
      <c r="A1019" s="4">
        <v>2020</v>
      </c>
      <c r="B1019" t="s">
        <v>9</v>
      </c>
      <c r="C1019" t="s">
        <v>25</v>
      </c>
      <c r="D1019" s="2" t="s">
        <v>100</v>
      </c>
      <c r="E1019" t="s">
        <v>382</v>
      </c>
      <c r="F1019">
        <v>19115603</v>
      </c>
      <c r="G1019">
        <v>18000</v>
      </c>
      <c r="H1019" t="s">
        <v>503</v>
      </c>
      <c r="I1019" t="str">
        <f>IF(RIGHT(Table1[[#This Row],[names]],1)="a","female","male")</f>
        <v>female</v>
      </c>
    </row>
    <row r="1020" spans="1:9" x14ac:dyDescent="0.25">
      <c r="A1020" s="4">
        <v>2020</v>
      </c>
      <c r="B1020" t="s">
        <v>9</v>
      </c>
      <c r="C1020" t="s">
        <v>25</v>
      </c>
      <c r="D1020" s="2" t="s">
        <v>103</v>
      </c>
      <c r="E1020" t="s">
        <v>161</v>
      </c>
      <c r="F1020">
        <v>19115896</v>
      </c>
      <c r="G1020">
        <v>9000</v>
      </c>
      <c r="H1020" t="s">
        <v>503</v>
      </c>
      <c r="I1020" t="str">
        <f>IF(RIGHT(Table1[[#This Row],[names]],1)="a","female","male")</f>
        <v>male</v>
      </c>
    </row>
    <row r="1021" spans="1:9" x14ac:dyDescent="0.25">
      <c r="A1021" s="4">
        <v>2020</v>
      </c>
      <c r="B1021" t="s">
        <v>9</v>
      </c>
      <c r="C1021" t="s">
        <v>25</v>
      </c>
      <c r="D1021" s="2" t="s">
        <v>49</v>
      </c>
      <c r="E1021" t="s">
        <v>181</v>
      </c>
      <c r="F1021">
        <v>19114917</v>
      </c>
      <c r="G1021">
        <v>18000</v>
      </c>
      <c r="H1021" t="s">
        <v>503</v>
      </c>
      <c r="I1021" t="str">
        <f>IF(RIGHT(Table1[[#This Row],[names]],1)="a","female","male")</f>
        <v>female</v>
      </c>
    </row>
    <row r="1022" spans="1:9" x14ac:dyDescent="0.25">
      <c r="A1022" s="4">
        <v>2020</v>
      </c>
      <c r="B1022" t="s">
        <v>9</v>
      </c>
      <c r="C1022" t="s">
        <v>25</v>
      </c>
      <c r="D1022" s="2" t="s">
        <v>62</v>
      </c>
      <c r="E1022" t="s">
        <v>214</v>
      </c>
      <c r="F1022">
        <v>19114870</v>
      </c>
      <c r="G1022">
        <v>18000</v>
      </c>
      <c r="H1022" t="s">
        <v>503</v>
      </c>
      <c r="I1022" t="str">
        <f>IF(RIGHT(Table1[[#This Row],[names]],1)="a","female","male")</f>
        <v>female</v>
      </c>
    </row>
    <row r="1023" spans="1:9" x14ac:dyDescent="0.25">
      <c r="A1023" s="4">
        <v>2020</v>
      </c>
      <c r="B1023" t="s">
        <v>9</v>
      </c>
      <c r="C1023" t="s">
        <v>25</v>
      </c>
      <c r="D1023" s="2" t="s">
        <v>38</v>
      </c>
      <c r="E1023" t="s">
        <v>218</v>
      </c>
      <c r="F1023">
        <v>19114882</v>
      </c>
      <c r="G1023">
        <v>18000</v>
      </c>
      <c r="H1023" t="s">
        <v>503</v>
      </c>
      <c r="I1023" t="str">
        <f>IF(RIGHT(Table1[[#This Row],[names]],1)="a","female","male")</f>
        <v>male</v>
      </c>
    </row>
    <row r="1024" spans="1:9" x14ac:dyDescent="0.25">
      <c r="A1024" s="4">
        <v>2020</v>
      </c>
      <c r="B1024" t="s">
        <v>9</v>
      </c>
      <c r="C1024" t="s">
        <v>25</v>
      </c>
      <c r="D1024" s="2" t="s">
        <v>74</v>
      </c>
      <c r="E1024" t="s">
        <v>195</v>
      </c>
      <c r="F1024">
        <v>19114796</v>
      </c>
      <c r="G1024">
        <v>9000</v>
      </c>
      <c r="H1024" t="s">
        <v>503</v>
      </c>
      <c r="I1024" t="str">
        <f>IF(RIGHT(Table1[[#This Row],[names]],1)="a","female","male")</f>
        <v>female</v>
      </c>
    </row>
    <row r="1025" spans="1:9" x14ac:dyDescent="0.25">
      <c r="A1025" s="4">
        <v>2020</v>
      </c>
      <c r="B1025" t="s">
        <v>9</v>
      </c>
      <c r="C1025" t="s">
        <v>30</v>
      </c>
      <c r="D1025" s="2" t="s">
        <v>31</v>
      </c>
      <c r="E1025" t="s">
        <v>181</v>
      </c>
      <c r="F1025">
        <v>19115469</v>
      </c>
      <c r="G1025">
        <v>9000</v>
      </c>
      <c r="H1025" t="s">
        <v>503</v>
      </c>
      <c r="I1025" t="str">
        <f>IF(RIGHT(Table1[[#This Row],[names]],1)="a","female","male")</f>
        <v>female</v>
      </c>
    </row>
    <row r="1026" spans="1:9" x14ac:dyDescent="0.25">
      <c r="A1026" s="4">
        <v>2020</v>
      </c>
      <c r="B1026" t="s">
        <v>9</v>
      </c>
      <c r="C1026" t="s">
        <v>30</v>
      </c>
      <c r="D1026" s="2" t="s">
        <v>52</v>
      </c>
      <c r="E1026" t="s">
        <v>443</v>
      </c>
      <c r="F1026">
        <v>19115897</v>
      </c>
      <c r="G1026">
        <v>18000</v>
      </c>
      <c r="H1026" t="s">
        <v>503</v>
      </c>
      <c r="I1026" t="str">
        <f>IF(RIGHT(Table1[[#This Row],[names]],1)="a","female","male")</f>
        <v>female</v>
      </c>
    </row>
    <row r="1027" spans="1:9" x14ac:dyDescent="0.25">
      <c r="A1027" s="4">
        <v>2020</v>
      </c>
      <c r="B1027" t="s">
        <v>23</v>
      </c>
      <c r="C1027" t="s">
        <v>25</v>
      </c>
      <c r="D1027" s="2" t="s">
        <v>70</v>
      </c>
      <c r="E1027" t="s">
        <v>155</v>
      </c>
      <c r="F1027">
        <v>19115574</v>
      </c>
      <c r="G1027">
        <v>9000</v>
      </c>
      <c r="H1027" t="s">
        <v>503</v>
      </c>
      <c r="I1027" t="str">
        <f>IF(RIGHT(Table1[[#This Row],[names]],1)="a","female","male")</f>
        <v>female</v>
      </c>
    </row>
    <row r="1028" spans="1:9" x14ac:dyDescent="0.25">
      <c r="A1028" s="4">
        <v>2020</v>
      </c>
      <c r="B1028" t="s">
        <v>23</v>
      </c>
      <c r="C1028" t="s">
        <v>25</v>
      </c>
      <c r="D1028" s="2" t="s">
        <v>113</v>
      </c>
      <c r="E1028" t="s">
        <v>374</v>
      </c>
      <c r="F1028">
        <v>19115567</v>
      </c>
      <c r="G1028">
        <v>9000</v>
      </c>
      <c r="H1028" t="s">
        <v>503</v>
      </c>
      <c r="I1028" t="str">
        <f>IF(RIGHT(Table1[[#This Row],[names]],1)="a","female","male")</f>
        <v>male</v>
      </c>
    </row>
    <row r="1029" spans="1:9" x14ac:dyDescent="0.25">
      <c r="A1029" s="4">
        <v>2020</v>
      </c>
      <c r="B1029" t="s">
        <v>23</v>
      </c>
      <c r="C1029" t="s">
        <v>25</v>
      </c>
      <c r="D1029" s="2" t="s">
        <v>79</v>
      </c>
      <c r="E1029" t="s">
        <v>150</v>
      </c>
      <c r="F1029">
        <v>19115564</v>
      </c>
      <c r="G1029">
        <v>9000</v>
      </c>
      <c r="H1029" t="s">
        <v>503</v>
      </c>
      <c r="I1029" t="str">
        <f>IF(RIGHT(Table1[[#This Row],[names]],1)="a","female","male")</f>
        <v>female</v>
      </c>
    </row>
    <row r="1030" spans="1:9" x14ac:dyDescent="0.25">
      <c r="A1030" s="4">
        <v>2020</v>
      </c>
      <c r="B1030" t="s">
        <v>23</v>
      </c>
      <c r="C1030" t="s">
        <v>25</v>
      </c>
      <c r="D1030" s="2" t="s">
        <v>101</v>
      </c>
      <c r="E1030" t="s">
        <v>246</v>
      </c>
      <c r="F1030">
        <v>19115570</v>
      </c>
      <c r="G1030">
        <v>9000</v>
      </c>
      <c r="H1030" t="s">
        <v>503</v>
      </c>
      <c r="I1030" t="str">
        <f>IF(RIGHT(Table1[[#This Row],[names]],1)="a","female","male")</f>
        <v>female</v>
      </c>
    </row>
    <row r="1031" spans="1:9" x14ac:dyDescent="0.25">
      <c r="A1031" s="4">
        <v>2020</v>
      </c>
      <c r="B1031" t="s">
        <v>23</v>
      </c>
      <c r="C1031" t="s">
        <v>25</v>
      </c>
      <c r="D1031" s="2" t="s">
        <v>55</v>
      </c>
      <c r="E1031" t="s">
        <v>337</v>
      </c>
      <c r="F1031">
        <v>19115417</v>
      </c>
      <c r="G1031">
        <v>9000</v>
      </c>
      <c r="H1031" t="s">
        <v>503</v>
      </c>
      <c r="I1031" t="str">
        <f>IF(RIGHT(Table1[[#This Row],[names]],1)="a","female","male")</f>
        <v>male</v>
      </c>
    </row>
    <row r="1032" spans="1:9" x14ac:dyDescent="0.25">
      <c r="A1032" s="4">
        <v>2020</v>
      </c>
      <c r="B1032" t="s">
        <v>14</v>
      </c>
      <c r="C1032" t="s">
        <v>25</v>
      </c>
      <c r="D1032" s="2" t="s">
        <v>31</v>
      </c>
      <c r="E1032" t="s">
        <v>401</v>
      </c>
      <c r="F1032">
        <v>19115717</v>
      </c>
      <c r="G1032">
        <v>31500</v>
      </c>
      <c r="H1032" t="s">
        <v>503</v>
      </c>
      <c r="I1032" t="str">
        <f>IF(RIGHT(Table1[[#This Row],[names]],1)="a","female","male")</f>
        <v>male</v>
      </c>
    </row>
    <row r="1033" spans="1:9" x14ac:dyDescent="0.25">
      <c r="A1033" s="4">
        <v>2020</v>
      </c>
      <c r="B1033" t="s">
        <v>14</v>
      </c>
      <c r="C1033" t="s">
        <v>25</v>
      </c>
      <c r="D1033" s="2" t="s">
        <v>107</v>
      </c>
      <c r="E1033" t="s">
        <v>455</v>
      </c>
      <c r="F1033">
        <v>19115940</v>
      </c>
      <c r="G1033">
        <v>21000</v>
      </c>
      <c r="H1033" t="s">
        <v>503</v>
      </c>
      <c r="I1033" t="str">
        <f>IF(RIGHT(Table1[[#This Row],[names]],1)="a","female","male")</f>
        <v>female</v>
      </c>
    </row>
    <row r="1034" spans="1:9" x14ac:dyDescent="0.25">
      <c r="A1034" s="4">
        <v>2020</v>
      </c>
      <c r="B1034" t="s">
        <v>14</v>
      </c>
      <c r="C1034" t="s">
        <v>25</v>
      </c>
      <c r="D1034" s="2" t="s">
        <v>40</v>
      </c>
      <c r="E1034" t="s">
        <v>292</v>
      </c>
      <c r="F1034">
        <v>19115442</v>
      </c>
      <c r="G1034">
        <v>10500</v>
      </c>
      <c r="H1034" t="s">
        <v>503</v>
      </c>
      <c r="I1034" t="str">
        <f>IF(RIGHT(Table1[[#This Row],[names]],1)="a","female","male")</f>
        <v>female</v>
      </c>
    </row>
    <row r="1035" spans="1:9" x14ac:dyDescent="0.25">
      <c r="A1035" s="4">
        <v>2020</v>
      </c>
      <c r="B1035" t="s">
        <v>14</v>
      </c>
      <c r="C1035" t="s">
        <v>25</v>
      </c>
      <c r="D1035" s="2" t="s">
        <v>72</v>
      </c>
      <c r="E1035" t="s">
        <v>288</v>
      </c>
      <c r="F1035">
        <v>19115340</v>
      </c>
      <c r="G1035">
        <v>21000</v>
      </c>
      <c r="H1035" t="s">
        <v>503</v>
      </c>
      <c r="I1035" t="str">
        <f>IF(RIGHT(Table1[[#This Row],[names]],1)="a","female","male")</f>
        <v>female</v>
      </c>
    </row>
    <row r="1036" spans="1:9" x14ac:dyDescent="0.25">
      <c r="A1036" s="4">
        <v>2020</v>
      </c>
      <c r="B1036" t="s">
        <v>14</v>
      </c>
      <c r="C1036" t="s">
        <v>25</v>
      </c>
      <c r="D1036" s="2" t="s">
        <v>92</v>
      </c>
      <c r="E1036" t="s">
        <v>394</v>
      </c>
      <c r="F1036">
        <v>19115670</v>
      </c>
      <c r="G1036">
        <v>10500</v>
      </c>
      <c r="H1036" t="s">
        <v>503</v>
      </c>
      <c r="I1036" t="str">
        <f>IF(RIGHT(Table1[[#This Row],[names]],1)="a","female","male")</f>
        <v>female</v>
      </c>
    </row>
    <row r="1037" spans="1:9" x14ac:dyDescent="0.25">
      <c r="A1037" s="4">
        <v>2020</v>
      </c>
      <c r="B1037" t="s">
        <v>16</v>
      </c>
      <c r="C1037" t="s">
        <v>27</v>
      </c>
      <c r="D1037" s="2" t="s">
        <v>107</v>
      </c>
      <c r="E1037" t="s">
        <v>161</v>
      </c>
      <c r="F1037">
        <v>19115491</v>
      </c>
      <c r="G1037">
        <v>12000</v>
      </c>
      <c r="H1037" t="s">
        <v>503</v>
      </c>
      <c r="I1037" t="str">
        <f>IF(RIGHT(Table1[[#This Row],[names]],1)="a","female","male")</f>
        <v>male</v>
      </c>
    </row>
    <row r="1038" spans="1:9" x14ac:dyDescent="0.25">
      <c r="A1038" s="4">
        <v>2020</v>
      </c>
      <c r="B1038" t="s">
        <v>13</v>
      </c>
      <c r="C1038" t="s">
        <v>25</v>
      </c>
      <c r="D1038" s="2" t="s">
        <v>34</v>
      </c>
      <c r="E1038" t="s">
        <v>493</v>
      </c>
      <c r="F1038">
        <v>19116126</v>
      </c>
      <c r="G1038">
        <v>10500</v>
      </c>
      <c r="H1038" t="s">
        <v>503</v>
      </c>
      <c r="I1038" t="str">
        <f>IF(RIGHT(Table1[[#This Row],[names]],1)="a","female","male")</f>
        <v>male</v>
      </c>
    </row>
    <row r="1039" spans="1:9" x14ac:dyDescent="0.25">
      <c r="A1039" s="4">
        <v>2020</v>
      </c>
      <c r="B1039" t="s">
        <v>21</v>
      </c>
      <c r="C1039" t="s">
        <v>25</v>
      </c>
      <c r="D1039" s="2" t="s">
        <v>59</v>
      </c>
      <c r="E1039" t="s">
        <v>161</v>
      </c>
      <c r="F1039">
        <v>19115756</v>
      </c>
      <c r="G1039">
        <v>18000</v>
      </c>
      <c r="H1039" t="s">
        <v>503</v>
      </c>
      <c r="I1039" t="str">
        <f>IF(RIGHT(Table1[[#This Row],[names]],1)="a","female","male")</f>
        <v>male</v>
      </c>
    </row>
    <row r="1040" spans="1:9" x14ac:dyDescent="0.25">
      <c r="A1040" s="4">
        <v>2020</v>
      </c>
      <c r="B1040" t="s">
        <v>21</v>
      </c>
      <c r="C1040" t="s">
        <v>25</v>
      </c>
      <c r="D1040" s="2" t="s">
        <v>121</v>
      </c>
      <c r="E1040" t="s">
        <v>221</v>
      </c>
      <c r="F1040">
        <v>19116109</v>
      </c>
      <c r="G1040">
        <v>6000</v>
      </c>
      <c r="H1040" t="s">
        <v>503</v>
      </c>
      <c r="I1040" t="str">
        <f>IF(RIGHT(Table1[[#This Row],[names]],1)="a","female","male")</f>
        <v>male</v>
      </c>
    </row>
    <row r="1041" spans="1:9" x14ac:dyDescent="0.25">
      <c r="A1041" s="4">
        <v>2020</v>
      </c>
      <c r="B1041" t="s">
        <v>21</v>
      </c>
      <c r="C1041" t="s">
        <v>25</v>
      </c>
      <c r="D1041" s="2" t="s">
        <v>51</v>
      </c>
      <c r="E1041" t="s">
        <v>303</v>
      </c>
      <c r="F1041">
        <v>19116110</v>
      </c>
      <c r="G1041">
        <v>6000</v>
      </c>
      <c r="H1041" t="s">
        <v>503</v>
      </c>
      <c r="I1041" t="str">
        <f>IF(RIGHT(Table1[[#This Row],[names]],1)="a","female","male")</f>
        <v>female</v>
      </c>
    </row>
    <row r="1042" spans="1:9" x14ac:dyDescent="0.25">
      <c r="A1042" s="4">
        <v>2020</v>
      </c>
      <c r="B1042" t="s">
        <v>21</v>
      </c>
      <c r="C1042" t="s">
        <v>25</v>
      </c>
      <c r="D1042" s="2" t="s">
        <v>90</v>
      </c>
      <c r="E1042" t="s">
        <v>384</v>
      </c>
      <c r="F1042">
        <v>19115687</v>
      </c>
      <c r="G1042">
        <v>15000</v>
      </c>
      <c r="H1042" t="s">
        <v>503</v>
      </c>
      <c r="I1042" t="str">
        <f>IF(RIGHT(Table1[[#This Row],[names]],1)="a","female","male")</f>
        <v>female</v>
      </c>
    </row>
    <row r="1043" spans="1:9" x14ac:dyDescent="0.25">
      <c r="A1043" s="4">
        <v>2020</v>
      </c>
      <c r="B1043" t="s">
        <v>21</v>
      </c>
      <c r="C1043" t="s">
        <v>25</v>
      </c>
      <c r="D1043" s="2" t="s">
        <v>102</v>
      </c>
      <c r="E1043" t="s">
        <v>398</v>
      </c>
      <c r="F1043">
        <v>19115690</v>
      </c>
      <c r="G1043">
        <v>15000</v>
      </c>
      <c r="H1043" t="s">
        <v>503</v>
      </c>
      <c r="I1043" t="str">
        <f>IF(RIGHT(Table1[[#This Row],[names]],1)="a","female","male")</f>
        <v>male</v>
      </c>
    </row>
    <row r="1044" spans="1:9" x14ac:dyDescent="0.25">
      <c r="A1044" s="4">
        <v>2020</v>
      </c>
      <c r="B1044" t="s">
        <v>21</v>
      </c>
      <c r="C1044" t="s">
        <v>25</v>
      </c>
      <c r="D1044" s="2" t="s">
        <v>53</v>
      </c>
      <c r="E1044" t="s">
        <v>225</v>
      </c>
      <c r="F1044">
        <v>19115745</v>
      </c>
      <c r="G1044">
        <v>12000</v>
      </c>
      <c r="H1044" t="s">
        <v>503</v>
      </c>
      <c r="I1044" t="str">
        <f>IF(RIGHT(Table1[[#This Row],[names]],1)="a","female","male")</f>
        <v>male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YOUSAF</cp:lastModifiedBy>
  <dcterms:created xsi:type="dcterms:W3CDTF">2022-11-04T08:12:45Z</dcterms:created>
  <dcterms:modified xsi:type="dcterms:W3CDTF">2022-11-09T08:46:14Z</dcterms:modified>
</cp:coreProperties>
</file>