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dimibob-excel-prser\"/>
    </mc:Choice>
  </mc:AlternateContent>
  <xr:revisionPtr revIDLastSave="0" documentId="13_ncr:1_{F5A3A32D-9F69-4817-9F20-DED9343112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5-4" sheetId="1" r:id="rId1"/>
  </sheets>
  <definedNames>
    <definedName name="_xlnm.Print_Area" localSheetId="0">'5-4'!$A$1:$H$47</definedName>
  </definedNames>
  <calcPr calcId="0"/>
</workbook>
</file>

<file path=xl/sharedStrings.xml><?xml version="1.0" encoding="utf-8"?>
<sst xmlns="http://schemas.openxmlformats.org/spreadsheetml/2006/main" count="237" uniqueCount="202">
  <si>
    <r>
      <t xml:space="preserve"> [ 축산물 ]
</t>
    </r>
    <r>
      <rPr>
        <sz val="8"/>
        <color rgb="FF000000"/>
        <rFont val="맑은 고딕"/>
        <family val="3"/>
        <charset val="129"/>
      </rPr>
      <t>· 닭고기 : 국내산, 1등급이상, 무항생제
· 돼지고기 : 국내산, 1등급이상
· 소고기(한우) : 국내산, 2등급이상
· 오리고기 : 국내산, 1등급이상
· 달걀 : 국내산, 1등급, 무항생제
· 식육가공품 : 국내산</t>
    </r>
  </si>
  <si>
    <t>평일 중식에 대한 영양량은 '식재료 원산지 및 영양표시제'파일을 
학교홈페이지에 첨부하였으니 확인해보시기 바랍니다.</t>
  </si>
  <si>
    <r>
      <rPr>
        <b/>
        <sz val="8"/>
        <color rgb="FF000000"/>
        <rFont val="맑은 고딕"/>
        <family val="3"/>
        <charset val="129"/>
      </rPr>
      <t xml:space="preserve">[ 쌀 ] 
</t>
    </r>
    <r>
      <rPr>
        <sz val="8"/>
        <color rgb="FF000000"/>
        <rFont val="맑은 고딕"/>
        <family val="3"/>
        <charset val="129"/>
      </rPr>
      <t xml:space="preserve"> - 쌀 : 국내산(안산시에서생산된정부양곡사용/수확연도1년이내제품)
 - 찹쌀, 현미 : 국내산
 - 숭늉/죽 : 누룽지(국내산), 쌀(국내산)
</t>
    </r>
    <r>
      <rPr>
        <b/>
        <sz val="8"/>
        <color rgb="FF000000"/>
        <rFont val="맑은 고딕"/>
        <family val="3"/>
        <charset val="129"/>
      </rPr>
      <t xml:space="preserve">[ 두부 ]
</t>
    </r>
    <r>
      <rPr>
        <sz val="8"/>
        <color rgb="FF000000"/>
        <rFont val="맑은 고딕"/>
        <family val="3"/>
        <charset val="129"/>
      </rPr>
      <t xml:space="preserve"> - 찌개용,부침용-대두(외국산), 순두부-대두(국내산), 연두부-대두(국내산)</t>
    </r>
  </si>
  <si>
    <r>
      <t xml:space="preserve">①난류 ②우유 ③메밀 ④땅콩 ⑤대두 ⑥밀 ⑦고등어 ⑧게 ⑨새우 ⑩돼지고기 ⑪복숭아 ⑫토마토 ⑬아황산염 ⑭호두 ⑮닭고기 </t>
    </r>
    <r>
      <rPr>
        <sz val="9"/>
        <color rgb="FF000000"/>
        <rFont val="MS Gothic"/>
      </rPr>
      <t>⑯</t>
    </r>
    <r>
      <rPr>
        <sz val="9"/>
        <color rgb="FF000000"/>
        <rFont val="맑은 고딕"/>
        <family val="3"/>
        <charset val="129"/>
      </rPr>
      <t xml:space="preserve">소고기 </t>
    </r>
    <r>
      <rPr>
        <sz val="9"/>
        <color rgb="FF000000"/>
        <rFont val="MS Gothic"/>
      </rPr>
      <t>⑰</t>
    </r>
    <r>
      <rPr>
        <sz val="9"/>
        <color rgb="FF000000"/>
        <rFont val="맑은 고딕"/>
        <family val="3"/>
        <charset val="129"/>
      </rPr>
      <t xml:space="preserve">오징어 </t>
    </r>
    <r>
      <rPr>
        <sz val="9"/>
        <color rgb="FF000000"/>
        <rFont val="MS Gothic"/>
      </rPr>
      <t>⑱</t>
    </r>
    <r>
      <rPr>
        <sz val="9"/>
        <color rgb="FF000000"/>
        <rFont val="맑은 고딕"/>
        <family val="3"/>
        <charset val="129"/>
      </rPr>
      <t xml:space="preserve">조개류(굴,전복,홍합 포함) </t>
    </r>
    <r>
      <rPr>
        <sz val="9"/>
        <color rgb="FF000000"/>
        <rFont val="MS Gothic"/>
      </rPr>
      <t>⑲</t>
    </r>
    <r>
      <rPr>
        <sz val="9"/>
        <color rgb="FF000000"/>
        <rFont val="맑은 고딕"/>
        <family val="3"/>
        <charset val="129"/>
      </rPr>
      <t xml:space="preserve">잣                                         </t>
    </r>
  </si>
  <si>
    <t>월</t>
  </si>
  <si>
    <t>목</t>
  </si>
  <si>
    <t>ㆍ오징어볶음(5.6.13.17.)</t>
  </si>
  <si>
    <t>샐러드박스&lt;훈제오리샐러드12.13&gt;</t>
  </si>
  <si>
    <t>ㆍ제육볶음(5.6.10.13.)</t>
  </si>
  <si>
    <t>ㆍ건새우아욱국(5.6.9.13.)</t>
  </si>
  <si>
    <t>야채계란말이1.13&amp;케찹12.13</t>
  </si>
  <si>
    <t>눈꽃치즈국물떡볶이2.6.13.</t>
  </si>
  <si>
    <t>ㆍ가쓰오장국(1.5.6.9.13.)</t>
  </si>
  <si>
    <t>ㆍ레몬열대과일화채(5.13.)</t>
  </si>
  <si>
    <t>꼬치어묵튀김6.13&amp;강정소스12</t>
  </si>
  <si>
    <t>샐러드박스&lt;닭가슴살샐러드12.15&gt;</t>
  </si>
  <si>
    <t>ㆍ김가루쪽파무침(5.9.13.)</t>
  </si>
  <si>
    <t>크라상샌드위치2.6.10.12.13</t>
  </si>
  <si>
    <t>해물완자-오징어(칠레,페루,중국산)</t>
  </si>
  <si>
    <r>
      <t xml:space="preserve"> [ 수산물 ]
</t>
    </r>
    <r>
      <rPr>
        <sz val="8"/>
        <color rgb="FF000000"/>
        <rFont val="맑은 고딕"/>
        <family val="3"/>
        <charset val="129"/>
      </rPr>
      <t>· 낙  지 : 베트남산
· 명  태 : 러시아산
· 고등어 : 국내산
· 갈  치 : 국내산
· 오징어 : 국내산
· 꽃  게 : 국내산
· 주꾸미 : 베트남산</t>
    </r>
  </si>
  <si>
    <r>
      <t xml:space="preserve">[ 김치류 ]-HACCP인증업체
</t>
    </r>
    <r>
      <rPr>
        <sz val="8"/>
        <color rgb="FF000000"/>
        <rFont val="맑은 고딕"/>
        <family val="3"/>
        <charset val="129"/>
      </rPr>
      <t xml:space="preserve">  - 배추김치 : 배추(국내산)/고춧가루(국내산)
  - 배추겉절이 : 배추(국내산)/고춧가루(국내산) 
  - 맛김치 : 배추(국내산)/고춧가루(국내산)
  - 다짐김치 : 배추(국내산)/고춧가루(국내산)
  - 백김치 : 배추(국내산)
  - 깍두기 : 무(국내산)/고춧가루(국내산)
  - 석박지 : 무(국내산)/고춧가루(국내산)
  - 총각김치 : 알타리(국내산)/고춧가루(국내산)
  - 나박김치 : 무(국내산)/배추(국내산)/고춧가루(국내산)
  - 열무김치 : 열무(국내산)/고춧가루(국내산)
  - 오이소박이 : 오이(국내산)/고춧가루(국내산)
  - 파김치 : 파(국내산)/고춧가루(국내산)</t>
    </r>
  </si>
  <si>
    <t>ㆍ깍두기(9.13.)</t>
  </si>
  <si>
    <t xml:space="preserve">[ 주간메뉴표 ] </t>
  </si>
  <si>
    <t>ㆍ혼합잡곡밥(5.)</t>
  </si>
  <si>
    <t>ㆍ수리취꿀떡(5.)</t>
  </si>
  <si>
    <t>ㆍ화덕닭다리살*고구마칩(2.5.6.12.13.15.)</t>
  </si>
  <si>
    <t>ㆍ게살크림파스타(1.2.5.6.8.10.12.13.)</t>
  </si>
  <si>
    <t>ㆍ연잎핫도그*케첩(1.2.5.6.10.12.13.)</t>
  </si>
  <si>
    <t>단호박범벅13.</t>
  </si>
  <si>
    <t>판두부-대두(외국산)</t>
  </si>
  <si>
    <t>베이컨-돈육(미국산)</t>
  </si>
  <si>
    <t>오복채무침13.</t>
  </si>
  <si>
    <t>2021년</t>
  </si>
  <si>
    <t>6월20일</t>
  </si>
  <si>
    <t>파인애플</t>
  </si>
  <si>
    <t>알레르기
표시</t>
  </si>
  <si>
    <t>6월19일</t>
  </si>
  <si>
    <t>콩나물무침</t>
  </si>
  <si>
    <t>상추겉절이</t>
  </si>
  <si>
    <t>선식2.5</t>
  </si>
  <si>
    <t>흑미밥/쌀밥</t>
  </si>
  <si>
    <t>깍두기13.</t>
  </si>
  <si>
    <t>취나물무침</t>
  </si>
  <si>
    <t>매실주스13</t>
  </si>
  <si>
    <t>양념깻잎지13</t>
  </si>
  <si>
    <t>6월18일</t>
  </si>
  <si>
    <t>6월14일</t>
  </si>
  <si>
    <t>6월16일</t>
  </si>
  <si>
    <t>수수밥/쌀밥</t>
  </si>
  <si>
    <t>6월15일</t>
  </si>
  <si>
    <t>영양표시</t>
  </si>
  <si>
    <t>단무지13</t>
  </si>
  <si>
    <t>파김치13.</t>
  </si>
  <si>
    <t>2종과일</t>
  </si>
  <si>
    <t>포기김치13</t>
  </si>
  <si>
    <t>원산지표시</t>
  </si>
  <si>
    <t>6월17일</t>
  </si>
  <si>
    <t>&lt;국없는날&gt;</t>
  </si>
  <si>
    <t>화인쿨2.13</t>
  </si>
  <si>
    <t>부추무침</t>
  </si>
  <si>
    <t>감자조림13</t>
  </si>
  <si>
    <t>우사골-호주산</t>
  </si>
  <si>
    <t>유산균2.13</t>
  </si>
  <si>
    <t>배추겉절이13</t>
  </si>
  <si>
    <t>건파래자반13</t>
  </si>
  <si>
    <t>오이김치13</t>
  </si>
  <si>
    <t>* 쌀(국산),찹쌀(국산),흑미(국산),현미(국산),숭늉(누룽지:국내산),소고기(호주산),닭고기(국산),백김치(배추:국산),포기김치(배추:국산/고춧가루:국산), 깍두기(무:국산/고춧가루:국산),                                                                                                       맛김치(배추:국산/고춧가루-국산), 총각김치(무:국산/고춧가루:중국산), 석박지(무:국산/고춧가루:국산), 나박김치(무:국산/배추:국산/고춧가루:중국산) ,열무김치(열무:국산/고춧가루:중국산),                                                                                                         오이소박이(오이:국산/고춧가루:중국산), 갓김치(갓:국산/고춧가루:중국산), 배추겉절이(배추:국산/고춧가루:국산), 봄동겉절이(봄동:국산/고춧가루:국산), 두부(대두:외국산) 만을 사용합니다.
* 돼지고기,수산물가공품,식육가공품,수산물,콩류는 일일게시메뉴에 별도 게시하였습니다.  
** 메뉴는 식자재 수급사정에 따라 변경될 수 있습니다. **</t>
  </si>
  <si>
    <t>수</t>
  </si>
  <si>
    <t>추가밥</t>
  </si>
  <si>
    <t>쌀밥</t>
  </si>
  <si>
    <t>금</t>
  </si>
  <si>
    <t>화</t>
  </si>
  <si>
    <t>일</t>
  </si>
  <si>
    <t>ㆍ식혜</t>
  </si>
  <si>
    <t>6월</t>
  </si>
  <si>
    <t>토</t>
  </si>
  <si>
    <t>조 식</t>
  </si>
  <si>
    <t>석 식</t>
  </si>
  <si>
    <t>중 식</t>
  </si>
  <si>
    <t>*</t>
  </si>
  <si>
    <t>숭늉</t>
  </si>
  <si>
    <t>ㆍ수제오렌지자몽에이드</t>
  </si>
  <si>
    <t>추가)호박잎&amp;쌈장</t>
  </si>
  <si>
    <t>쌀밥/다시마무국</t>
  </si>
  <si>
    <t>우유또는음료2.13</t>
  </si>
  <si>
    <t>야채계란찜1.13</t>
  </si>
  <si>
    <t>사각어묵볶음6.13</t>
  </si>
  <si>
    <t>후렌치파이6.13</t>
  </si>
  <si>
    <t>훈제오리야채볶음13</t>
  </si>
  <si>
    <t>콩가루배추국5.13.</t>
  </si>
  <si>
    <t>동태전1.13&amp;양념장</t>
  </si>
  <si>
    <t>ㆍ고사리나물볶음</t>
  </si>
  <si>
    <t>치즈앤치즈2.6.13</t>
  </si>
  <si>
    <t>아이스밤라떼2.13</t>
  </si>
  <si>
    <t>ㆍ숙주나물무침5</t>
  </si>
  <si>
    <t>2종시리얼2.13</t>
  </si>
  <si>
    <t>ㆍ오이지무침(13.)</t>
  </si>
  <si>
    <t>사골곰탕1.13.16</t>
  </si>
  <si>
    <t>미니머핀6.13</t>
  </si>
  <si>
    <t>아몬드멸치볶음13</t>
  </si>
  <si>
    <t>해물완자조림6.13.17</t>
  </si>
  <si>
    <t>기장밥/된장찌개6.13.</t>
  </si>
  <si>
    <t>소고기장조림1.13.16.</t>
  </si>
  <si>
    <t>ㆍ배추김치(9.13.)/수박</t>
  </si>
  <si>
    <t>ㆍ감자채볶음(5.10.)</t>
  </si>
  <si>
    <t>ㆍ콩나물국(5.6.13.)</t>
  </si>
  <si>
    <t>쌀밥/가자미카레구이6.13.</t>
  </si>
  <si>
    <t>ㆍ배추김치(9.13.)</t>
  </si>
  <si>
    <t>건과일양상추샐러드&amp;딸기D</t>
  </si>
  <si>
    <t>차조밥/소고기무국16.</t>
  </si>
  <si>
    <t>애호박새우젓볶음9.13</t>
  </si>
  <si>
    <t>크림치즈베이글2.6.13</t>
  </si>
  <si>
    <t>훈제닭가슴살-계육(국내산)</t>
  </si>
  <si>
    <t>김치말이냉국수6.13.</t>
  </si>
  <si>
    <t>감자옹심이계란국1.6.13.</t>
  </si>
  <si>
    <t>도토리묵쑥갓무침3.13</t>
  </si>
  <si>
    <t>추)소고기미역국,포기김치</t>
  </si>
  <si>
    <t>타코샐러드12.13.16</t>
  </si>
  <si>
    <t>김치볶음13&amp;온두부찜5.13</t>
  </si>
  <si>
    <t>샌드위치햄-돈육(미국산)</t>
  </si>
  <si>
    <t>치킨텐더-계육(국내산)</t>
  </si>
  <si>
    <t>백순대야채볶음10.13</t>
  </si>
  <si>
    <t>포크소세지-돈육(국내산)</t>
  </si>
  <si>
    <t>샐러드박스&lt;베이컨에그샐러드1.10.12.13&gt;</t>
  </si>
  <si>
    <t>샐러드박스&lt;케이준치킨샐러드6.12.15.13&gt;</t>
  </si>
  <si>
    <t>얼큰불낙전골5.13.16.&amp;만두사리6.10.15</t>
  </si>
  <si>
    <t>조식,석식,주말식(위탁)에 대한 원산지 표시</t>
  </si>
  <si>
    <t>ㆍ갈떡갈떡*소스(5.6.10.12.13.)</t>
  </si>
  <si>
    <t>1237kcal/단백질:25g/지방:23g</t>
  </si>
  <si>
    <t>ㆍ등뼈국물김치찜(5.6.9.10.13.)</t>
  </si>
  <si>
    <t>ㆍ피자떡갈비(2.5.6.10.12.13.)</t>
  </si>
  <si>
    <t>667kcal/단백질:29g/지방:15g</t>
  </si>
  <si>
    <t>855kcal/단백질:34g/지방:26g</t>
  </si>
  <si>
    <t>799kcal/단백질:37g/지방:25g</t>
  </si>
  <si>
    <t>ㆍ오레오생크림와플(1.2.5.6.13.)</t>
  </si>
  <si>
    <t>ㆍ참치마요*불닭김쌈(5.6.9.13.)</t>
  </si>
  <si>
    <t>ㆍ야채샐러드*유자드레싱(1.5.13.)</t>
  </si>
  <si>
    <t>ㆍ비스켓*딸기잼(1.2.5.6.13.)</t>
  </si>
  <si>
    <t>왕소세지김밥1.10.13..&amp;명란마요</t>
  </si>
  <si>
    <t>811kcal/단백질:26g/지방:19g</t>
  </si>
  <si>
    <t>샐러드박스&lt;리코타치즈샐러드1.2.13&gt;</t>
  </si>
  <si>
    <t>913kcal/단백질:27g/지방:22g</t>
  </si>
  <si>
    <t>평일중식(직영)에 
대한 원산지 표시</t>
  </si>
  <si>
    <t>ㆍ치킨마요덮밥(1.5.6.13.15.)</t>
  </si>
  <si>
    <t>822kcal/단백질:27g/지방:25g</t>
  </si>
  <si>
    <t>691kcal/단백질:31g/지방:19g</t>
  </si>
  <si>
    <t>746kcal/단백질:26g/지방:23g</t>
  </si>
  <si>
    <t>ㆍ치킨마요덮밥(1.5.6.13.16.)</t>
  </si>
  <si>
    <t>ㆍ치킨마요덮밥(1.5.6.13.17.)</t>
  </si>
  <si>
    <t>ㆍ가쓰오장국(1.5.6.9.14.)</t>
  </si>
  <si>
    <t>ㆍ가쓰오장국(1.5.6.9.15.)</t>
  </si>
  <si>
    <t>ㆍ갈떡갈떡*소스(5.6.10.12.14.)</t>
  </si>
  <si>
    <t>ㆍ갈떡갈떡*소스(5.6.10.12.15.)</t>
  </si>
  <si>
    <t>ㆍ오이지무침(14.)</t>
  </si>
  <si>
    <t>ㆍ오이지무침(15.)</t>
  </si>
  <si>
    <t>ㆍ배추김치(9.14.)</t>
  </si>
  <si>
    <t>ㆍ배추김치(9.15.)</t>
  </si>
  <si>
    <t>ㆍ레몬열대과일화채(5.14.)</t>
  </si>
  <si>
    <t>ㆍ레몬열대과일화채(5.15.)</t>
  </si>
  <si>
    <t>크림치즈베이글2.6.14</t>
  </si>
  <si>
    <t>크림치즈베이글2.6.15</t>
  </si>
  <si>
    <t>차조밥/소고기무국17.</t>
  </si>
  <si>
    <t>차조밥/소고기무국18.</t>
  </si>
  <si>
    <t>감자조림14</t>
  </si>
  <si>
    <t>감자조림15</t>
  </si>
  <si>
    <t>애호박새우젓볶음9.14</t>
  </si>
  <si>
    <t>애호박새우젓볶음9.15</t>
  </si>
  <si>
    <t>포기김치14</t>
  </si>
  <si>
    <t>포기김치15</t>
  </si>
  <si>
    <t>유산균2.14</t>
  </si>
  <si>
    <t>유산균2.15</t>
  </si>
  <si>
    <t>2종시리얼2.14</t>
  </si>
  <si>
    <t>2종시리얼2.15</t>
  </si>
  <si>
    <t>3종과일</t>
  </si>
  <si>
    <t>4종과일</t>
  </si>
  <si>
    <t>우유또는음료2.14</t>
  </si>
  <si>
    <t>우유또는음료2.15</t>
  </si>
  <si>
    <t>샐러드박스&lt;훈제오리샐러드12.14&gt;</t>
  </si>
  <si>
    <t>샐러드박스&lt;훈제오리샐러드12.15&gt;</t>
  </si>
  <si>
    <t>선식2.6</t>
  </si>
  <si>
    <t>선식2.7</t>
  </si>
  <si>
    <t>눈꽃치즈국물떡볶이2.6.14.</t>
  </si>
  <si>
    <t>눈꽃치즈국물떡볶이2.6.15.</t>
  </si>
  <si>
    <t>눈꽃치즈국물떡볶이2.6.16.</t>
  </si>
  <si>
    <t>백순대야채볶음10.14</t>
  </si>
  <si>
    <t>백순대야채볶음10.15</t>
  </si>
  <si>
    <t>백순대야채볶음10.16</t>
  </si>
  <si>
    <t>꼬치어묵튀김6.13&amp;강정소스13</t>
  </si>
  <si>
    <t>꼬치어묵튀김6.13&amp;강정소스14</t>
  </si>
  <si>
    <t>꼬치어묵튀김6.13&amp;강정소스15</t>
  </si>
  <si>
    <t>단무지14</t>
  </si>
  <si>
    <t>단무지15</t>
  </si>
  <si>
    <t>단무지16</t>
  </si>
  <si>
    <t>타코샐러드12.13.17</t>
  </si>
  <si>
    <t>타코샐러드12.13.18</t>
  </si>
  <si>
    <t>타코샐러드12.13.19</t>
  </si>
  <si>
    <t>화인쿨2.14</t>
  </si>
  <si>
    <t>화인쿨2.15</t>
  </si>
  <si>
    <t>화인쿨2.16</t>
  </si>
  <si>
    <t>913kcal/단백질:27g/지방:23g</t>
  </si>
  <si>
    <t>913kcal/단백질:27g/지방:24g</t>
  </si>
  <si>
    <t>913kcal/단백질:27g/지방:25g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</si>
</sst>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9C65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7.5"/>
      <color rgb="FF1F497D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7.5"/>
      <color rgb="FF000080"/>
      <name val="맑은 고딕"/>
      <family val="3"/>
      <charset val="129"/>
    </font>
    <font>
      <b/>
      <sz val="7.5"/>
      <color rgb="FFE46C0A"/>
      <name val="맑은 고딕"/>
      <family val="3"/>
      <charset val="129"/>
    </font>
    <font>
      <b/>
      <sz val="7.5"/>
      <color rgb="FF00206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17"/>
      <color rgb="FF000000"/>
      <name val="맑은 고딕"/>
      <family val="3"/>
      <charset val="129"/>
    </font>
    <font>
      <b/>
      <u/>
      <sz val="9"/>
      <color rgb="FF000000"/>
      <name val="맑은 고딕"/>
      <family val="3"/>
      <charset val="129"/>
    </font>
    <font>
      <sz val="9"/>
      <color rgb="FF000000"/>
      <name val="MS Gothic"/>
    </font>
    <font>
      <sz val="8"/>
      <name val="돋움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CD5B5"/>
        <bgColor indexed="64"/>
      </patternFill>
    </fill>
    <fill>
      <patternFill patternType="gray0625">
        <fgColor rgb="FF99CC00"/>
        <bgColor rgb="FFFCD5B5"/>
      </patternFill>
    </fill>
    <fill>
      <patternFill patternType="solid">
        <fgColor rgb="FFFFFFFF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rgb="FFFFFFFF"/>
      </patternFill>
    </fill>
    <fill>
      <patternFill patternType="solid">
        <fgColor rgb="FFE3DCC1"/>
        <bgColor indexed="64"/>
      </patternFill>
    </fill>
    <fill>
      <patternFill patternType="solid">
        <fgColor rgb="FFF1CB7E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CDF2E4"/>
        <bgColor rgb="FFFFFFFF"/>
      </patternFill>
    </fill>
    <fill>
      <patternFill patternType="solid">
        <fgColor rgb="FFFFFF99"/>
        <bgColor rgb="FF99CC00"/>
      </patternFill>
    </fill>
    <fill>
      <patternFill patternType="solid">
        <fgColor rgb="FFFFCCCC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ED7EE"/>
        <bgColor rgb="FF99CC00"/>
      </patternFill>
    </fill>
    <fill>
      <patternFill patternType="solid">
        <fgColor rgb="FFA8D08F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CC99FF"/>
        <bgColor rgb="FF99CC00"/>
      </patternFill>
    </fill>
  </fills>
  <borders count="46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2" fillId="2" borderId="0">
      <alignment vertical="center"/>
    </xf>
    <xf numFmtId="0" fontId="1" fillId="0" borderId="0"/>
  </cellStyleXfs>
  <cellXfs count="141">
    <xf numFmtId="0" fontId="0" fillId="0" borderId="0" xfId="0">
      <alignment vertical="center"/>
    </xf>
    <xf numFmtId="0" fontId="3" fillId="0" borderId="0" xfId="0" applyNumberFormat="1" applyFont="1" applyBorder="1">
      <alignment vertical="center"/>
    </xf>
    <xf numFmtId="0" fontId="3" fillId="0" borderId="0" xfId="0" applyNumberFormat="1" applyFont="1">
      <alignment vertical="center"/>
    </xf>
    <xf numFmtId="0" fontId="3" fillId="3" borderId="0" xfId="0" applyNumberFormat="1" applyFont="1" applyFill="1" applyBorder="1">
      <alignment vertical="center"/>
    </xf>
    <xf numFmtId="0" fontId="3" fillId="3" borderId="0" xfId="0" applyNumberFormat="1" applyFont="1" applyFill="1" applyBorder="1" applyAlignment="1" applyProtection="1">
      <alignment vertical="center"/>
    </xf>
    <xf numFmtId="0" fontId="3" fillId="4" borderId="0" xfId="0" applyNumberFormat="1" applyFont="1" applyFill="1" applyBorder="1" applyAlignment="1" applyProtection="1">
      <alignment vertical="center"/>
    </xf>
    <xf numFmtId="0" fontId="4" fillId="4" borderId="0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vertical="center"/>
    </xf>
    <xf numFmtId="0" fontId="5" fillId="5" borderId="2" xfId="1" applyNumberFormat="1" applyFont="1" applyFill="1" applyBorder="1" applyAlignment="1">
      <alignment horizontal="center" vertical="center" wrapText="1"/>
    </xf>
    <xf numFmtId="0" fontId="6" fillId="5" borderId="3" xfId="1" applyNumberFormat="1" applyFont="1" applyFill="1" applyBorder="1" applyAlignment="1" applyProtection="1">
      <alignment horizontal="center" vertical="center"/>
    </xf>
    <xf numFmtId="0" fontId="6" fillId="5" borderId="4" xfId="1" applyNumberFormat="1" applyFont="1" applyFill="1" applyBorder="1" applyAlignment="1" applyProtection="1">
      <alignment horizontal="center" vertical="center"/>
    </xf>
    <xf numFmtId="0" fontId="6" fillId="5" borderId="5" xfId="1" applyNumberFormat="1" applyFont="1" applyFill="1" applyBorder="1" applyAlignment="1" applyProtection="1">
      <alignment horizontal="center" vertical="center"/>
    </xf>
    <xf numFmtId="0" fontId="7" fillId="5" borderId="5" xfId="1" applyNumberFormat="1" applyFont="1" applyFill="1" applyBorder="1" applyAlignment="1" applyProtection="1">
      <alignment horizontal="center" vertical="center"/>
    </xf>
    <xf numFmtId="0" fontId="8" fillId="5" borderId="6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/>
    <xf numFmtId="0" fontId="5" fillId="6" borderId="7" xfId="1" applyNumberFormat="1" applyFont="1" applyFill="1" applyBorder="1" applyAlignment="1">
      <alignment horizontal="center" vertical="center"/>
    </xf>
    <xf numFmtId="58" fontId="6" fillId="6" borderId="8" xfId="2" applyNumberFormat="1" applyFont="1" applyFill="1" applyBorder="1" applyAlignment="1" applyProtection="1">
      <alignment horizontal="center" vertical="center"/>
    </xf>
    <xf numFmtId="0" fontId="3" fillId="7" borderId="0" xfId="1" applyNumberFormat="1" applyFont="1" applyFill="1" applyBorder="1"/>
    <xf numFmtId="0" fontId="4" fillId="7" borderId="0" xfId="1" applyNumberFormat="1" applyFont="1" applyFill="1" applyBorder="1"/>
    <xf numFmtId="0" fontId="4" fillId="0" borderId="0" xfId="1" applyNumberFormat="1" applyFont="1" applyFill="1" applyBorder="1"/>
    <xf numFmtId="0" fontId="9" fillId="7" borderId="0" xfId="0" applyNumberFormat="1" applyFont="1" applyFill="1" applyBorder="1" applyAlignment="1">
      <alignment horizontal="center" vertical="center"/>
    </xf>
    <xf numFmtId="0" fontId="10" fillId="8" borderId="0" xfId="0" applyNumberFormat="1" applyFont="1" applyFill="1" applyBorder="1" applyAlignment="1">
      <alignment horizontal="center" vertical="center"/>
    </xf>
    <xf numFmtId="0" fontId="11" fillId="9" borderId="9" xfId="3" applyNumberFormat="1" applyFont="1" applyFill="1" applyBorder="1" applyAlignment="1" applyProtection="1">
      <alignment horizontal="center" vertical="center"/>
    </xf>
    <xf numFmtId="0" fontId="11" fillId="9" borderId="10" xfId="3" applyNumberFormat="1" applyFont="1" applyFill="1" applyBorder="1" applyAlignment="1" applyProtection="1">
      <alignment horizontal="center" vertical="center"/>
    </xf>
    <xf numFmtId="0" fontId="11" fillId="10" borderId="11" xfId="3" applyNumberFormat="1" applyFont="1" applyFill="1" applyBorder="1" applyAlignment="1" applyProtection="1">
      <alignment horizontal="center" vertical="center"/>
    </xf>
    <xf numFmtId="0" fontId="10" fillId="7" borderId="12" xfId="2" applyNumberFormat="1" applyFont="1" applyFill="1" applyBorder="1" applyAlignment="1" applyProtection="1">
      <alignment horizontal="center" vertical="center"/>
    </xf>
    <xf numFmtId="0" fontId="10" fillId="7" borderId="11" xfId="2" applyNumberFormat="1" applyFont="1" applyFill="1" applyBorder="1" applyAlignment="1" applyProtection="1">
      <alignment horizontal="center" vertical="center"/>
    </xf>
    <xf numFmtId="0" fontId="11" fillId="7" borderId="13" xfId="2" applyNumberFormat="1" applyFont="1" applyFill="1" applyBorder="1" applyAlignment="1" applyProtection="1">
      <alignment horizontal="center" vertical="center" wrapText="1"/>
    </xf>
    <xf numFmtId="0" fontId="11" fillId="7" borderId="14" xfId="2" applyNumberFormat="1" applyFont="1" applyFill="1" applyBorder="1" applyAlignment="1" applyProtection="1">
      <alignment horizontal="center" vertical="center"/>
    </xf>
    <xf numFmtId="0" fontId="11" fillId="7" borderId="13" xfId="4" applyNumberFormat="1" applyFont="1" applyFill="1" applyBorder="1" applyAlignment="1" applyProtection="1">
      <alignment horizontal="center" vertical="center" wrapText="1"/>
    </xf>
    <xf numFmtId="0" fontId="11" fillId="7" borderId="1" xfId="2" applyNumberFormat="1" applyFont="1" applyFill="1" applyBorder="1" applyAlignment="1" applyProtection="1">
      <alignment horizontal="center" vertical="center" shrinkToFit="1"/>
    </xf>
    <xf numFmtId="0" fontId="3" fillId="7" borderId="0" xfId="1" applyNumberFormat="1" applyFont="1" applyFill="1" applyBorder="1" applyAlignment="1">
      <alignment wrapText="1"/>
    </xf>
    <xf numFmtId="0" fontId="3" fillId="0" borderId="0" xfId="1" applyNumberFormat="1" applyFont="1" applyFill="1" applyBorder="1" applyAlignment="1">
      <alignment wrapText="1"/>
    </xf>
    <xf numFmtId="0" fontId="11" fillId="7" borderId="14" xfId="2" applyNumberFormat="1" applyFont="1" applyFill="1" applyBorder="1" applyAlignment="1" applyProtection="1">
      <alignment horizontal="center" vertical="center" wrapText="1"/>
    </xf>
    <xf numFmtId="0" fontId="11" fillId="7" borderId="14" xfId="4" applyNumberFormat="1" applyFont="1" applyFill="1" applyBorder="1" applyAlignment="1" applyProtection="1">
      <alignment horizontal="center" vertical="center" wrapText="1"/>
    </xf>
    <xf numFmtId="0" fontId="4" fillId="7" borderId="0" xfId="1" applyNumberFormat="1" applyFont="1" applyFill="1" applyBorder="1" applyAlignment="1">
      <alignment wrapText="1"/>
    </xf>
    <xf numFmtId="0" fontId="4" fillId="0" borderId="0" xfId="1" applyNumberFormat="1" applyFont="1" applyFill="1" applyBorder="1" applyAlignment="1">
      <alignment wrapText="1"/>
    </xf>
    <xf numFmtId="0" fontId="4" fillId="7" borderId="0" xfId="1" applyNumberFormat="1" applyFont="1" applyFill="1" applyBorder="1" applyAlignment="1" applyProtection="1"/>
    <xf numFmtId="0" fontId="12" fillId="7" borderId="0" xfId="0" applyNumberFormat="1" applyFont="1" applyFill="1" applyBorder="1" applyAlignment="1">
      <alignment horizontal="center" vertical="center"/>
    </xf>
    <xf numFmtId="0" fontId="10" fillId="7" borderId="0" xfId="0" applyNumberFormat="1" applyFont="1" applyFill="1" applyBorder="1" applyAlignment="1">
      <alignment horizontal="center" vertical="center" shrinkToFit="1"/>
    </xf>
    <xf numFmtId="0" fontId="11" fillId="11" borderId="12" xfId="3" applyNumberFormat="1" applyFont="1" applyFill="1" applyBorder="1" applyAlignment="1" applyProtection="1">
      <alignment horizontal="center" vertical="center" shrinkToFit="1"/>
    </xf>
    <xf numFmtId="0" fontId="13" fillId="7" borderId="0" xfId="0" applyNumberFormat="1" applyFont="1" applyFill="1" applyBorder="1" applyAlignment="1">
      <alignment horizontal="center" vertical="center" shrinkToFit="1"/>
    </xf>
    <xf numFmtId="0" fontId="14" fillId="7" borderId="0" xfId="0" applyNumberFormat="1" applyFont="1" applyFill="1" applyBorder="1" applyAlignment="1">
      <alignment horizontal="center" vertical="center" shrinkToFit="1"/>
    </xf>
    <xf numFmtId="0" fontId="11" fillId="7" borderId="15" xfId="4" applyNumberFormat="1" applyFont="1" applyFill="1" applyBorder="1" applyAlignment="1" applyProtection="1">
      <alignment horizontal="center" vertical="center"/>
    </xf>
    <xf numFmtId="0" fontId="11" fillId="7" borderId="16" xfId="5" applyNumberFormat="1" applyFont="1" applyFill="1" applyBorder="1" applyAlignment="1" applyProtection="1">
      <alignment horizontal="center" vertical="center" wrapText="1"/>
    </xf>
    <xf numFmtId="0" fontId="11" fillId="7" borderId="14" xfId="4" applyNumberFormat="1" applyFont="1" applyFill="1" applyBorder="1" applyAlignment="1" applyProtection="1">
      <alignment horizontal="center" vertical="center"/>
    </xf>
    <xf numFmtId="0" fontId="11" fillId="7" borderId="17" xfId="5" applyNumberFormat="1" applyFont="1" applyFill="1" applyBorder="1" applyAlignment="1" applyProtection="1">
      <alignment horizontal="center" vertical="center" wrapText="1"/>
    </xf>
    <xf numFmtId="0" fontId="4" fillId="12" borderId="18" xfId="1" applyNumberFormat="1" applyFont="1" applyFill="1" applyBorder="1" applyAlignment="1">
      <alignment horizontal="center" vertical="center" shrinkToFit="1"/>
    </xf>
    <xf numFmtId="0" fontId="5" fillId="13" borderId="19" xfId="1" applyNumberFormat="1" applyFont="1" applyFill="1" applyBorder="1" applyAlignment="1" applyProtection="1">
      <alignment horizontal="center" vertical="center" wrapText="1"/>
    </xf>
    <xf numFmtId="0" fontId="11" fillId="7" borderId="20" xfId="1" applyNumberFormat="1" applyFont="1" applyFill="1" applyBorder="1" applyAlignment="1" applyProtection="1">
      <alignment vertical="center" wrapText="1"/>
    </xf>
    <xf numFmtId="0" fontId="11" fillId="7" borderId="21" xfId="1" applyNumberFormat="1" applyFont="1" applyFill="1" applyBorder="1" applyAlignment="1" applyProtection="1">
      <alignment vertical="center" wrapText="1"/>
    </xf>
    <xf numFmtId="0" fontId="15" fillId="7" borderId="21" xfId="1" applyNumberFormat="1" applyFont="1" applyFill="1" applyBorder="1" applyAlignment="1" applyProtection="1">
      <alignment vertical="center" wrapText="1"/>
    </xf>
    <xf numFmtId="0" fontId="15" fillId="7" borderId="22" xfId="1" applyNumberFormat="1" applyFont="1" applyFill="1" applyBorder="1" applyAlignment="1" applyProtection="1">
      <alignment vertical="center" wrapText="1"/>
    </xf>
    <xf numFmtId="0" fontId="4" fillId="12" borderId="18" xfId="1" applyNumberFormat="1" applyFont="1" applyFill="1" applyBorder="1" applyAlignment="1" applyProtection="1">
      <alignment horizontal="center" vertical="center" wrapText="1"/>
    </xf>
    <xf numFmtId="0" fontId="5" fillId="14" borderId="23" xfId="1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>
      <alignment vertical="center"/>
    </xf>
    <xf numFmtId="0" fontId="11" fillId="15" borderId="14" xfId="0" applyNumberFormat="1" applyFont="1" applyFill="1" applyBorder="1" applyAlignment="1" applyProtection="1">
      <alignment horizontal="center" vertical="center" shrinkToFit="1"/>
    </xf>
    <xf numFmtId="0" fontId="11" fillId="15" borderId="24" xfId="0" applyNumberFormat="1" applyFont="1" applyFill="1" applyBorder="1" applyAlignment="1" applyProtection="1">
      <alignment horizontal="center" vertical="center" shrinkToFit="1"/>
    </xf>
    <xf numFmtId="0" fontId="11" fillId="7" borderId="24" xfId="2" applyNumberFormat="1" applyFont="1" applyFill="1" applyBorder="1" applyAlignment="1" applyProtection="1">
      <alignment horizontal="center" vertical="center" wrapText="1"/>
    </xf>
    <xf numFmtId="0" fontId="11" fillId="7" borderId="24" xfId="2" applyNumberFormat="1" applyFont="1" applyFill="1" applyBorder="1" applyAlignment="1" applyProtection="1">
      <alignment horizontal="center" vertical="center"/>
    </xf>
    <xf numFmtId="0" fontId="11" fillId="7" borderId="24" xfId="4" applyNumberFormat="1" applyFont="1" applyFill="1" applyBorder="1" applyAlignment="1" applyProtection="1">
      <alignment horizontal="center" vertical="center" wrapText="1"/>
    </xf>
    <xf numFmtId="0" fontId="11" fillId="16" borderId="25" xfId="1" applyNumberFormat="1" applyFont="1" applyFill="1" applyBorder="1" applyAlignment="1">
      <alignment horizontal="center" vertical="center"/>
    </xf>
    <xf numFmtId="0" fontId="11" fillId="7" borderId="10" xfId="2" applyNumberFormat="1" applyFont="1" applyFill="1" applyBorder="1" applyAlignment="1" applyProtection="1">
      <alignment horizontal="center" vertical="center" wrapText="1"/>
    </xf>
    <xf numFmtId="0" fontId="11" fillId="7" borderId="26" xfId="2" applyNumberFormat="1" applyFont="1" applyFill="1" applyBorder="1" applyAlignment="1" applyProtection="1">
      <alignment horizontal="center" vertical="center" wrapText="1"/>
    </xf>
    <xf numFmtId="0" fontId="11" fillId="15" borderId="10" xfId="0" applyNumberFormat="1" applyFont="1" applyFill="1" applyBorder="1" applyAlignment="1" applyProtection="1">
      <alignment horizontal="center" vertical="center" shrinkToFit="1"/>
    </xf>
    <xf numFmtId="0" fontId="11" fillId="15" borderId="26" xfId="0" applyNumberFormat="1" applyFont="1" applyFill="1" applyBorder="1" applyAlignment="1" applyProtection="1">
      <alignment horizontal="center" vertical="center" shrinkToFit="1"/>
    </xf>
    <xf numFmtId="0" fontId="11" fillId="11" borderId="11" xfId="3" applyNumberFormat="1" applyFont="1" applyFill="1" applyBorder="1" applyAlignment="1" applyProtection="1">
      <alignment horizontal="center" vertical="center" shrinkToFit="1"/>
    </xf>
    <xf numFmtId="0" fontId="11" fillId="7" borderId="9" xfId="4" applyNumberFormat="1" applyFont="1" applyFill="1" applyBorder="1" applyAlignment="1" applyProtection="1">
      <alignment horizontal="center" vertical="center" wrapText="1"/>
    </xf>
    <xf numFmtId="0" fontId="11" fillId="7" borderId="10" xfId="4" applyNumberFormat="1" applyFont="1" applyFill="1" applyBorder="1" applyAlignment="1" applyProtection="1">
      <alignment horizontal="center" vertical="center" wrapText="1"/>
    </xf>
    <xf numFmtId="0" fontId="6" fillId="16" borderId="25" xfId="1" applyNumberFormat="1" applyFont="1" applyFill="1" applyBorder="1" applyAlignment="1">
      <alignment horizontal="center" vertical="center"/>
    </xf>
    <xf numFmtId="0" fontId="16" fillId="10" borderId="27" xfId="3" applyNumberFormat="1" applyFont="1" applyFill="1" applyBorder="1" applyAlignment="1" applyProtection="1">
      <alignment horizontal="center" vertical="center"/>
    </xf>
    <xf numFmtId="0" fontId="11" fillId="11" borderId="24" xfId="3" applyNumberFormat="1" applyFont="1" applyFill="1" applyBorder="1" applyAlignment="1" applyProtection="1">
      <alignment horizontal="center" vertical="center" shrinkToFit="1"/>
    </xf>
    <xf numFmtId="0" fontId="11" fillId="15" borderId="13" xfId="0" applyNumberFormat="1" applyFont="1" applyFill="1" applyBorder="1" applyAlignment="1" applyProtection="1">
      <alignment horizontal="center" vertical="center" shrinkToFit="1"/>
    </xf>
    <xf numFmtId="0" fontId="11" fillId="15" borderId="28" xfId="0" applyNumberFormat="1" applyFont="1" applyFill="1" applyBorder="1" applyAlignment="1" applyProtection="1">
      <alignment horizontal="center" vertical="center" shrinkToFit="1"/>
    </xf>
    <xf numFmtId="0" fontId="6" fillId="17" borderId="14" xfId="0" applyFont="1" applyFill="1" applyBorder="1" applyAlignment="1">
      <alignment horizontal="center" vertical="distributed" shrinkToFit="1"/>
    </xf>
    <xf numFmtId="0" fontId="6" fillId="17" borderId="29" xfId="0" applyFont="1" applyFill="1" applyBorder="1" applyAlignment="1">
      <alignment horizontal="center" vertical="distributed" shrinkToFit="1"/>
    </xf>
    <xf numFmtId="0" fontId="6" fillId="18" borderId="30" xfId="0" applyFont="1" applyFill="1" applyBorder="1" applyAlignment="1">
      <alignment horizontal="center" vertical="center"/>
    </xf>
    <xf numFmtId="0" fontId="6" fillId="18" borderId="31" xfId="7" applyFont="1" applyFill="1" applyBorder="1" applyAlignment="1" applyProtection="1">
      <alignment horizontal="center" vertical="center"/>
    </xf>
    <xf numFmtId="0" fontId="6" fillId="19" borderId="2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0" fontId="6" fillId="19" borderId="14" xfId="0" applyFont="1" applyFill="1" applyBorder="1" applyAlignment="1">
      <alignment horizontal="center" vertical="center"/>
    </xf>
    <xf numFmtId="0" fontId="6" fillId="19" borderId="0" xfId="0" applyFont="1" applyFill="1" applyBorder="1" applyAlignment="1">
      <alignment horizontal="center" vertical="center"/>
    </xf>
    <xf numFmtId="0" fontId="6" fillId="19" borderId="14" xfId="0" applyFont="1" applyFill="1" applyBorder="1" applyAlignment="1">
      <alignment horizontal="center" vertical="distributed" shrinkToFit="1"/>
    </xf>
    <xf numFmtId="0" fontId="6" fillId="19" borderId="29" xfId="0" applyFont="1" applyFill="1" applyBorder="1" applyAlignment="1">
      <alignment horizontal="center" vertical="distributed" shrinkToFit="1"/>
    </xf>
    <xf numFmtId="0" fontId="6" fillId="19" borderId="29" xfId="0" applyNumberFormat="1" applyFont="1" applyFill="1" applyBorder="1" applyAlignment="1" applyProtection="1">
      <alignment horizontal="center" vertical="distributed" shrinkToFit="1"/>
    </xf>
    <xf numFmtId="0" fontId="6" fillId="19" borderId="32" xfId="0" applyNumberFormat="1" applyFont="1" applyFill="1" applyBorder="1" applyAlignment="1" applyProtection="1">
      <alignment horizontal="center" vertical="distributed" shrinkToFit="1"/>
    </xf>
    <xf numFmtId="0" fontId="6" fillId="19" borderId="26" xfId="0" applyFont="1" applyFill="1" applyBorder="1" applyAlignment="1">
      <alignment horizontal="center" vertical="distributed" shrinkToFit="1"/>
    </xf>
    <xf numFmtId="0" fontId="6" fillId="17" borderId="29" xfId="0" applyFont="1" applyFill="1" applyBorder="1" applyAlignment="1">
      <alignment horizontal="center" vertical="center"/>
    </xf>
    <xf numFmtId="0" fontId="6" fillId="17" borderId="14" xfId="0" applyFont="1" applyFill="1" applyBorder="1" applyAlignment="1">
      <alignment horizontal="center" vertical="center"/>
    </xf>
    <xf numFmtId="0" fontId="6" fillId="17" borderId="29" xfId="6" applyFont="1" applyFill="1" applyBorder="1" applyAlignment="1">
      <alignment horizontal="center" vertical="center"/>
    </xf>
    <xf numFmtId="0" fontId="6" fillId="17" borderId="10" xfId="6" applyFont="1" applyFill="1" applyBorder="1" applyAlignment="1">
      <alignment horizontal="center" vertical="center"/>
    </xf>
    <xf numFmtId="0" fontId="6" fillId="17" borderId="14" xfId="6" applyFont="1" applyFill="1" applyBorder="1" applyAlignment="1">
      <alignment horizontal="center" vertical="center"/>
    </xf>
    <xf numFmtId="0" fontId="6" fillId="17" borderId="14" xfId="7" applyNumberFormat="1" applyFont="1" applyFill="1" applyBorder="1" applyAlignment="1" applyProtection="1">
      <alignment horizontal="center" vertical="center"/>
    </xf>
    <xf numFmtId="0" fontId="6" fillId="17" borderId="28" xfId="6" applyFont="1" applyFill="1" applyBorder="1" applyAlignment="1">
      <alignment horizontal="center" vertical="center"/>
    </xf>
    <xf numFmtId="0" fontId="17" fillId="17" borderId="29" xfId="0" applyFont="1" applyFill="1" applyBorder="1" applyAlignment="1">
      <alignment horizontal="center" vertical="center"/>
    </xf>
    <xf numFmtId="0" fontId="17" fillId="17" borderId="10" xfId="0" applyFont="1" applyFill="1" applyBorder="1" applyAlignment="1">
      <alignment horizontal="center" vertical="center"/>
    </xf>
    <xf numFmtId="0" fontId="17" fillId="19" borderId="33" xfId="0" applyFont="1" applyFill="1" applyBorder="1" applyAlignment="1">
      <alignment horizontal="center" vertical="center"/>
    </xf>
    <xf numFmtId="0" fontId="17" fillId="19" borderId="9" xfId="0" applyFont="1" applyFill="1" applyBorder="1" applyAlignment="1">
      <alignment horizontal="center" vertical="center"/>
    </xf>
    <xf numFmtId="0" fontId="17" fillId="19" borderId="13" xfId="0" applyFont="1" applyFill="1" applyBorder="1" applyAlignment="1">
      <alignment horizontal="center" vertical="center" shrinkToFit="1"/>
    </xf>
    <xf numFmtId="0" fontId="17" fillId="19" borderId="13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0" fillId="7" borderId="13" xfId="2" applyNumberFormat="1" applyFont="1" applyFill="1" applyBorder="1" applyAlignment="1" applyProtection="1">
      <alignment horizontal="center" vertical="center" wrapText="1"/>
    </xf>
    <xf numFmtId="0" fontId="10" fillId="7" borderId="14" xfId="2" applyNumberFormat="1" applyFont="1" applyFill="1" applyBorder="1" applyAlignment="1" applyProtection="1">
      <alignment horizontal="center" vertical="center"/>
    </xf>
    <xf numFmtId="0" fontId="10" fillId="7" borderId="24" xfId="2" applyNumberFormat="1" applyFont="1" applyFill="1" applyBorder="1" applyAlignment="1" applyProtection="1">
      <alignment horizontal="center" vertical="center"/>
    </xf>
    <xf numFmtId="0" fontId="0" fillId="20" borderId="34" xfId="1" applyNumberFormat="1" applyFont="1" applyFill="1" applyBorder="1" applyAlignment="1">
      <alignment horizontal="center" vertical="center" wrapText="1"/>
    </xf>
    <xf numFmtId="0" fontId="0" fillId="20" borderId="35" xfId="1" applyNumberFormat="1" applyFont="1" applyFill="1" applyBorder="1" applyAlignment="1">
      <alignment horizontal="center" vertical="center" wrapText="1"/>
    </xf>
    <xf numFmtId="0" fontId="0" fillId="20" borderId="36" xfId="1" applyNumberFormat="1" applyFont="1" applyFill="1" applyBorder="1" applyAlignment="1">
      <alignment horizontal="center" vertical="center" wrapText="1"/>
    </xf>
    <xf numFmtId="0" fontId="6" fillId="16" borderId="37" xfId="1" applyNumberFormat="1" applyFont="1" applyFill="1" applyBorder="1" applyAlignment="1">
      <alignment horizontal="center" vertical="center" shrinkToFit="1"/>
    </xf>
    <xf numFmtId="0" fontId="6" fillId="16" borderId="35" xfId="1" applyNumberFormat="1" applyFont="1" applyFill="1" applyBorder="1" applyAlignment="1">
      <alignment horizontal="center" vertical="center" shrinkToFit="1"/>
    </xf>
    <xf numFmtId="0" fontId="6" fillId="16" borderId="36" xfId="1" applyNumberFormat="1" applyFont="1" applyFill="1" applyBorder="1" applyAlignment="1">
      <alignment horizontal="center" vertical="center" shrinkToFit="1"/>
    </xf>
    <xf numFmtId="0" fontId="0" fillId="21" borderId="35" xfId="1" applyNumberFormat="1" applyFont="1" applyFill="1" applyBorder="1" applyAlignment="1">
      <alignment horizontal="center" vertical="center" wrapText="1"/>
    </xf>
    <xf numFmtId="0" fontId="0" fillId="21" borderId="36" xfId="1" applyNumberFormat="1" applyFont="1" applyFill="1" applyBorder="1" applyAlignment="1">
      <alignment horizontal="center" vertical="center" wrapText="1"/>
    </xf>
    <xf numFmtId="0" fontId="11" fillId="16" borderId="37" xfId="1" applyNumberFormat="1" applyFont="1" applyFill="1" applyBorder="1" applyAlignment="1">
      <alignment horizontal="center" vertical="center"/>
    </xf>
    <xf numFmtId="0" fontId="11" fillId="16" borderId="38" xfId="1" applyNumberFormat="1" applyFont="1" applyFill="1" applyBorder="1" applyAlignment="1">
      <alignment horizontal="center" vertical="center"/>
    </xf>
    <xf numFmtId="0" fontId="19" fillId="22" borderId="7" xfId="2" applyNumberFormat="1" applyFont="1" applyFill="1" applyBorder="1" applyAlignment="1" applyProtection="1">
      <alignment horizontal="center" vertical="center" wrapText="1"/>
    </xf>
    <xf numFmtId="0" fontId="19" fillId="22" borderId="39" xfId="2" applyNumberFormat="1" applyFont="1" applyFill="1" applyBorder="1" applyAlignment="1" applyProtection="1">
      <alignment horizontal="center" vertical="center" wrapText="1"/>
    </xf>
    <xf numFmtId="0" fontId="10" fillId="22" borderId="39" xfId="2" applyNumberFormat="1" applyFont="1" applyFill="1" applyBorder="1" applyAlignment="1" applyProtection="1">
      <alignment horizontal="center" vertical="center" wrapText="1"/>
    </xf>
    <xf numFmtId="0" fontId="19" fillId="22" borderId="9" xfId="2" applyNumberFormat="1" applyFont="1" applyFill="1" applyBorder="1" applyAlignment="1" applyProtection="1">
      <alignment horizontal="center" vertical="center" wrapText="1"/>
    </xf>
    <xf numFmtId="0" fontId="19" fillId="22" borderId="40" xfId="2" applyNumberFormat="1" applyFont="1" applyFill="1" applyBorder="1" applyAlignment="1" applyProtection="1">
      <alignment horizontal="center" vertical="center" wrapText="1"/>
    </xf>
    <xf numFmtId="0" fontId="19" fillId="22" borderId="0" xfId="2" applyNumberFormat="1" applyFont="1" applyFill="1" applyBorder="1" applyAlignment="1" applyProtection="1">
      <alignment horizontal="center" vertical="center" wrapText="1"/>
    </xf>
    <xf numFmtId="0" fontId="11" fillId="22" borderId="0" xfId="2" applyNumberFormat="1" applyFont="1" applyFill="1" applyBorder="1" applyAlignment="1" applyProtection="1">
      <alignment horizontal="center" vertical="center" wrapText="1"/>
    </xf>
    <xf numFmtId="0" fontId="19" fillId="22" borderId="10" xfId="2" applyNumberFormat="1" applyFont="1" applyFill="1" applyBorder="1" applyAlignment="1" applyProtection="1">
      <alignment horizontal="center" vertical="center" wrapText="1"/>
    </xf>
    <xf numFmtId="0" fontId="19" fillId="22" borderId="41" xfId="2" applyNumberFormat="1" applyFont="1" applyFill="1" applyBorder="1" applyAlignment="1" applyProtection="1">
      <alignment horizontal="center" vertical="center" wrapText="1"/>
    </xf>
    <xf numFmtId="0" fontId="19" fillId="22" borderId="42" xfId="2" applyNumberFormat="1" applyFont="1" applyFill="1" applyBorder="1" applyAlignment="1" applyProtection="1">
      <alignment horizontal="center" vertical="center" wrapText="1"/>
    </xf>
    <xf numFmtId="0" fontId="11" fillId="22" borderId="42" xfId="2" applyNumberFormat="1" applyFont="1" applyFill="1" applyBorder="1" applyAlignment="1" applyProtection="1">
      <alignment horizontal="center" vertical="center" wrapText="1"/>
    </xf>
    <xf numFmtId="0" fontId="19" fillId="22" borderId="26" xfId="2" applyNumberFormat="1" applyFont="1" applyFill="1" applyBorder="1" applyAlignment="1" applyProtection="1">
      <alignment horizontal="center" vertical="center" wrapText="1"/>
    </xf>
    <xf numFmtId="0" fontId="11" fillId="7" borderId="33" xfId="2" applyNumberFormat="1" applyFont="1" applyFill="1" applyBorder="1" applyAlignment="1" applyProtection="1">
      <alignment horizontal="center" vertical="center" wrapText="1"/>
    </xf>
    <xf numFmtId="0" fontId="11" fillId="7" borderId="29" xfId="2" applyNumberFormat="1" applyFont="1" applyFill="1" applyBorder="1" applyAlignment="1" applyProtection="1">
      <alignment horizontal="center" vertical="center" wrapText="1"/>
    </xf>
    <xf numFmtId="0" fontId="11" fillId="7" borderId="14" xfId="2" applyNumberFormat="1" applyFont="1" applyFill="1" applyBorder="1" applyAlignment="1" applyProtection="1">
      <alignment horizontal="center" vertical="center" wrapText="1"/>
    </xf>
    <xf numFmtId="0" fontId="0" fillId="23" borderId="34" xfId="1" applyNumberFormat="1" applyFont="1" applyFill="1" applyBorder="1" applyAlignment="1">
      <alignment horizontal="center" vertical="center" wrapText="1"/>
    </xf>
    <xf numFmtId="0" fontId="0" fillId="23" borderId="35" xfId="1" applyNumberFormat="1" applyFont="1" applyFill="1" applyBorder="1" applyAlignment="1">
      <alignment horizontal="center" vertical="center" wrapText="1"/>
    </xf>
    <xf numFmtId="0" fontId="0" fillId="23" borderId="36" xfId="1" applyNumberFormat="1" applyFont="1" applyFill="1" applyBorder="1" applyAlignment="1">
      <alignment horizontal="center" vertical="center" wrapText="1"/>
    </xf>
    <xf numFmtId="0" fontId="6" fillId="7" borderId="43" xfId="1" applyNumberFormat="1" applyFont="1" applyFill="1" applyBorder="1" applyAlignment="1" applyProtection="1">
      <alignment horizontal="center" vertical="center" wrapText="1"/>
    </xf>
    <xf numFmtId="0" fontId="6" fillId="7" borderId="44" xfId="1" applyNumberFormat="1" applyFont="1" applyFill="1" applyBorder="1" applyAlignment="1" applyProtection="1">
      <alignment horizontal="center" vertical="center" wrapText="1"/>
    </xf>
    <xf numFmtId="0" fontId="15" fillId="7" borderId="20" xfId="1" applyNumberFormat="1" applyFont="1" applyFill="1" applyBorder="1" applyAlignment="1" applyProtection="1">
      <alignment horizontal="left" vertical="center" wrapText="1"/>
    </xf>
    <xf numFmtId="0" fontId="15" fillId="7" borderId="21" xfId="1" applyNumberFormat="1" applyFont="1" applyFill="1" applyBorder="1" applyAlignment="1" applyProtection="1">
      <alignment horizontal="left" vertical="center" wrapText="1"/>
    </xf>
    <xf numFmtId="0" fontId="11" fillId="7" borderId="20" xfId="1" applyNumberFormat="1" applyFont="1" applyFill="1" applyBorder="1" applyAlignment="1" applyProtection="1">
      <alignment horizontal="center" vertical="center" wrapText="1"/>
    </xf>
    <xf numFmtId="0" fontId="11" fillId="7" borderId="43" xfId="1" applyNumberFormat="1" applyFont="1" applyFill="1" applyBorder="1" applyAlignment="1" applyProtection="1">
      <alignment horizontal="center" vertical="center" wrapText="1"/>
    </xf>
    <xf numFmtId="0" fontId="11" fillId="7" borderId="44" xfId="1" applyNumberFormat="1" applyFont="1" applyFill="1" applyBorder="1" applyAlignment="1" applyProtection="1">
      <alignment horizontal="center" vertical="center" wrapText="1"/>
    </xf>
    <xf numFmtId="0" fontId="11" fillId="7" borderId="13" xfId="5" applyNumberFormat="1" applyFont="1" applyFill="1" applyBorder="1" applyAlignment="1" applyProtection="1">
      <alignment horizontal="center" vertical="center" wrapText="1"/>
    </xf>
    <xf numFmtId="0" fontId="11" fillId="7" borderId="45" xfId="5" applyNumberFormat="1" applyFont="1" applyFill="1" applyBorder="1" applyAlignment="1" applyProtection="1">
      <alignment horizontal="center" vertical="center" wrapText="1"/>
    </xf>
  </cellXfs>
  <cellStyles count="8">
    <cellStyle name="보통" xfId="6" builtinId="28"/>
    <cellStyle name="표준" xfId="0" builtinId="0"/>
    <cellStyle name="표준 2 2" xfId="7" xr:uid="{00000000-0005-0000-0000-000007000000}"/>
    <cellStyle name="표준 3_칼로리 주간식단표" xfId="1" xr:uid="{00000000-0005-0000-0000-000001000000}"/>
    <cellStyle name="표준 3_칼로리 주간식단표_디미고" xfId="2" xr:uid="{00000000-0005-0000-0000-000002000000}"/>
    <cellStyle name="표준_11년 5월 야식_13년 3월 월간메뉴ㅋㅋ_13년 3월 월간메뉴ㅋㅋ_디미고" xfId="5" xr:uid="{00000000-0005-0000-0000-000005000000}"/>
    <cellStyle name="표준_11년 5월 야식_디미고" xfId="4" xr:uid="{00000000-0005-0000-0000-000004000000}"/>
    <cellStyle name="표준_디미고" xfId="3" xr:uid="{00000000-0005-0000-0000-000003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7"/>
  <sheetViews>
    <sheetView tabSelected="1" view="pageBreakPreview" topLeftCell="A19" zoomScaleNormal="100" zoomScaleSheetLayoutView="100" workbookViewId="0">
      <selection activeCell="F36" sqref="F36"/>
    </sheetView>
  </sheetViews>
  <sheetFormatPr defaultColWidth="9" defaultRowHeight="16.5" x14ac:dyDescent="0.3"/>
  <cols>
    <col min="1" max="1" width="7.625" style="55" customWidth="1"/>
    <col min="2" max="8" width="25" style="55" customWidth="1"/>
    <col min="9" max="16384" width="9" style="55"/>
  </cols>
  <sheetData>
    <row r="1" spans="1:11" s="2" customFormat="1" ht="23.25" customHeight="1" x14ac:dyDescent="0.3">
      <c r="A1" s="100" t="s">
        <v>22</v>
      </c>
      <c r="B1" s="100"/>
      <c r="C1" s="100"/>
      <c r="D1" s="100"/>
      <c r="E1" s="100"/>
      <c r="F1" s="100"/>
      <c r="G1" s="100"/>
      <c r="H1" s="100"/>
      <c r="I1" s="1"/>
    </row>
    <row r="2" spans="1:11" s="2" customFormat="1" ht="6.75" customHeight="1" x14ac:dyDescent="0.3">
      <c r="A2" s="3"/>
      <c r="B2" s="4"/>
      <c r="C2" s="5"/>
      <c r="D2" s="6"/>
      <c r="E2" s="6"/>
      <c r="F2" s="6"/>
      <c r="G2" s="6"/>
      <c r="H2" s="7"/>
    </row>
    <row r="3" spans="1:11" s="14" customFormat="1" ht="11.25" customHeight="1" x14ac:dyDescent="0.25">
      <c r="A3" s="8" t="s">
        <v>32</v>
      </c>
      <c r="B3" s="9" t="s">
        <v>4</v>
      </c>
      <c r="C3" s="10" t="s">
        <v>71</v>
      </c>
      <c r="D3" s="10" t="s">
        <v>67</v>
      </c>
      <c r="E3" s="10" t="s">
        <v>5</v>
      </c>
      <c r="F3" s="11" t="s">
        <v>70</v>
      </c>
      <c r="G3" s="12" t="s">
        <v>75</v>
      </c>
      <c r="H3" s="13" t="s">
        <v>72</v>
      </c>
    </row>
    <row r="4" spans="1:11" s="14" customFormat="1" ht="11.25" customHeight="1" x14ac:dyDescent="0.25">
      <c r="A4" s="15" t="s">
        <v>74</v>
      </c>
      <c r="B4" s="16" t="s">
        <v>46</v>
      </c>
      <c r="C4" s="16" t="s">
        <v>49</v>
      </c>
      <c r="D4" s="16" t="s">
        <v>47</v>
      </c>
      <c r="E4" s="16" t="s">
        <v>56</v>
      </c>
      <c r="F4" s="16" t="s">
        <v>45</v>
      </c>
      <c r="G4" s="16" t="s">
        <v>36</v>
      </c>
      <c r="H4" s="16" t="s">
        <v>33</v>
      </c>
      <c r="I4" s="17"/>
      <c r="J4" s="17"/>
      <c r="K4" s="17"/>
    </row>
    <row r="5" spans="1:11" s="19" customFormat="1" ht="11.25" customHeight="1" x14ac:dyDescent="0.25">
      <c r="A5" s="104" t="s">
        <v>76</v>
      </c>
      <c r="B5" s="94" t="s">
        <v>102</v>
      </c>
      <c r="C5" s="95" t="s">
        <v>17</v>
      </c>
      <c r="D5" s="95" t="s">
        <v>114</v>
      </c>
      <c r="E5" s="95" t="s">
        <v>97</v>
      </c>
      <c r="F5" s="95" t="s">
        <v>111</v>
      </c>
      <c r="G5" s="95" t="s">
        <v>159</v>
      </c>
      <c r="H5" s="95" t="s">
        <v>160</v>
      </c>
      <c r="I5" s="18"/>
      <c r="J5" s="18"/>
      <c r="K5" s="18"/>
    </row>
    <row r="6" spans="1:11" s="19" customFormat="1" ht="11.25" customHeight="1" x14ac:dyDescent="0.25">
      <c r="A6" s="105"/>
      <c r="B6" s="87" t="s">
        <v>83</v>
      </c>
      <c r="C6" s="88" t="s">
        <v>101</v>
      </c>
      <c r="D6" s="88" t="s">
        <v>106</v>
      </c>
      <c r="E6" s="88" t="s">
        <v>69</v>
      </c>
      <c r="F6" s="88" t="s">
        <v>109</v>
      </c>
      <c r="G6" s="88" t="s">
        <v>161</v>
      </c>
      <c r="H6" s="88" t="s">
        <v>162</v>
      </c>
      <c r="I6" s="18"/>
      <c r="J6" s="18"/>
      <c r="K6" s="18"/>
    </row>
    <row r="7" spans="1:11" s="19" customFormat="1" ht="11.25" customHeight="1" x14ac:dyDescent="0.25">
      <c r="A7" s="105"/>
      <c r="B7" s="89" t="s">
        <v>85</v>
      </c>
      <c r="C7" s="90" t="s">
        <v>100</v>
      </c>
      <c r="D7" s="91" t="s">
        <v>86</v>
      </c>
      <c r="E7" s="88" t="s">
        <v>118</v>
      </c>
      <c r="F7" s="91" t="s">
        <v>60</v>
      </c>
      <c r="G7" s="91" t="s">
        <v>163</v>
      </c>
      <c r="H7" s="91" t="s">
        <v>164</v>
      </c>
      <c r="I7" s="18"/>
      <c r="J7" s="20"/>
      <c r="K7" s="18"/>
    </row>
    <row r="8" spans="1:11" s="19" customFormat="1" ht="11.25" customHeight="1" x14ac:dyDescent="0.25">
      <c r="A8" s="105"/>
      <c r="B8" s="89" t="s">
        <v>42</v>
      </c>
      <c r="C8" s="90" t="s">
        <v>44</v>
      </c>
      <c r="D8" s="91" t="s">
        <v>115</v>
      </c>
      <c r="E8" s="74" t="s">
        <v>99</v>
      </c>
      <c r="F8" s="91" t="s">
        <v>110</v>
      </c>
      <c r="G8" s="91" t="s">
        <v>165</v>
      </c>
      <c r="H8" s="91" t="s">
        <v>166</v>
      </c>
      <c r="I8" s="18"/>
      <c r="J8" s="20"/>
      <c r="K8" s="18"/>
    </row>
    <row r="9" spans="1:11" s="19" customFormat="1" ht="11.25" customHeight="1" x14ac:dyDescent="0.25">
      <c r="A9" s="105"/>
      <c r="B9" s="89" t="s">
        <v>41</v>
      </c>
      <c r="C9" s="90" t="s">
        <v>54</v>
      </c>
      <c r="D9" s="91" t="s">
        <v>63</v>
      </c>
      <c r="E9" s="92" t="s">
        <v>38</v>
      </c>
      <c r="F9" s="93" t="s">
        <v>54</v>
      </c>
      <c r="G9" s="93" t="s">
        <v>167</v>
      </c>
      <c r="H9" s="93" t="s">
        <v>168</v>
      </c>
      <c r="I9" s="18"/>
      <c r="J9" s="21"/>
      <c r="K9" s="18"/>
    </row>
    <row r="10" spans="1:11" s="19" customFormat="1" ht="11.25" customHeight="1" x14ac:dyDescent="0.25">
      <c r="A10" s="105"/>
      <c r="B10" s="75" t="s">
        <v>87</v>
      </c>
      <c r="C10" s="74" t="s">
        <v>80</v>
      </c>
      <c r="D10" s="74" t="s">
        <v>92</v>
      </c>
      <c r="E10" s="74" t="s">
        <v>98</v>
      </c>
      <c r="F10" s="74" t="s">
        <v>62</v>
      </c>
      <c r="G10" s="74" t="s">
        <v>169</v>
      </c>
      <c r="H10" s="74" t="s">
        <v>170</v>
      </c>
      <c r="I10" s="18"/>
      <c r="J10" s="21"/>
      <c r="K10" s="18"/>
    </row>
    <row r="11" spans="1:11" s="19" customFormat="1" ht="11.25" customHeight="1" x14ac:dyDescent="0.25">
      <c r="A11" s="105"/>
      <c r="B11" s="22" t="s">
        <v>95</v>
      </c>
      <c r="C11" s="22" t="s">
        <v>95</v>
      </c>
      <c r="D11" s="22" t="s">
        <v>95</v>
      </c>
      <c r="E11" s="22" t="s">
        <v>95</v>
      </c>
      <c r="F11" s="22" t="s">
        <v>95</v>
      </c>
      <c r="G11" s="22" t="s">
        <v>171</v>
      </c>
      <c r="H11" s="22" t="s">
        <v>172</v>
      </c>
      <c r="I11" s="18"/>
      <c r="J11" s="21"/>
      <c r="K11" s="18"/>
    </row>
    <row r="12" spans="1:11" s="19" customFormat="1" ht="11.25" customHeight="1" x14ac:dyDescent="0.25">
      <c r="A12" s="105"/>
      <c r="B12" s="23" t="s">
        <v>53</v>
      </c>
      <c r="C12" s="23" t="s">
        <v>108</v>
      </c>
      <c r="D12" s="23" t="s">
        <v>53</v>
      </c>
      <c r="E12" s="23" t="s">
        <v>53</v>
      </c>
      <c r="F12" s="23" t="s">
        <v>53</v>
      </c>
      <c r="G12" s="23" t="s">
        <v>173</v>
      </c>
      <c r="H12" s="23" t="s">
        <v>174</v>
      </c>
      <c r="I12" s="18"/>
      <c r="J12" s="21"/>
      <c r="K12" s="18"/>
    </row>
    <row r="13" spans="1:11" s="19" customFormat="1" ht="11.25" customHeight="1" x14ac:dyDescent="0.25">
      <c r="A13" s="105"/>
      <c r="B13" s="23" t="s">
        <v>84</v>
      </c>
      <c r="C13" s="23" t="s">
        <v>84</v>
      </c>
      <c r="D13" s="23" t="s">
        <v>84</v>
      </c>
      <c r="E13" s="23" t="s">
        <v>84</v>
      </c>
      <c r="F13" s="23" t="s">
        <v>84</v>
      </c>
      <c r="G13" s="23" t="s">
        <v>175</v>
      </c>
      <c r="H13" s="23" t="s">
        <v>176</v>
      </c>
      <c r="I13" s="18"/>
      <c r="J13" s="21"/>
      <c r="K13" s="18"/>
    </row>
    <row r="14" spans="1:11" s="19" customFormat="1" ht="11.25" customHeight="1" x14ac:dyDescent="0.25">
      <c r="A14" s="105"/>
      <c r="B14" s="70" t="s">
        <v>123</v>
      </c>
      <c r="C14" s="70" t="s">
        <v>15</v>
      </c>
      <c r="D14" s="70" t="s">
        <v>140</v>
      </c>
      <c r="E14" s="70" t="s">
        <v>124</v>
      </c>
      <c r="F14" s="70" t="s">
        <v>7</v>
      </c>
      <c r="G14" s="70" t="s">
        <v>177</v>
      </c>
      <c r="H14" s="70" t="s">
        <v>178</v>
      </c>
      <c r="I14" s="18"/>
      <c r="J14" s="21"/>
      <c r="K14" s="18"/>
    </row>
    <row r="15" spans="1:11" s="19" customFormat="1" ht="11.25" customHeight="1" x14ac:dyDescent="0.25">
      <c r="A15" s="106"/>
      <c r="B15" s="24" t="s">
        <v>39</v>
      </c>
      <c r="C15" s="24" t="s">
        <v>39</v>
      </c>
      <c r="D15" s="24" t="s">
        <v>39</v>
      </c>
      <c r="E15" s="24" t="s">
        <v>39</v>
      </c>
      <c r="F15" s="24" t="s">
        <v>39</v>
      </c>
      <c r="G15" s="24" t="s">
        <v>179</v>
      </c>
      <c r="H15" s="24" t="s">
        <v>180</v>
      </c>
      <c r="I15" s="18"/>
      <c r="J15" s="21"/>
      <c r="K15" s="18"/>
    </row>
    <row r="16" spans="1:11" s="14" customFormat="1" ht="11.25" customHeight="1" x14ac:dyDescent="0.25">
      <c r="A16" s="69" t="s">
        <v>50</v>
      </c>
      <c r="B16" s="26" t="s">
        <v>145</v>
      </c>
      <c r="C16" s="25" t="s">
        <v>146</v>
      </c>
      <c r="D16" s="25" t="s">
        <v>133</v>
      </c>
      <c r="E16" s="25" t="s">
        <v>144</v>
      </c>
      <c r="F16" s="25" t="s">
        <v>131</v>
      </c>
      <c r="G16" s="25" t="s">
        <v>131</v>
      </c>
      <c r="H16" s="25" t="s">
        <v>131</v>
      </c>
      <c r="I16" s="17"/>
      <c r="J16" s="17"/>
      <c r="K16" s="17"/>
    </row>
    <row r="17" spans="1:11" s="32" customFormat="1" ht="12" customHeight="1" x14ac:dyDescent="0.25">
      <c r="A17" s="107" t="s">
        <v>55</v>
      </c>
      <c r="B17" s="126" t="s">
        <v>30</v>
      </c>
      <c r="C17" s="27" t="s">
        <v>119</v>
      </c>
      <c r="D17" s="28"/>
      <c r="E17" s="29" t="s">
        <v>61</v>
      </c>
      <c r="F17" s="27"/>
      <c r="G17" s="27"/>
      <c r="H17" s="30"/>
      <c r="I17" s="31"/>
      <c r="J17" s="31"/>
      <c r="K17" s="31"/>
    </row>
    <row r="18" spans="1:11" s="32" customFormat="1" ht="12" customHeight="1" x14ac:dyDescent="0.25">
      <c r="A18" s="108"/>
      <c r="B18" s="127"/>
      <c r="C18" s="33" t="s">
        <v>18</v>
      </c>
      <c r="D18" s="28"/>
      <c r="E18" s="34" t="s">
        <v>29</v>
      </c>
      <c r="F18" s="33"/>
      <c r="G18" s="128"/>
      <c r="H18" s="30"/>
      <c r="I18" s="31"/>
      <c r="J18" s="31"/>
      <c r="K18" s="31"/>
    </row>
    <row r="19" spans="1:11" s="32" customFormat="1" ht="12" customHeight="1" x14ac:dyDescent="0.25">
      <c r="A19" s="108"/>
      <c r="B19" s="62"/>
      <c r="C19" s="33" t="s">
        <v>112</v>
      </c>
      <c r="D19" s="28"/>
      <c r="E19" s="34" t="s">
        <v>120</v>
      </c>
      <c r="F19" s="33"/>
      <c r="G19" s="128"/>
      <c r="H19" s="30"/>
      <c r="I19" s="31"/>
      <c r="J19" s="31"/>
      <c r="K19" s="31"/>
    </row>
    <row r="20" spans="1:11" s="32" customFormat="1" ht="12" customHeight="1" x14ac:dyDescent="0.25">
      <c r="A20" s="108"/>
      <c r="B20" s="62"/>
      <c r="C20" s="33"/>
      <c r="D20" s="28"/>
      <c r="E20" s="34"/>
      <c r="F20" s="33"/>
      <c r="G20" s="33"/>
      <c r="H20" s="30"/>
      <c r="I20" s="31"/>
      <c r="J20" s="31"/>
      <c r="K20" s="31"/>
    </row>
    <row r="21" spans="1:11" s="32" customFormat="1" ht="12" customHeight="1" x14ac:dyDescent="0.25">
      <c r="A21" s="108"/>
      <c r="B21" s="62"/>
      <c r="C21" s="33"/>
      <c r="D21" s="28"/>
      <c r="E21" s="34"/>
      <c r="F21" s="33"/>
      <c r="G21" s="33"/>
      <c r="H21" s="30"/>
      <c r="I21" s="31"/>
      <c r="J21" s="31"/>
      <c r="K21" s="31"/>
    </row>
    <row r="22" spans="1:11" s="32" customFormat="1" ht="12" customHeight="1" x14ac:dyDescent="0.25">
      <c r="A22" s="109"/>
      <c r="B22" s="63"/>
      <c r="C22" s="58"/>
      <c r="D22" s="59"/>
      <c r="E22" s="60"/>
      <c r="F22" s="58"/>
      <c r="G22" s="33"/>
      <c r="H22" s="30"/>
      <c r="I22" s="31"/>
      <c r="J22" s="31"/>
      <c r="K22" s="31"/>
    </row>
    <row r="23" spans="1:11" s="36" customFormat="1" ht="11.25" customHeight="1" x14ac:dyDescent="0.25">
      <c r="A23" s="110" t="s">
        <v>78</v>
      </c>
      <c r="B23" s="64" t="s">
        <v>23</v>
      </c>
      <c r="C23" s="56" t="s">
        <v>23</v>
      </c>
      <c r="D23" s="56" t="s">
        <v>26</v>
      </c>
      <c r="E23" s="72" t="s">
        <v>23</v>
      </c>
      <c r="F23" s="72" t="s">
        <v>143</v>
      </c>
      <c r="G23" s="72" t="s">
        <v>147</v>
      </c>
      <c r="H23" s="72" t="s">
        <v>148</v>
      </c>
      <c r="I23" s="35"/>
      <c r="J23" s="35"/>
      <c r="K23" s="35"/>
    </row>
    <row r="24" spans="1:11" s="19" customFormat="1" ht="11.25" customHeight="1" x14ac:dyDescent="0.25">
      <c r="A24" s="110"/>
      <c r="B24" s="64" t="s">
        <v>129</v>
      </c>
      <c r="C24" s="56" t="s">
        <v>105</v>
      </c>
      <c r="D24" s="56" t="s">
        <v>25</v>
      </c>
      <c r="E24" s="56" t="s">
        <v>9</v>
      </c>
      <c r="F24" s="56" t="s">
        <v>12</v>
      </c>
      <c r="G24" s="56" t="s">
        <v>149</v>
      </c>
      <c r="H24" s="56" t="s">
        <v>150</v>
      </c>
      <c r="I24" s="18"/>
      <c r="J24" s="37"/>
      <c r="K24" s="18"/>
    </row>
    <row r="25" spans="1:11" s="19" customFormat="1" ht="11.25" customHeight="1" x14ac:dyDescent="0.25">
      <c r="A25" s="110"/>
      <c r="B25" s="64" t="s">
        <v>130</v>
      </c>
      <c r="C25" s="56" t="s">
        <v>6</v>
      </c>
      <c r="D25" s="56" t="s">
        <v>137</v>
      </c>
      <c r="E25" s="56" t="s">
        <v>8</v>
      </c>
      <c r="F25" s="56" t="s">
        <v>127</v>
      </c>
      <c r="G25" s="56" t="s">
        <v>151</v>
      </c>
      <c r="H25" s="56" t="s">
        <v>152</v>
      </c>
      <c r="I25" s="38"/>
      <c r="J25" s="18"/>
      <c r="K25" s="18"/>
    </row>
    <row r="26" spans="1:11" s="19" customFormat="1" ht="11.25" customHeight="1" x14ac:dyDescent="0.25">
      <c r="A26" s="110"/>
      <c r="B26" s="64" t="s">
        <v>94</v>
      </c>
      <c r="C26" s="56" t="s">
        <v>27</v>
      </c>
      <c r="D26" s="56" t="s">
        <v>136</v>
      </c>
      <c r="E26" s="56" t="s">
        <v>135</v>
      </c>
      <c r="F26" s="56" t="s">
        <v>96</v>
      </c>
      <c r="G26" s="56" t="s">
        <v>153</v>
      </c>
      <c r="H26" s="56" t="s">
        <v>154</v>
      </c>
      <c r="I26" s="39"/>
      <c r="J26" s="18"/>
      <c r="K26" s="18"/>
    </row>
    <row r="27" spans="1:11" s="19" customFormat="1" ht="11.25" customHeight="1" x14ac:dyDescent="0.25">
      <c r="A27" s="110"/>
      <c r="B27" s="64" t="s">
        <v>21</v>
      </c>
      <c r="C27" s="56" t="s">
        <v>104</v>
      </c>
      <c r="D27" s="56" t="s">
        <v>107</v>
      </c>
      <c r="E27" s="56" t="s">
        <v>91</v>
      </c>
      <c r="F27" s="56" t="s">
        <v>107</v>
      </c>
      <c r="G27" s="56" t="s">
        <v>155</v>
      </c>
      <c r="H27" s="56" t="s">
        <v>156</v>
      </c>
      <c r="I27" s="39"/>
      <c r="J27" s="18"/>
      <c r="K27" s="18"/>
    </row>
    <row r="28" spans="1:11" s="19" customFormat="1" ht="11.25" customHeight="1" x14ac:dyDescent="0.25">
      <c r="A28" s="110"/>
      <c r="B28" s="64" t="s">
        <v>24</v>
      </c>
      <c r="C28" s="56" t="s">
        <v>16</v>
      </c>
      <c r="D28" s="56" t="s">
        <v>81</v>
      </c>
      <c r="E28" s="73" t="s">
        <v>107</v>
      </c>
      <c r="F28" s="56" t="s">
        <v>13</v>
      </c>
      <c r="G28" s="56" t="s">
        <v>157</v>
      </c>
      <c r="H28" s="56" t="s">
        <v>158</v>
      </c>
      <c r="I28" s="39"/>
      <c r="J28" s="18"/>
      <c r="K28" s="18"/>
    </row>
    <row r="29" spans="1:11" s="19" customFormat="1" ht="11.25" customHeight="1" x14ac:dyDescent="0.25">
      <c r="A29" s="110"/>
      <c r="B29" s="65" t="s">
        <v>73</v>
      </c>
      <c r="C29" s="57" t="s">
        <v>103</v>
      </c>
      <c r="D29" s="57" t="s">
        <v>57</v>
      </c>
      <c r="E29" s="57" t="s">
        <v>134</v>
      </c>
      <c r="F29" s="57"/>
      <c r="G29" s="57"/>
      <c r="H29" s="57"/>
      <c r="I29" s="39"/>
      <c r="J29" s="18"/>
      <c r="K29" s="18"/>
    </row>
    <row r="30" spans="1:11" s="19" customFormat="1" ht="11.25" customHeight="1" x14ac:dyDescent="0.25">
      <c r="A30" s="111"/>
      <c r="B30" s="66"/>
      <c r="C30" s="40"/>
      <c r="D30" s="40"/>
      <c r="E30" s="71"/>
      <c r="F30" s="40"/>
      <c r="G30" s="26"/>
      <c r="H30" s="26"/>
      <c r="I30" s="39"/>
      <c r="J30" s="18"/>
      <c r="K30" s="18"/>
    </row>
    <row r="31" spans="1:11" s="14" customFormat="1" ht="11.25" customHeight="1" x14ac:dyDescent="0.25">
      <c r="A31" s="61" t="s">
        <v>50</v>
      </c>
      <c r="B31" s="114" t="s">
        <v>1</v>
      </c>
      <c r="C31" s="115"/>
      <c r="D31" s="116"/>
      <c r="E31" s="115"/>
      <c r="F31" s="117"/>
      <c r="G31" s="101"/>
      <c r="H31" s="101"/>
      <c r="I31" s="41"/>
      <c r="J31" s="17"/>
      <c r="K31" s="17"/>
    </row>
    <row r="32" spans="1:11" s="14" customFormat="1" ht="11.25" customHeight="1" x14ac:dyDescent="0.25">
      <c r="A32" s="112" t="s">
        <v>55</v>
      </c>
      <c r="B32" s="118"/>
      <c r="C32" s="119"/>
      <c r="D32" s="120"/>
      <c r="E32" s="119"/>
      <c r="F32" s="121"/>
      <c r="G32" s="102"/>
      <c r="H32" s="102"/>
      <c r="I32" s="41"/>
      <c r="J32" s="17"/>
      <c r="K32" s="17"/>
    </row>
    <row r="33" spans="1:11" s="14" customFormat="1" ht="11.25" customHeight="1" x14ac:dyDescent="0.25">
      <c r="A33" s="113"/>
      <c r="B33" s="122"/>
      <c r="C33" s="123"/>
      <c r="D33" s="124"/>
      <c r="E33" s="123"/>
      <c r="F33" s="125"/>
      <c r="G33" s="103"/>
      <c r="H33" s="103"/>
      <c r="I33" s="41"/>
      <c r="J33" s="17"/>
      <c r="K33" s="17"/>
    </row>
    <row r="34" spans="1:11" s="19" customFormat="1" ht="11.25" customHeight="1" x14ac:dyDescent="0.25">
      <c r="A34" s="129" t="s">
        <v>77</v>
      </c>
      <c r="B34" s="96" t="s">
        <v>88</v>
      </c>
      <c r="C34" s="97" t="s">
        <v>113</v>
      </c>
      <c r="D34" s="98" t="s">
        <v>125</v>
      </c>
      <c r="E34" s="99" t="s">
        <v>11</v>
      </c>
      <c r="F34" s="99" t="s">
        <v>181</v>
      </c>
      <c r="G34" s="99" t="s">
        <v>182</v>
      </c>
      <c r="H34" s="99" t="s">
        <v>183</v>
      </c>
      <c r="I34" s="42"/>
      <c r="J34" s="18"/>
      <c r="K34" s="18"/>
    </row>
    <row r="35" spans="1:11" s="19" customFormat="1" ht="11.25" customHeight="1" x14ac:dyDescent="0.25">
      <c r="A35" s="130"/>
      <c r="B35" s="78" t="s">
        <v>40</v>
      </c>
      <c r="C35" s="79" t="s">
        <v>138</v>
      </c>
      <c r="D35" s="80" t="s">
        <v>48</v>
      </c>
      <c r="E35" s="80" t="s">
        <v>68</v>
      </c>
      <c r="F35" s="80" t="s">
        <v>68</v>
      </c>
      <c r="G35" s="80" t="s">
        <v>68</v>
      </c>
      <c r="H35" s="80" t="s">
        <v>68</v>
      </c>
      <c r="I35" s="39"/>
      <c r="J35" s="18"/>
      <c r="K35" s="18"/>
    </row>
    <row r="36" spans="1:11" s="19" customFormat="1" ht="11.25" customHeight="1" x14ac:dyDescent="0.25">
      <c r="A36" s="130"/>
      <c r="B36" s="78" t="s">
        <v>89</v>
      </c>
      <c r="C36" s="81" t="s">
        <v>28</v>
      </c>
      <c r="D36" s="82" t="s">
        <v>10</v>
      </c>
      <c r="E36" s="80" t="s">
        <v>121</v>
      </c>
      <c r="F36" s="80" t="s">
        <v>184</v>
      </c>
      <c r="G36" s="80" t="s">
        <v>185</v>
      </c>
      <c r="H36" s="80" t="s">
        <v>186</v>
      </c>
      <c r="I36" s="21"/>
      <c r="J36" s="18"/>
      <c r="K36" s="18"/>
    </row>
    <row r="37" spans="1:11" s="19" customFormat="1" ht="11.25" customHeight="1" x14ac:dyDescent="0.25">
      <c r="A37" s="130"/>
      <c r="B37" s="78" t="s">
        <v>90</v>
      </c>
      <c r="C37" s="79" t="s">
        <v>31</v>
      </c>
      <c r="D37" s="82" t="s">
        <v>64</v>
      </c>
      <c r="E37" s="80" t="s">
        <v>14</v>
      </c>
      <c r="F37" s="80" t="s">
        <v>187</v>
      </c>
      <c r="G37" s="80" t="s">
        <v>188</v>
      </c>
      <c r="H37" s="80" t="s">
        <v>189</v>
      </c>
      <c r="I37" s="21"/>
      <c r="J37" s="18"/>
      <c r="K37" s="18"/>
    </row>
    <row r="38" spans="1:11" s="19" customFormat="1" ht="11.25" customHeight="1" x14ac:dyDescent="0.25">
      <c r="A38" s="130"/>
      <c r="B38" s="83" t="s">
        <v>59</v>
      </c>
      <c r="C38" s="79" t="s">
        <v>52</v>
      </c>
      <c r="D38" s="79" t="s">
        <v>37</v>
      </c>
      <c r="E38" s="80" t="s">
        <v>51</v>
      </c>
      <c r="F38" s="80" t="s">
        <v>190</v>
      </c>
      <c r="G38" s="80" t="s">
        <v>191</v>
      </c>
      <c r="H38" s="80" t="s">
        <v>192</v>
      </c>
      <c r="I38" s="21"/>
      <c r="J38" s="18"/>
      <c r="K38" s="18"/>
    </row>
    <row r="39" spans="1:11" s="19" customFormat="1" ht="11.25" customHeight="1" x14ac:dyDescent="0.25">
      <c r="A39" s="130"/>
      <c r="B39" s="84" t="s">
        <v>54</v>
      </c>
      <c r="C39" s="79" t="s">
        <v>34</v>
      </c>
      <c r="D39" s="80" t="s">
        <v>65</v>
      </c>
      <c r="E39" s="80" t="s">
        <v>117</v>
      </c>
      <c r="F39" s="80" t="s">
        <v>193</v>
      </c>
      <c r="G39" s="80" t="s">
        <v>194</v>
      </c>
      <c r="H39" s="80" t="s">
        <v>195</v>
      </c>
      <c r="I39" s="21"/>
      <c r="J39" s="18"/>
      <c r="K39" s="18"/>
    </row>
    <row r="40" spans="1:11" s="19" customFormat="1" ht="11.25" customHeight="1" x14ac:dyDescent="0.25">
      <c r="A40" s="130"/>
      <c r="B40" s="85" t="s">
        <v>93</v>
      </c>
      <c r="C40" s="86" t="s">
        <v>79</v>
      </c>
      <c r="D40" s="80" t="s">
        <v>43</v>
      </c>
      <c r="E40" s="80" t="s">
        <v>58</v>
      </c>
      <c r="F40" s="80" t="s">
        <v>196</v>
      </c>
      <c r="G40" s="80" t="s">
        <v>197</v>
      </c>
      <c r="H40" s="80" t="s">
        <v>198</v>
      </c>
      <c r="I40" s="21"/>
      <c r="J40" s="18"/>
      <c r="K40" s="18"/>
    </row>
    <row r="41" spans="1:11" s="19" customFormat="1" ht="11.25" customHeight="1" x14ac:dyDescent="0.25">
      <c r="A41" s="131"/>
      <c r="B41" s="76" t="s">
        <v>82</v>
      </c>
      <c r="C41" s="77" t="s">
        <v>68</v>
      </c>
      <c r="D41" s="77"/>
      <c r="E41" s="77" t="s">
        <v>116</v>
      </c>
      <c r="F41" s="77" t="s">
        <v>116</v>
      </c>
      <c r="G41" s="77" t="s">
        <v>116</v>
      </c>
      <c r="H41" s="77" t="s">
        <v>116</v>
      </c>
      <c r="I41" s="18"/>
      <c r="J41" s="18"/>
      <c r="K41" s="18"/>
    </row>
    <row r="42" spans="1:11" s="19" customFormat="1" ht="11.25" customHeight="1" x14ac:dyDescent="0.25">
      <c r="A42" s="69" t="s">
        <v>50</v>
      </c>
      <c r="B42" s="26" t="s">
        <v>139</v>
      </c>
      <c r="C42" s="26" t="s">
        <v>128</v>
      </c>
      <c r="D42" s="26" t="s">
        <v>132</v>
      </c>
      <c r="E42" s="26" t="s">
        <v>141</v>
      </c>
      <c r="F42" s="26" t="s">
        <v>199</v>
      </c>
      <c r="G42" s="26" t="s">
        <v>200</v>
      </c>
      <c r="H42" s="26" t="s">
        <v>201</v>
      </c>
      <c r="I42" s="18"/>
      <c r="J42" s="18"/>
      <c r="K42" s="18"/>
    </row>
    <row r="43" spans="1:11" s="19" customFormat="1" ht="12.75" customHeight="1" x14ac:dyDescent="0.25">
      <c r="A43" s="107" t="s">
        <v>55</v>
      </c>
      <c r="B43" s="67"/>
      <c r="C43" s="29" t="s">
        <v>122</v>
      </c>
      <c r="D43" s="29"/>
      <c r="E43" s="29"/>
      <c r="F43" s="43"/>
      <c r="G43" s="139"/>
      <c r="H43" s="44"/>
    </row>
    <row r="44" spans="1:11" s="19" customFormat="1" ht="13.5" x14ac:dyDescent="0.25">
      <c r="A44" s="108"/>
      <c r="B44" s="68"/>
      <c r="C44" s="34"/>
      <c r="D44" s="34"/>
      <c r="E44" s="34"/>
      <c r="F44" s="45"/>
      <c r="G44" s="140"/>
      <c r="H44" s="46"/>
    </row>
    <row r="45" spans="1:11" s="14" customFormat="1" ht="15" customHeight="1" x14ac:dyDescent="0.25">
      <c r="A45" s="47" t="s">
        <v>35</v>
      </c>
      <c r="B45" s="132" t="s">
        <v>3</v>
      </c>
      <c r="C45" s="132"/>
      <c r="D45" s="132"/>
      <c r="E45" s="132"/>
      <c r="F45" s="132"/>
      <c r="G45" s="132"/>
      <c r="H45" s="133"/>
    </row>
    <row r="46" spans="1:11" s="14" customFormat="1" ht="147" customHeight="1" x14ac:dyDescent="0.25">
      <c r="A46" s="47" t="s">
        <v>35</v>
      </c>
      <c r="B46" s="48" t="s">
        <v>142</v>
      </c>
      <c r="C46" s="134" t="s">
        <v>20</v>
      </c>
      <c r="D46" s="135"/>
      <c r="E46" s="49" t="s">
        <v>2</v>
      </c>
      <c r="F46" s="50"/>
      <c r="G46" s="51" t="s">
        <v>0</v>
      </c>
      <c r="H46" s="52" t="s">
        <v>19</v>
      </c>
    </row>
    <row r="47" spans="1:11" s="14" customFormat="1" ht="63" customHeight="1" x14ac:dyDescent="0.25">
      <c r="A47" s="53"/>
      <c r="B47" s="54" t="s">
        <v>126</v>
      </c>
      <c r="C47" s="136" t="s">
        <v>66</v>
      </c>
      <c r="D47" s="137"/>
      <c r="E47" s="137"/>
      <c r="F47" s="137"/>
      <c r="G47" s="137"/>
      <c r="H47" s="138"/>
    </row>
  </sheetData>
  <mergeCells count="16">
    <mergeCell ref="A34:A41"/>
    <mergeCell ref="A43:A44"/>
    <mergeCell ref="B45:H45"/>
    <mergeCell ref="C46:D46"/>
    <mergeCell ref="C47:H47"/>
    <mergeCell ref="G43:G44"/>
    <mergeCell ref="A1:H1"/>
    <mergeCell ref="G31:G33"/>
    <mergeCell ref="H31:H33"/>
    <mergeCell ref="A5:A15"/>
    <mergeCell ref="A17:A22"/>
    <mergeCell ref="A23:A30"/>
    <mergeCell ref="A32:A33"/>
    <mergeCell ref="B31:F33"/>
    <mergeCell ref="B17:B18"/>
    <mergeCell ref="G18:G19"/>
  </mergeCells>
  <phoneticPr fontId="21" type="noConversion"/>
  <conditionalFormatting sqref="D34 E34:H38 E40:H40">
    <cfRule type="duplicateValues" dxfId="0" priority="1" stopIfTrue="1"/>
  </conditionalFormatting>
  <pageMargins left="0.31486111879348755" right="0.23597222566604614" top="0.39347222447395325" bottom="0.19666667282581329" header="0.31486111879348755" footer="0.31486111879348755"/>
  <pageSetup paperSize="9" scale="71" orientation="landscape" r:id="rId1"/>
  <colBreaks count="1" manualBreakCount="1">
    <brk id="8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5-4</vt:lpstr>
      <vt:lpstr>'5-4'!Print_Area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박정민</cp:lastModifiedBy>
  <cp:revision>51</cp:revision>
  <cp:lastPrinted>2021-06-14T08:22:09Z</cp:lastPrinted>
  <dcterms:created xsi:type="dcterms:W3CDTF">2020-12-30T05:14:35Z</dcterms:created>
  <dcterms:modified xsi:type="dcterms:W3CDTF">2021-06-28T03:42:49Z</dcterms:modified>
  <cp:version>1000.0100.01</cp:version>
</cp:coreProperties>
</file>