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jgar\OneDrive\Documentos\GitHub\Leads_sheacher\data\5.Psicologos\"/>
    </mc:Choice>
  </mc:AlternateContent>
  <xr:revisionPtr revIDLastSave="0" documentId="13_ncr:1_{AA259276-DC9E-4E95-B4FE-C4016D2B112E}" xr6:coauthVersionLast="47" xr6:coauthVersionMax="47" xr10:uidLastSave="{00000000-0000-0000-0000-000000000000}"/>
  <bookViews>
    <workbookView xWindow="-108" yWindow="-108" windowWidth="23256" windowHeight="12456" tabRatio="864" xr2:uid="{00000000-000D-0000-FFFF-FFFF00000000}"/>
  </bookViews>
  <sheets>
    <sheet name="Sheet1" sheetId="1" r:id="rId1"/>
  </sheets>
  <definedNames>
    <definedName name="_xlnm._FilterDatabase" localSheetId="0" hidden="1">Sheet1!$A$1:$H$72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H22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" i="1"/>
  <c r="H3" i="1" s="1"/>
  <c r="H23" i="1" l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3" i="1" s="1"/>
  <c r="H64" i="1" s="1"/>
  <c r="H65" i="1" s="1"/>
  <c r="H66" i="1" s="1"/>
  <c r="H67" i="1" s="1"/>
  <c r="H68" i="1" s="1"/>
  <c r="H69" i="1" s="1"/>
  <c r="H70" i="1" s="1"/>
  <c r="H71" i="1" s="1"/>
</calcChain>
</file>

<file path=xl/sharedStrings.xml><?xml version="1.0" encoding="utf-8"?>
<sst xmlns="http://schemas.openxmlformats.org/spreadsheetml/2006/main" count="506" uniqueCount="357">
  <si>
    <t>Nombre</t>
  </si>
  <si>
    <t>Direccion</t>
  </si>
  <si>
    <t>Telefono</t>
  </si>
  <si>
    <t>Web</t>
  </si>
  <si>
    <t>Email</t>
  </si>
  <si>
    <t>Sector</t>
  </si>
  <si>
    <t>Ubicacion</t>
  </si>
  <si>
    <t>Centro Más Psicología</t>
  </si>
  <si>
    <t>C. del Olivar, 9, local 4, 28100 Alcobendas, Madrid</t>
  </si>
  <si>
    <t>+34 687 91 26 76</t>
  </si>
  <si>
    <t>https://centromaspsicologia.com/</t>
  </si>
  <si>
    <t>hola@centromaspsicologia.com</t>
  </si>
  <si>
    <t>psicologos</t>
  </si>
  <si>
    <t>Madrid</t>
  </si>
  <si>
    <t>María Dolores Pérez Sánchez Psicólogos en Alcobendas</t>
  </si>
  <si>
    <t>Av. de España, 23, 28100 Alcobendas, Madrid</t>
  </si>
  <si>
    <t>+34 699 89 43 03</t>
  </si>
  <si>
    <t>http://psiclola.com/</t>
  </si>
  <si>
    <t>mariadoloresperez@psiclola.com</t>
  </si>
  <si>
    <t>VM Psicología</t>
  </si>
  <si>
    <t>C. de la Constitución, 121, Bajo 3, 28100 Alcobendas, Madrid</t>
  </si>
  <si>
    <t>+34 667 32 48 62</t>
  </si>
  <si>
    <t>http://www.vmpsicologia.es/</t>
  </si>
  <si>
    <t>info@vmpsicologia.es</t>
  </si>
  <si>
    <t>Psicóloga Alcobendas. Centro Sanitario de Psicología NVAG. Tratamiento psicológico para adultos.</t>
  </si>
  <si>
    <t>Av. del Dr. Severo Ochoa, 11, 28100 Alcobendas, Madrid</t>
  </si>
  <si>
    <t>+34 912 79 06 63</t>
  </si>
  <si>
    <t>https://www.nvagpsicologia.com/</t>
  </si>
  <si>
    <t>info@nvagpsicologia.com</t>
  </si>
  <si>
    <t>C. de Juan Ramón Jiménez, 6, local 2, 28100 Alcobendas, Madrid</t>
  </si>
  <si>
    <t>https://www.centromaspsicologia.com/</t>
  </si>
  <si>
    <t>Cepae Psicólogos</t>
  </si>
  <si>
    <t>C. del Marqués de la Valdavia, 42, 2º-3, 28100 Alcobendas, Madrid</t>
  </si>
  <si>
    <t>+34 682 67 49 70</t>
  </si>
  <si>
    <t>https://www.cepae.es/</t>
  </si>
  <si>
    <t>cepae@cepae.es</t>
  </si>
  <si>
    <t>Crecer y Más</t>
  </si>
  <si>
    <t>C. de Menorca, 2, 28100 Alcobendas, Madrid</t>
  </si>
  <si>
    <t>http://www.crecerymas.com/</t>
  </si>
  <si>
    <t>crecerymas.coordinacion@gmail.com</t>
  </si>
  <si>
    <t>Laura Rabasco Gómez Psicólogía</t>
  </si>
  <si>
    <t>C. de Velarde, 9, 28100 Alcobendas, Madrid</t>
  </si>
  <si>
    <t>+34 617 53 97 31</t>
  </si>
  <si>
    <t>http://www.laurarabascopsicologia.com/</t>
  </si>
  <si>
    <t>Ana Rodríguez Psicología y Desarrollo Personal</t>
  </si>
  <si>
    <t>P.º de Valdelasfuentes, 3, 28100 Alcobendas, Madrid</t>
  </si>
  <si>
    <t>+34 654 44 73 01</t>
  </si>
  <si>
    <t>https://arpsicologia.com/</t>
  </si>
  <si>
    <t>Copyright@arpsicologia.com</t>
  </si>
  <si>
    <t>NeuroDei Psicólogos infantiles y juveniles.</t>
  </si>
  <si>
    <t>C. de los Sueños, 5, 28100 Alcobendas, Madrid</t>
  </si>
  <si>
    <t>+34 684 24 23 77</t>
  </si>
  <si>
    <t>http://www.neurodei.com/</t>
  </si>
  <si>
    <t>alcobendas@NeuroDei.com</t>
  </si>
  <si>
    <t>Psicóloga Lucía Santana - Terapia psicológica en Alcobendas</t>
  </si>
  <si>
    <t>Av. de España, 23, 1ª planta, oficina 1, 28100 Alcobendas, Madrid</t>
  </si>
  <si>
    <t>+34 623 00 31 83</t>
  </si>
  <si>
    <t>https://www.psicoterapiasendas.es/project/lucia-santana-lopez-psicologa/?fbclid=PAZnRzaANnWBlleHRuA2FlbQIxMQABp-0EDIDgmLYZvrmoC_yp4ezpOGtdB317zkO1RgFe7gjIDx4Un8QFYvdOABh2_aem_j8UbK6y_ZY399sYeh6h8yg</t>
  </si>
  <si>
    <t>espacioescucha@psicoterapiasendas.es</t>
  </si>
  <si>
    <t>Sendas. Psicología y Psiquiatría</t>
  </si>
  <si>
    <t>Av. de España, 23, 1º planta, oficina 1, 28100 Alcobendas, Madrid</t>
  </si>
  <si>
    <t>+34 644 11 84 86</t>
  </si>
  <si>
    <t>https://www.psicoterapiasendas.es/</t>
  </si>
  <si>
    <t>Grecia de Jesús | Clínica de Psicología en La Moraleja</t>
  </si>
  <si>
    <t>C. de la Caléndula, 95, 28109 Alcobendas, Madrid</t>
  </si>
  <si>
    <t>+34 653 54 02 37</t>
  </si>
  <si>
    <t>https://www.greciadejesus.com/</t>
  </si>
  <si>
    <t>info@greciadejesus.com</t>
  </si>
  <si>
    <t>Psicólogos Anima Sana</t>
  </si>
  <si>
    <t>Av. de Navarrondán, 23, local 1, 28702 San Sebastián de los Reyes, Madrid</t>
  </si>
  <si>
    <t>+34 659 40 19 00</t>
  </si>
  <si>
    <t>https://www.psicologosanimasana.es/</t>
  </si>
  <si>
    <t>citas@psicologosanimasana.es</t>
  </si>
  <si>
    <t>Alcanza Psicólogos</t>
  </si>
  <si>
    <t>C. de Alonso Zamora Vicente, 11, 28702 San Sebastián de los Reyes, Madrid</t>
  </si>
  <si>
    <t>+34 613 03 16 93</t>
  </si>
  <si>
    <t>https://www.alcanzapsicologos.es/</t>
  </si>
  <si>
    <t>info@alcanzapsicologos.es</t>
  </si>
  <si>
    <t>Neurodei Centro de NeuroDesarrollo Infantil Psicólogos, Neuropsicólogos y Logopedas infantiles</t>
  </si>
  <si>
    <t>Av. de la Magia, 3, 28100 Alcobendas, Madrid</t>
  </si>
  <si>
    <t>Centro De Psicología Prevención Y Bienestar</t>
  </si>
  <si>
    <t>C. de Manuel de Falla, 34, 28100 Alcobendas, Madrid</t>
  </si>
  <si>
    <t>+34 685 44 18 89</t>
  </si>
  <si>
    <t>http://www.psicologiaprevencionybienestar.es/</t>
  </si>
  <si>
    <t>info@psicologiaprevencionybienestar.es</t>
  </si>
  <si>
    <t>Psicologo forense Alcobendas Madrid</t>
  </si>
  <si>
    <t>Av. de Camilo José Cela, 6, local, 28100 Alcobendas, Madrid</t>
  </si>
  <si>
    <t>+34 647 50 58 78</t>
  </si>
  <si>
    <t>http://www.psicologoforensealcobendas.es/</t>
  </si>
  <si>
    <t>hellomidu@email.com</t>
  </si>
  <si>
    <t>NeuroPed</t>
  </si>
  <si>
    <t>C. de Francisco Chico Mendes, 1, LOCAL 6, 28108 Alcobendas, Madrid</t>
  </si>
  <si>
    <t>+34 917 04 53 75</t>
  </si>
  <si>
    <t>http://www.neuroped.es/</t>
  </si>
  <si>
    <t>info@neuroped.es</t>
  </si>
  <si>
    <t>Centro de Terapia del Lenguaje de Alcobendas</t>
  </si>
  <si>
    <t>P.º de la Chopera, 51, 28100 Alcobendas, Madrid</t>
  </si>
  <si>
    <t>+34 916 61 00 92</t>
  </si>
  <si>
    <t>http://www.terapiadellenguaje.es/</t>
  </si>
  <si>
    <t>info@terapiadellenguaje.es</t>
  </si>
  <si>
    <t>AMMA Psicología</t>
  </si>
  <si>
    <t>C. de las Acacias, 6, 28703 San Sebastián de los Reyes, Madrid</t>
  </si>
  <si>
    <t>+34 910 27 52 24</t>
  </si>
  <si>
    <t>http://www.ammapsicologia.es/</t>
  </si>
  <si>
    <t>info@ammapsicologia.es</t>
  </si>
  <si>
    <t>Habla Psicología Las Tablas - María Martín Gregorio - Psicólogo en Madrid Norte</t>
  </si>
  <si>
    <t>Calle de Isabel Colbrand, 10, Fuencarral-El Pardo, 28050 Madrid</t>
  </si>
  <si>
    <t>+34 624 63 09 18</t>
  </si>
  <si>
    <t>http://www.hablapsicologia.com/</t>
  </si>
  <si>
    <t>hola@hablapsicologia.com</t>
  </si>
  <si>
    <t>Psicoform360</t>
  </si>
  <si>
    <t>C. del Marqués de la Valdavia, 28100 Alcobendas, Madrid</t>
  </si>
  <si>
    <t>+34 636 55 94 79</t>
  </si>
  <si>
    <t>http://psicoform360.es/</t>
  </si>
  <si>
    <t>Pons Psicología</t>
  </si>
  <si>
    <t>C de Víctor de la Serna, 22, Bajo izquierda, Chamartín, 28016 Madrid</t>
  </si>
  <si>
    <t>+34 613 07 09 55</t>
  </si>
  <si>
    <t>https://ponspsicologia.com/</t>
  </si>
  <si>
    <t>info@ponspsicologia.com</t>
  </si>
  <si>
    <t>psicologo</t>
  </si>
  <si>
    <t>Tu Psicoterapia</t>
  </si>
  <si>
    <t>C. de Eugenio Salazar, 14, Chamartín, 28002 Madrid</t>
  </si>
  <si>
    <t>+34 685 15 23 05</t>
  </si>
  <si>
    <t>http://www.tupsicoterapiamadrid.com/</t>
  </si>
  <si>
    <t>info@tupsicoterapiamadrid.com</t>
  </si>
  <si>
    <t>PSICOTEP</t>
  </si>
  <si>
    <t>C. de Marcenado, 14, Chamartín, 28002 Madrid</t>
  </si>
  <si>
    <t>+34 644 71 97 25</t>
  </si>
  <si>
    <t>https://psicotep.com/</t>
  </si>
  <si>
    <t>contacto@psicotep.com</t>
  </si>
  <si>
    <t>María Moragón Psicóloga</t>
  </si>
  <si>
    <t>Av. de Pío XII, 92, Edificio A Planta 1 Oficina 5, Chamartín, 28036 Madrid</t>
  </si>
  <si>
    <t>+34 609 83 14 54</t>
  </si>
  <si>
    <t>https://www.mariamoragonpsicologa.com/es/?utm_source=gmb&amp;utm_medium=organic&amp;utm_campaign=google-my-business</t>
  </si>
  <si>
    <t>mmoragon@cop.es</t>
  </si>
  <si>
    <t>Psicologia y Bienestar</t>
  </si>
  <si>
    <t>C. de Chile, 27, 1ºa, Chamartín, 28016 Madrid</t>
  </si>
  <si>
    <t>+34 667 48 12 30</t>
  </si>
  <si>
    <t>https://psicologiaybienestar.es/</t>
  </si>
  <si>
    <t>I_estaun@imagen10.com</t>
  </si>
  <si>
    <t>Hospital de Día Adultos MENSALUD Psiquiatría y Psicología en Madrid</t>
  </si>
  <si>
    <t>C. de Uruguay, 11, Chamartín, 28016 Madrid</t>
  </si>
  <si>
    <t>+34 914 13 74 02</t>
  </si>
  <si>
    <t>http://mensalud.com/</t>
  </si>
  <si>
    <t>info@mensalud.com</t>
  </si>
  <si>
    <t>El Viso Psicólogos</t>
  </si>
  <si>
    <t>Calle del Príncipe de Vergara, 207, Portal 3, Bajo 5, Chamartín, 28002 Madrid</t>
  </si>
  <si>
    <t>+34 686 00 44 93</t>
  </si>
  <si>
    <t>https://elvisopsicologos.com/</t>
  </si>
  <si>
    <t>info@elvisopsicologos.com</t>
  </si>
  <si>
    <t>Equipo Actúa, Psicología Y Salud</t>
  </si>
  <si>
    <t>C. del Pintor Ribera, 2 Ss. Izquierda, Chamartín, 28016 Madrid</t>
  </si>
  <si>
    <t>+34 650 62 90 86</t>
  </si>
  <si>
    <t>https://equipoactua.com/</t>
  </si>
  <si>
    <t>equipoactua@gmail.com</t>
  </si>
  <si>
    <t>AITTA Psicología Infanto Juvenil</t>
  </si>
  <si>
    <t>C de Víctor de la Serna, 17, 1ºd, Chamartín, 28016 Madrid</t>
  </si>
  <si>
    <t>+34 914 67 44 32</t>
  </si>
  <si>
    <t>http://www.aitta.es/</t>
  </si>
  <si>
    <t>info@aitta.es</t>
  </si>
  <si>
    <t>Nuestro Psicólogo - Gerardo Castaño</t>
  </si>
  <si>
    <t>Calle de Modesto Lafuente, 12, Chamberí, 28010 Madrid</t>
  </si>
  <si>
    <t>+34 687 46 69 46</t>
  </si>
  <si>
    <t>https://nuestropsicologoenmadrid.com/?utm_source=google&amp;utm_medium=google_business_profile&amp;utm_campaign=boton_web_modesto_lafuente</t>
  </si>
  <si>
    <t>nuestropsicologo.citas@gmail.com</t>
  </si>
  <si>
    <t>Psicóloga y Sexóloga SILVIA SANZ</t>
  </si>
  <si>
    <t>Calle de Diego de León, 27, 1Izq, Salamanca, 28006 Madrid</t>
  </si>
  <si>
    <t>+34 644 79 43 49</t>
  </si>
  <si>
    <t>https://silviasanzpsicologa.com/</t>
  </si>
  <si>
    <t>info@silviasanzpsicologa.com</t>
  </si>
  <si>
    <t>Ros Psicología</t>
  </si>
  <si>
    <t>C. de Víctor Andrés Belaunde, 52, Chamartín, 28016 Madrid</t>
  </si>
  <si>
    <t>+34 627 24 50 48</t>
  </si>
  <si>
    <t>http://www.rospsicologia.com/</t>
  </si>
  <si>
    <t>info@rospsicologia.com</t>
  </si>
  <si>
    <t>Centro de Psicología Psintegra Psicólogos</t>
  </si>
  <si>
    <t>C. de Mantuano, 32, Chamartín, 28002 Madrid</t>
  </si>
  <si>
    <t>+34 634 49 20 15</t>
  </si>
  <si>
    <t>https://www.centropsintegra.com/</t>
  </si>
  <si>
    <t>administrador@centropsintegra.com</t>
  </si>
  <si>
    <t>Symbol Psicologia</t>
  </si>
  <si>
    <t>C. de Uruguay, 13, Chamartín, 28016 Madrid</t>
  </si>
  <si>
    <t>+34 636 85 80 86</t>
  </si>
  <si>
    <t>http://www.symbolpsicologia.com/</t>
  </si>
  <si>
    <t>info@symbolpsicologia.com</t>
  </si>
  <si>
    <t>Libertia Psicología</t>
  </si>
  <si>
    <t>C. de Oruro, 11, 1º B, Chamartín, 28016 Madrid</t>
  </si>
  <si>
    <t>+34 634 56 63 63</t>
  </si>
  <si>
    <t>https://www.libertiapsicologia.com/</t>
  </si>
  <si>
    <t>user@domain.com</t>
  </si>
  <si>
    <t>Bayli Centro de Psicología</t>
  </si>
  <si>
    <t>C/ de San Ernesto, 16, Chamartín, 28002 Madrid</t>
  </si>
  <si>
    <t>+34 685 69 17 02</t>
  </si>
  <si>
    <t>http://psicologiabayli.com/</t>
  </si>
  <si>
    <t>consulta@psicologiabayli.com</t>
  </si>
  <si>
    <t>Dra. Ilaria Corbella, Psicólogo</t>
  </si>
  <si>
    <t>C. de Chile, 15, Chamartín, 28016 Madrid</t>
  </si>
  <si>
    <t>+34 671 21 61 75</t>
  </si>
  <si>
    <t>https://www.doctoralia.es/ilaria-corbella/psicologo/madrid?utm_source=google&amp;utm_medium=gmb&amp;utm_campaign=140369&amp;utm_content=website</t>
  </si>
  <si>
    <t>soporte@doctoralia.com</t>
  </si>
  <si>
    <t>En Equilibrio Mental psicología basada en evidencia</t>
  </si>
  <si>
    <t>Calle de Diego de León, 51, 1od, Salamanca, 28006 Salamanca, Madrid</t>
  </si>
  <si>
    <t>+34 652 47 28 31</t>
  </si>
  <si>
    <t>https://enequilibriomental.net/gabinete-psicologico-madrid</t>
  </si>
  <si>
    <t>contacto@enequilibriomental.net</t>
  </si>
  <si>
    <t>Instituto de Psicología Psicode</t>
  </si>
  <si>
    <t>C. de Miguel Ángel, 7, 1º B, Chamberí, 28010 Madrid</t>
  </si>
  <si>
    <t>+34 910 00 02 09</t>
  </si>
  <si>
    <t>http://www.institutopsicode.com/</t>
  </si>
  <si>
    <t>clinica@institutopsicode.com</t>
  </si>
  <si>
    <t>Centro Psicológico SMC</t>
  </si>
  <si>
    <t>C. de Cartagena, 103, 1d, Chamartín, 28002 Madrid</t>
  </si>
  <si>
    <t>+34 662 01 68 80</t>
  </si>
  <si>
    <t>https://centropsicologicosmc.com/</t>
  </si>
  <si>
    <t>centropsicologicosmc@gmail.com</t>
  </si>
  <si>
    <t>SUPIHA PSICÓLOGOS</t>
  </si>
  <si>
    <t>Av. de Alfonso XIII, 25, Chamartín, 28002 Madrid</t>
  </si>
  <si>
    <t>http://www.supiha.com/</t>
  </si>
  <si>
    <t>info@supiha.com</t>
  </si>
  <si>
    <t>Nuestro Psicólogo - Diego de León</t>
  </si>
  <si>
    <t>Calle del General Díaz Porlier, 103, Salamanca, 28006 Madrid</t>
  </si>
  <si>
    <t>https://nuestropsicologoenmadrid.com/centros/psicologos-madrid-diego-de-leon/?utm_source=google&amp;utm_medium=google_business_profile&amp;utm_campaign=boton_web_diego_deleon</t>
  </si>
  <si>
    <t>Ana Rodrigo Psicología</t>
  </si>
  <si>
    <t>Av. de Alfonso XIII, 154, Chamartín, 28016 Madrid</t>
  </si>
  <si>
    <t>+34 645 97 61 20</t>
  </si>
  <si>
    <t>https://www.anarodrigopsicologia.es/</t>
  </si>
  <si>
    <t>anarodrigo.psicologa@gmail.com</t>
  </si>
  <si>
    <t>CG Psicología (Carolina García) - Perinatal y trastornos de ansiedad. Presencial y online</t>
  </si>
  <si>
    <t>C. del Poeta Joan Maragall, 60, 2ª planta, Tetuán, 28020 Madrid</t>
  </si>
  <si>
    <t>+34 674 71 91 40</t>
  </si>
  <si>
    <t>https://www.cgpsicologia.com/</t>
  </si>
  <si>
    <t>consulta@cgpsicologia.com</t>
  </si>
  <si>
    <t>Tú yo Psicólogos LGTB</t>
  </si>
  <si>
    <t>C. de Eguilaz, 6, Bajo Dcha, Chamberí, 28010 Chamberí, Madrid</t>
  </si>
  <si>
    <t>+34 635 62 54 88</t>
  </si>
  <si>
    <t>https://tuyopsicologoslgtb.com/psicologo-lgtb-madrid/</t>
  </si>
  <si>
    <t>info@tuyopsicologos.com</t>
  </si>
  <si>
    <t>Psicólogo Manuel López Espino</t>
  </si>
  <si>
    <t>C. de Orense, 6, 9º, Tetuán, 28020 Madrid</t>
  </si>
  <si>
    <t>+34 609 10 35 11</t>
  </si>
  <si>
    <t>http://www.psicologiamadrid.net/</t>
  </si>
  <si>
    <t>manuel@psicologiamadrid.net</t>
  </si>
  <si>
    <t>Psicología Árbol alto</t>
  </si>
  <si>
    <t>C. de Costa Rica, 32, bajo B, Chamartín, 28016 Chamartín, Madrid</t>
  </si>
  <si>
    <t>+34 667 73 81 89</t>
  </si>
  <si>
    <t>http://arbolalto.com/</t>
  </si>
  <si>
    <t>%20contacto@arbolato.com</t>
  </si>
  <si>
    <t>Center Psicología Clínica</t>
  </si>
  <si>
    <t>C. de Francisco de Rojas, 3, 1º DCHA, Chamberí, 28010 Madrid</t>
  </si>
  <si>
    <t>+34 914 47 33 35</t>
  </si>
  <si>
    <t>http://www.centerpsicologia.com/</t>
  </si>
  <si>
    <t>center@centerpsicologia.com</t>
  </si>
  <si>
    <t>PSICO PSICOLOGÍA, PSICOPEDAGOGÍA Y COACHING</t>
  </si>
  <si>
    <t>Pl. de la R. Dominicana, 6, BAJO, Chamartín, 28016 Madrid</t>
  </si>
  <si>
    <t>+34 647 91 01 42</t>
  </si>
  <si>
    <t>https://www.centropsico.es/eduardo-lazaro/</t>
  </si>
  <si>
    <t>edulaz@cop.es</t>
  </si>
  <si>
    <t>Psikids : Psicología y psiquiatría para niños, adolescentes y jóvenes</t>
  </si>
  <si>
    <t>C. del Segre, 7, Chamartín, 28002 Madrid</t>
  </si>
  <si>
    <t>+34 914 11 10 00</t>
  </si>
  <si>
    <t>https://psikids.es/?utm_source=google&amp;utm_medium=ficha+el+viso&amp;utm_campaign=clic_ficha+</t>
  </si>
  <si>
    <t>psikids-pozuelo@psikids.es</t>
  </si>
  <si>
    <t>Psicólogos Madrid Cepsim Chamberí</t>
  </si>
  <si>
    <t>C. de Cristóbal Bordiú, 10, Chamberí, 28003 Madrid</t>
  </si>
  <si>
    <t>+34 655 38 43 11</t>
  </si>
  <si>
    <t>http://www.psicologiamadrid.es/</t>
  </si>
  <si>
    <t>info@psicologiamadrid.es</t>
  </si>
  <si>
    <t>Antes Tú Psicología</t>
  </si>
  <si>
    <t>C. de Orense, 32, planta 1 puerta 4, Tetuán, 28020 Madrid</t>
  </si>
  <si>
    <t>+34 624 00 25 87</t>
  </si>
  <si>
    <t>https://antestupsicologia.com/</t>
  </si>
  <si>
    <t>contacto@antestupsicologia.com</t>
  </si>
  <si>
    <t>Vive tu vida psicología</t>
  </si>
  <si>
    <t>Calle CHILE, 15, (1 H 28016), 28016 MADRID,, Chamartín, 28016 Madrid</t>
  </si>
  <si>
    <t>+34 644 46 22 56</t>
  </si>
  <si>
    <t>http://www.vivetuvida.es/</t>
  </si>
  <si>
    <t>605a7baede844d278b89dc95ae0a9123@sentry-next.wixpress.com</t>
  </si>
  <si>
    <t>Alcea Psicología</t>
  </si>
  <si>
    <t>C. de la Reina Mercedes, 5, Tetuán, 28020 Madrid</t>
  </si>
  <si>
    <t>+34 640 67 08 95</t>
  </si>
  <si>
    <t>https://alceapsicologia.com/</t>
  </si>
  <si>
    <t>info@alceapsicologia.com</t>
  </si>
  <si>
    <t>Sandra Hernández Psicóloga</t>
  </si>
  <si>
    <t>C. de los Madrazo, 28, 1º izquierda, Centro, 28014 Madrid</t>
  </si>
  <si>
    <t>+34 627 79 90 51</t>
  </si>
  <si>
    <t>https://sandrahernandezpsicologa.com/</t>
  </si>
  <si>
    <t>info@sandrahernandezpsicologa.com</t>
  </si>
  <si>
    <t>Carolina Alvarez Sicilia Psicoanalista Madrid</t>
  </si>
  <si>
    <t>C. de Costa Rica, 8, 3º B, Chamartín, 28016 Madrid</t>
  </si>
  <si>
    <t>+34 606 13 23 76</t>
  </si>
  <si>
    <t>https://www.psicoanalitica.com/</t>
  </si>
  <si>
    <t>carolina.alvarez@psicoanalitica.com</t>
  </si>
  <si>
    <t>PsicoLaume - Psicóloga Online Madrid</t>
  </si>
  <si>
    <t>C/ de Sánchez Preciado, Moncloa - Aravaca, 28039 Madrid</t>
  </si>
  <si>
    <t>+34 608 48 58 12</t>
  </si>
  <si>
    <t>https://www.psicolaume.com/</t>
  </si>
  <si>
    <t>info@psicolaume.com</t>
  </si>
  <si>
    <t>Somos Psicología y Formación - Barrio Salamanca</t>
  </si>
  <si>
    <t>Calle de Alcántara, 41, Salamanca, 28006 Madrid</t>
  </si>
  <si>
    <t>+34 911 66 50 47</t>
  </si>
  <si>
    <t>https://www.somospsicologos.es/clinica-barrio-salamanca/</t>
  </si>
  <si>
    <t>info@somospsicologos.es</t>
  </si>
  <si>
    <t>Calma | Centro de Psicología Perinatal en Madrid</t>
  </si>
  <si>
    <t>C. de Chile, 15, 1º H, Chamartín, 28016 Madrid</t>
  </si>
  <si>
    <t>+34 913 50 69 19</t>
  </si>
  <si>
    <t>http://calmaperinatal.es/</t>
  </si>
  <si>
    <t>info@calmaperinatal.es</t>
  </si>
  <si>
    <t>El Prado Psicólogos</t>
  </si>
  <si>
    <t>C. de Espalter, 3, Retiro, 28014 Retiro, Madrid</t>
  </si>
  <si>
    <t>+34 914 29 93 13</t>
  </si>
  <si>
    <t>http://www.elpradopsicologos.es/</t>
  </si>
  <si>
    <t>info@elpradopsicologos.es</t>
  </si>
  <si>
    <t>Psicóloga María Montes - Psicoterapia en Ciudad Lineal, Quintana, El Carmen, Pueblo Nuevo, La Elipa</t>
  </si>
  <si>
    <t>C. de Mateo García, 12, Cdad. Lineal, 28017 Madrid</t>
  </si>
  <si>
    <t>+34 644 06 11 80</t>
  </si>
  <si>
    <t>https://www.mariamontespsicologa.es/</t>
  </si>
  <si>
    <t>mariamontespsicoterapia@gmail.com</t>
  </si>
  <si>
    <t>Base Psicología | Psicólogas</t>
  </si>
  <si>
    <t>C. de María Teresa, 17, 1º B, Salamanca, 28028 Madrid</t>
  </si>
  <si>
    <t>+34 655 14 41 13</t>
  </si>
  <si>
    <t>https://basepsicologia.es/</t>
  </si>
  <si>
    <t>info@basepsicologia.es</t>
  </si>
  <si>
    <t>AF Psicología | Angela de la Fuente | Adultos, pareja, niños y adolescentes</t>
  </si>
  <si>
    <t>C. de Coslada, 15, Salamanca, 28028 Madrid</t>
  </si>
  <si>
    <t>+34 620 71 21 97</t>
  </si>
  <si>
    <t>https://afpsicologia.com/</t>
  </si>
  <si>
    <t>contacto@afpsicologia.com</t>
  </si>
  <si>
    <t>PsicoLink Bernabéu- Tu Psicólogo en Madrid</t>
  </si>
  <si>
    <t>C. de la Reina Mercedes, 22, Tetuán, 28020 Madrid</t>
  </si>
  <si>
    <t>+34 692 86 04 70</t>
  </si>
  <si>
    <t>http://www.psicolink.es/</t>
  </si>
  <si>
    <t>nombre@email.com</t>
  </si>
  <si>
    <t>Instituto Psicológico Cláritas</t>
  </si>
  <si>
    <t>Calle de Zurbano, 98, Chamberí, 28003 Madrid</t>
  </si>
  <si>
    <t>+34 911 59 09 79</t>
  </si>
  <si>
    <t>https://institutoclaritas.com/</t>
  </si>
  <si>
    <t>%20contacto@institutoclaritas.com</t>
  </si>
  <si>
    <t>Avance Psicólogos</t>
  </si>
  <si>
    <t>C. Alcalá, 165, Salamanca, 28009 Madrid</t>
  </si>
  <si>
    <t>+34 915 32 76 14</t>
  </si>
  <si>
    <t>https://www.avancepsicologos.com/centros-psicologia-madrid/psicologos-barrio-salamanca/?utm_source=gsc&amp;utm_medium=gsc-salamanca</t>
  </si>
  <si>
    <t>info@avancepsicologos.com</t>
  </si>
  <si>
    <t>Implica Psicología. Clinica de psicología</t>
  </si>
  <si>
    <t>Calle de Zurbano, 76, 1ª planta, oficina 1, Chamberí, 28010 Madrid</t>
  </si>
  <si>
    <t>+34 623 24 90 70</t>
  </si>
  <si>
    <t>https://implicapsicologia.com/</t>
  </si>
  <si>
    <t>info@implicapsicologia.com</t>
  </si>
  <si>
    <t>Pragma Psicología Madrid</t>
  </si>
  <si>
    <t>Av. de Brasil, 17, 8º E, Tetuán, 28020 Madrid</t>
  </si>
  <si>
    <t>+34 604 10 88 35</t>
  </si>
  <si>
    <t>http://www.pragmapsicologia.com/</t>
  </si>
  <si>
    <t>info@psicoform360.es</t>
  </si>
  <si>
    <t>laurarabascog@gmail.com</t>
  </si>
  <si>
    <t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;citas@psicologosanimasana.es;info@alcanzapsicologos.es;alcobendas@NeuroDei.com;info@psicologiaprevencionybienestar.es;hellomidu@email.com;info@neuroped.es;info@terapiadellenguaje.es</t>
  </si>
  <si>
    <t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</t>
  </si>
  <si>
    <t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;info@psicologiamadrid.es;contacto@antestupsicologia.com;605a7baede844d278b89dc95ae0a9123@sentry-next.wixpress.com;info@alceapsicologia.com;info@sandrahernandezpsicologa.com;carolina.alvarez@psicoanalitica.com;info@psicolaume.com</t>
  </si>
  <si>
    <t>info@somospsicologos.es;info@calmaperinatal.es;info@elpradopsicologos.es;mariamontespsicoterapia@gmail.com;info@basepsicologia.es;contacto@afpsicologia.com;nombre@email.com;%20contacto@institutoclaritas.com;info@avancepsicologos.com;info@implicapsicologia.com;605a7baede844d278b89dc95ae0a9123@sentry-next.wix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</si>
</sst>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2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" TargetMode="External"/><Relationship Id="rId2" Type="http://schemas.openxmlformats.org/officeDocument/2006/relationships/hyperlink" Target="mailto:laurarabascog@gmail.com" TargetMode="External"/><Relationship Id="rId1" Type="http://schemas.openxmlformats.org/officeDocument/2006/relationships/hyperlink" Target="mailto:info@psicoform360.e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nfo@somospsicologos.es;info@calmaperinatal.es;info@elpradopsicologos.es;mariamontespsicoterapia@gmail.com;info@basepsicologia.es;contacto@afpsicologia.com;nombre@email.com;%20contacto@institutoclaritas.com;info@avancepsicologos.com;info@implicapsicologia.com;605a7baede844d278b89dc95ae0a9123@sentry-next.wix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pane xSplit="1" ySplit="1" topLeftCell="B58" activePane="bottomRight" state="frozen"/>
      <selection pane="topRight" activeCell="B1" sqref="B1"/>
      <selection pane="bottomLeft" activeCell="A2" sqref="A2"/>
      <selection pane="bottomRight" activeCell="H62" sqref="H62:H72"/>
    </sheetView>
  </sheetViews>
  <sheetFormatPr baseColWidth="10" defaultColWidth="8.88671875" defaultRowHeight="14.4" x14ac:dyDescent="0.3"/>
  <cols>
    <col min="5" max="5" width="56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3" t="str">
        <f>E2</f>
        <v>hola@centromaspsicologia.com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s="3" t="str">
        <f>H2&amp;";"&amp;E3</f>
        <v>hola@centromaspsicologia.com;mariadoloresperez@psiclola.com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  <c r="H4" s="3" t="str">
        <f t="shared" ref="H4:H67" si="0">H3&amp;";"&amp;E4</f>
        <v>hola@centromaspsicologia.com;mariadoloresperez@psiclola.com;info@vmpsicologia.es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  <c r="H5" s="3" t="str">
        <f t="shared" si="0"/>
        <v>hola@centromaspsicologia.com;mariadoloresperez@psiclola.com;info@vmpsicologia.es;info@nvagpsicologia.com</v>
      </c>
    </row>
    <row r="6" spans="1:8" x14ac:dyDescent="0.3">
      <c r="A6" t="s">
        <v>7</v>
      </c>
      <c r="B6" t="s">
        <v>29</v>
      </c>
      <c r="C6" t="s">
        <v>9</v>
      </c>
      <c r="D6" t="s">
        <v>30</v>
      </c>
      <c r="E6" t="s">
        <v>11</v>
      </c>
      <c r="F6" t="s">
        <v>12</v>
      </c>
      <c r="G6" t="s">
        <v>13</v>
      </c>
      <c r="H6" s="3" t="str">
        <f t="shared" si="0"/>
        <v>hola@centromaspsicologia.com;mariadoloresperez@psiclola.com;info@vmpsicologia.es;info@nvagpsicologia.com;hola@centromaspsicologia.com</v>
      </c>
    </row>
    <row r="7" spans="1:8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12</v>
      </c>
      <c r="G7" t="s">
        <v>13</v>
      </c>
      <c r="H7" s="3" t="str">
        <f t="shared" si="0"/>
        <v>hola@centromaspsicologia.com;mariadoloresperez@psiclola.com;info@vmpsicologia.es;info@nvagpsicologia.com;hola@centromaspsicologia.com;cepae@cepae.es</v>
      </c>
    </row>
    <row r="8" spans="1:8" x14ac:dyDescent="0.3">
      <c r="A8" t="s">
        <v>36</v>
      </c>
      <c r="B8" t="s">
        <v>37</v>
      </c>
      <c r="D8" t="s">
        <v>38</v>
      </c>
      <c r="E8" t="s">
        <v>39</v>
      </c>
      <c r="F8" t="s">
        <v>12</v>
      </c>
      <c r="G8" t="s">
        <v>13</v>
      </c>
      <c r="H8" s="3" t="str">
        <f t="shared" si="0"/>
        <v>hola@centromaspsicologia.com;mariadoloresperez@psiclola.com;info@vmpsicologia.es;info@nvagpsicologia.com;hola@centromaspsicologia.com;cepae@cepae.es;crecerymas.coordinacion@gmail.com</v>
      </c>
    </row>
    <row r="9" spans="1:8" x14ac:dyDescent="0.3">
      <c r="A9" t="s">
        <v>40</v>
      </c>
      <c r="B9" t="s">
        <v>41</v>
      </c>
      <c r="C9" t="s">
        <v>42</v>
      </c>
      <c r="D9" t="s">
        <v>43</v>
      </c>
      <c r="E9" s="2" t="s">
        <v>352</v>
      </c>
      <c r="F9" t="s">
        <v>12</v>
      </c>
      <c r="G9" t="s">
        <v>13</v>
      </c>
      <c r="H9" s="3" t="str">
        <f t="shared" si="0"/>
        <v>hola@centromaspsicologia.com;mariadoloresperez@psiclola.com;info@vmpsicologia.es;info@nvagpsicologia.com;hola@centromaspsicologia.com;cepae@cepae.es;crecerymas.coordinacion@gmail.com;laurarabascog@gmail.com</v>
      </c>
    </row>
    <row r="10" spans="1:8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  <c r="G10" t="s">
        <v>13</v>
      </c>
      <c r="H10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</v>
      </c>
    </row>
    <row r="11" spans="1:8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  <c r="G11" t="s">
        <v>13</v>
      </c>
      <c r="H11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</v>
      </c>
    </row>
    <row r="12" spans="1:8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  <c r="G12" t="s">
        <v>13</v>
      </c>
      <c r="H12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</v>
      </c>
    </row>
    <row r="13" spans="1:8" x14ac:dyDescent="0.3">
      <c r="A13" t="s">
        <v>59</v>
      </c>
      <c r="B13" t="s">
        <v>60</v>
      </c>
      <c r="C13" t="s">
        <v>61</v>
      </c>
      <c r="D13" t="s">
        <v>62</v>
      </c>
      <c r="E13" t="s">
        <v>58</v>
      </c>
      <c r="F13" t="s">
        <v>12</v>
      </c>
      <c r="G13" t="s">
        <v>13</v>
      </c>
      <c r="H13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</v>
      </c>
    </row>
    <row r="14" spans="1:8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  <c r="G14" t="s">
        <v>13</v>
      </c>
      <c r="H14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</v>
      </c>
    </row>
    <row r="15" spans="1:8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  <c r="G15" t="s">
        <v>13</v>
      </c>
      <c r="H15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;citas@psicologosanimasana.es</v>
      </c>
    </row>
    <row r="16" spans="1:8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  <c r="G16" t="s">
        <v>13</v>
      </c>
      <c r="H16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;citas@psicologosanimasana.es;info@alcanzapsicologos.es</v>
      </c>
    </row>
    <row r="17" spans="1:8" x14ac:dyDescent="0.3">
      <c r="A17" t="s">
        <v>78</v>
      </c>
      <c r="B17" t="s">
        <v>79</v>
      </c>
      <c r="C17" t="s">
        <v>51</v>
      </c>
      <c r="D17" t="s">
        <v>52</v>
      </c>
      <c r="E17" t="s">
        <v>53</v>
      </c>
      <c r="F17" t="s">
        <v>12</v>
      </c>
      <c r="G17" t="s">
        <v>13</v>
      </c>
      <c r="H17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;citas@psicologosanimasana.es;info@alcanzapsicologos.es;alcobendas@NeuroDei.com</v>
      </c>
    </row>
    <row r="18" spans="1:8" x14ac:dyDescent="0.3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  <c r="G18" t="s">
        <v>13</v>
      </c>
      <c r="H18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;citas@psicologosanimasana.es;info@alcanzapsicologos.es;alcobendas@NeuroDei.com;info@psicologiaprevencionybienestar.es</v>
      </c>
    </row>
    <row r="19" spans="1:8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  <c r="G19" t="s">
        <v>13</v>
      </c>
      <c r="H19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;citas@psicologosanimasana.es;info@alcanzapsicologos.es;alcobendas@NeuroDei.com;info@psicologiaprevencionybienestar.es;hellomidu@email.com</v>
      </c>
    </row>
    <row r="20" spans="1:8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  <c r="G20" t="s">
        <v>13</v>
      </c>
      <c r="H20" s="3" t="str">
        <f t="shared" si="0"/>
        <v>hola@centromaspsicologia.com;mariadoloresperez@psiclola.com;info@vmpsicologia.es;info@nvagpsicologia.com;hola@centromaspsicologia.com;cepae@cepae.es;crecerymas.coordinacion@gmail.com;laurarabascog@gmail.com;Copyright@arpsicologia.com;alcobendas@NeuroDei.com;espacioescucha@psicoterapiasendas.es;espacioescucha@psicoterapiasendas.es;info@greciadejesus.com;citas@psicologosanimasana.es;info@alcanzapsicologos.es;alcobendas@NeuroDei.com;info@psicologiaprevencionybienestar.es;hellomidu@email.com;info@neuroped.es</v>
      </c>
    </row>
    <row r="21" spans="1:8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12</v>
      </c>
      <c r="G21" t="s">
        <v>13</v>
      </c>
      <c r="H21" s="3" t="s">
        <v>353</v>
      </c>
    </row>
    <row r="22" spans="1:8" x14ac:dyDescent="0.3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12</v>
      </c>
      <c r="G22" t="s">
        <v>13</v>
      </c>
      <c r="H22" s="3" t="str">
        <f>E22</f>
        <v>info@ammapsicologia.es</v>
      </c>
    </row>
    <row r="23" spans="1:8" x14ac:dyDescent="0.3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12</v>
      </c>
      <c r="G23" t="s">
        <v>13</v>
      </c>
      <c r="H23" s="3" t="str">
        <f t="shared" si="0"/>
        <v>info@ammapsicologia.es;hola@hablapsicologia.com</v>
      </c>
    </row>
    <row r="24" spans="1:8" x14ac:dyDescent="0.3">
      <c r="A24" t="s">
        <v>110</v>
      </c>
      <c r="B24" t="s">
        <v>111</v>
      </c>
      <c r="C24" t="s">
        <v>112</v>
      </c>
      <c r="D24" t="s">
        <v>113</v>
      </c>
      <c r="E24" s="2" t="s">
        <v>351</v>
      </c>
      <c r="F24" t="s">
        <v>12</v>
      </c>
      <c r="G24" t="s">
        <v>13</v>
      </c>
      <c r="H24" s="3" t="str">
        <f t="shared" si="0"/>
        <v>info@ammapsicologia.es;hola@hablapsicologia.com;info@psicoform360.es</v>
      </c>
    </row>
    <row r="25" spans="1:8" x14ac:dyDescent="0.3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13</v>
      </c>
      <c r="H25" s="3" t="str">
        <f t="shared" si="0"/>
        <v>info@ammapsicologia.es;hola@hablapsicologia.com;info@psicoform360.es;info@ponspsicologia.com</v>
      </c>
    </row>
    <row r="26" spans="1:8" x14ac:dyDescent="0.3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119</v>
      </c>
      <c r="G26" t="s">
        <v>13</v>
      </c>
      <c r="H26" s="3" t="str">
        <f t="shared" si="0"/>
        <v>info@ammapsicologia.es;hola@hablapsicologia.com;info@psicoform360.es;info@ponspsicologia.com;info@tupsicoterapiamadrid.com</v>
      </c>
    </row>
    <row r="27" spans="1:8" x14ac:dyDescent="0.3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119</v>
      </c>
      <c r="G27" t="s">
        <v>13</v>
      </c>
      <c r="H27" s="3" t="str">
        <f t="shared" si="0"/>
        <v>info@ammapsicologia.es;hola@hablapsicologia.com;info@psicoform360.es;info@ponspsicologia.com;info@tupsicoterapiamadrid.com;contacto@psicotep.com</v>
      </c>
    </row>
    <row r="28" spans="1:8" x14ac:dyDescent="0.3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119</v>
      </c>
      <c r="G28" t="s">
        <v>13</v>
      </c>
      <c r="H28" s="3" t="str">
        <f t="shared" si="0"/>
        <v>info@ammapsicologia.es;hola@hablapsicologia.com;info@psicoform360.es;info@ponspsicologia.com;info@tupsicoterapiamadrid.com;contacto@psicotep.com;mmoragon@cop.es</v>
      </c>
    </row>
    <row r="29" spans="1:8" x14ac:dyDescent="0.3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119</v>
      </c>
      <c r="G29" t="s">
        <v>13</v>
      </c>
      <c r="H29" s="3" t="str">
        <f t="shared" si="0"/>
        <v>info@ammapsicologia.es;hola@hablapsicologia.com;info@psicoform360.es;info@ponspsicologia.com;info@tupsicoterapiamadrid.com;contacto@psicotep.com;mmoragon@cop.es;I_estaun@imagen10.com</v>
      </c>
    </row>
    <row r="30" spans="1:8" x14ac:dyDescent="0.3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119</v>
      </c>
      <c r="G30" t="s">
        <v>13</v>
      </c>
      <c r="H30" s="3" t="str">
        <f t="shared" si="0"/>
        <v>info@ammapsicologia.es;hola@hablapsicologia.com;info@psicoform360.es;info@ponspsicologia.com;info@tupsicoterapiamadrid.com;contacto@psicotep.com;mmoragon@cop.es;I_estaun@imagen10.com;info@mensalud.com</v>
      </c>
    </row>
    <row r="31" spans="1:8" x14ac:dyDescent="0.3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t="s">
        <v>119</v>
      </c>
      <c r="G31" t="s">
        <v>13</v>
      </c>
      <c r="H31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</v>
      </c>
    </row>
    <row r="32" spans="1:8" x14ac:dyDescent="0.3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 t="s">
        <v>119</v>
      </c>
      <c r="G32" t="s">
        <v>13</v>
      </c>
      <c r="H32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</v>
      </c>
    </row>
    <row r="33" spans="1:8" x14ac:dyDescent="0.3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119</v>
      </c>
      <c r="G33" t="s">
        <v>13</v>
      </c>
      <c r="H33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</v>
      </c>
    </row>
    <row r="34" spans="1:8" x14ac:dyDescent="0.3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119</v>
      </c>
      <c r="G34" t="s">
        <v>13</v>
      </c>
      <c r="H34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</v>
      </c>
    </row>
    <row r="35" spans="1:8" x14ac:dyDescent="0.3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119</v>
      </c>
      <c r="G35" t="s">
        <v>13</v>
      </c>
      <c r="H35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</v>
      </c>
    </row>
    <row r="36" spans="1:8" x14ac:dyDescent="0.3">
      <c r="A36" t="s">
        <v>170</v>
      </c>
      <c r="B36" t="s">
        <v>171</v>
      </c>
      <c r="C36" t="s">
        <v>172</v>
      </c>
      <c r="D36" t="s">
        <v>173</v>
      </c>
      <c r="E36" t="s">
        <v>174</v>
      </c>
      <c r="F36" t="s">
        <v>119</v>
      </c>
      <c r="G36" t="s">
        <v>13</v>
      </c>
      <c r="H36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</v>
      </c>
    </row>
    <row r="37" spans="1:8" x14ac:dyDescent="0.3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119</v>
      </c>
      <c r="G37" t="s">
        <v>13</v>
      </c>
      <c r="H37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</v>
      </c>
    </row>
    <row r="38" spans="1:8" x14ac:dyDescent="0.3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s">
        <v>119</v>
      </c>
      <c r="G38" t="s">
        <v>13</v>
      </c>
      <c r="H38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</v>
      </c>
    </row>
    <row r="39" spans="1:8" x14ac:dyDescent="0.3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119</v>
      </c>
      <c r="G39" t="s">
        <v>13</v>
      </c>
      <c r="H39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</v>
      </c>
    </row>
    <row r="40" spans="1:8" x14ac:dyDescent="0.3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 t="s">
        <v>119</v>
      </c>
      <c r="G40" t="s">
        <v>13</v>
      </c>
      <c r="H40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</v>
      </c>
    </row>
    <row r="41" spans="1:8" x14ac:dyDescent="0.3">
      <c r="A41" t="s">
        <v>195</v>
      </c>
      <c r="B41" t="s">
        <v>196</v>
      </c>
      <c r="C41" t="s">
        <v>197</v>
      </c>
      <c r="D41" t="s">
        <v>198</v>
      </c>
      <c r="E41" t="s">
        <v>199</v>
      </c>
      <c r="F41" t="s">
        <v>119</v>
      </c>
      <c r="G41" t="s">
        <v>13</v>
      </c>
      <c r="H41" s="4" t="s">
        <v>354</v>
      </c>
    </row>
    <row r="42" spans="1:8" x14ac:dyDescent="0.3">
      <c r="A42" t="s">
        <v>200</v>
      </c>
      <c r="B42" t="s">
        <v>201</v>
      </c>
      <c r="C42" t="s">
        <v>202</v>
      </c>
      <c r="D42" t="s">
        <v>203</v>
      </c>
      <c r="E42" t="s">
        <v>204</v>
      </c>
      <c r="F42" t="s">
        <v>119</v>
      </c>
      <c r="G42" t="s">
        <v>13</v>
      </c>
      <c r="H42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</v>
      </c>
    </row>
    <row r="43" spans="1:8" x14ac:dyDescent="0.3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 t="s">
        <v>119</v>
      </c>
      <c r="G43" t="s">
        <v>13</v>
      </c>
      <c r="H43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</v>
      </c>
    </row>
    <row r="44" spans="1:8" x14ac:dyDescent="0.3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119</v>
      </c>
      <c r="G44" t="s">
        <v>13</v>
      </c>
      <c r="H44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</v>
      </c>
    </row>
    <row r="45" spans="1:8" x14ac:dyDescent="0.3">
      <c r="A45" t="s">
        <v>215</v>
      </c>
      <c r="B45" t="s">
        <v>216</v>
      </c>
      <c r="D45" t="s">
        <v>217</v>
      </c>
      <c r="E45" t="s">
        <v>218</v>
      </c>
      <c r="F45" t="s">
        <v>119</v>
      </c>
      <c r="G45" t="s">
        <v>13</v>
      </c>
      <c r="H45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</v>
      </c>
    </row>
    <row r="46" spans="1:8" x14ac:dyDescent="0.3">
      <c r="A46" t="s">
        <v>219</v>
      </c>
      <c r="B46" t="s">
        <v>220</v>
      </c>
      <c r="C46" t="s">
        <v>162</v>
      </c>
      <c r="D46" t="s">
        <v>221</v>
      </c>
      <c r="E46" t="s">
        <v>164</v>
      </c>
      <c r="F46" t="s">
        <v>119</v>
      </c>
      <c r="G46" t="s">
        <v>13</v>
      </c>
      <c r="H46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</v>
      </c>
    </row>
    <row r="47" spans="1:8" x14ac:dyDescent="0.3">
      <c r="A47" t="s">
        <v>222</v>
      </c>
      <c r="B47" t="s">
        <v>223</v>
      </c>
      <c r="C47" t="s">
        <v>224</v>
      </c>
      <c r="D47" t="s">
        <v>225</v>
      </c>
      <c r="E47" t="s">
        <v>226</v>
      </c>
      <c r="F47" t="s">
        <v>119</v>
      </c>
      <c r="G47" t="s">
        <v>13</v>
      </c>
      <c r="H47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</v>
      </c>
    </row>
    <row r="48" spans="1:8" x14ac:dyDescent="0.3">
      <c r="A48" t="s">
        <v>227</v>
      </c>
      <c r="B48" t="s">
        <v>228</v>
      </c>
      <c r="C48" t="s">
        <v>229</v>
      </c>
      <c r="D48" t="s">
        <v>230</v>
      </c>
      <c r="E48" t="s">
        <v>231</v>
      </c>
      <c r="F48" t="s">
        <v>119</v>
      </c>
      <c r="G48" t="s">
        <v>13</v>
      </c>
      <c r="H48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</v>
      </c>
    </row>
    <row r="49" spans="1:8" x14ac:dyDescent="0.3">
      <c r="A49" t="s">
        <v>232</v>
      </c>
      <c r="B49" t="s">
        <v>233</v>
      </c>
      <c r="C49" t="s">
        <v>234</v>
      </c>
      <c r="D49" t="s">
        <v>235</v>
      </c>
      <c r="E49" t="s">
        <v>236</v>
      </c>
      <c r="F49" t="s">
        <v>119</v>
      </c>
      <c r="G49" t="s">
        <v>13</v>
      </c>
      <c r="H49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</v>
      </c>
    </row>
    <row r="50" spans="1:8" x14ac:dyDescent="0.3">
      <c r="A50" t="s">
        <v>237</v>
      </c>
      <c r="B50" t="s">
        <v>238</v>
      </c>
      <c r="C50" t="s">
        <v>239</v>
      </c>
      <c r="D50" t="s">
        <v>240</v>
      </c>
      <c r="E50" t="s">
        <v>241</v>
      </c>
      <c r="F50" t="s">
        <v>119</v>
      </c>
      <c r="G50" t="s">
        <v>13</v>
      </c>
      <c r="H50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</v>
      </c>
    </row>
    <row r="51" spans="1:8" x14ac:dyDescent="0.3">
      <c r="A51" t="s">
        <v>242</v>
      </c>
      <c r="B51" t="s">
        <v>243</v>
      </c>
      <c r="C51" t="s">
        <v>244</v>
      </c>
      <c r="D51" t="s">
        <v>245</v>
      </c>
      <c r="E51" t="s">
        <v>246</v>
      </c>
      <c r="F51" t="s">
        <v>119</v>
      </c>
      <c r="G51" t="s">
        <v>13</v>
      </c>
      <c r="H51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</v>
      </c>
    </row>
    <row r="52" spans="1:8" x14ac:dyDescent="0.3">
      <c r="A52" t="s">
        <v>247</v>
      </c>
      <c r="B52" t="s">
        <v>248</v>
      </c>
      <c r="C52" t="s">
        <v>249</v>
      </c>
      <c r="D52" t="s">
        <v>250</v>
      </c>
      <c r="E52" t="s">
        <v>251</v>
      </c>
      <c r="F52" t="s">
        <v>119</v>
      </c>
      <c r="G52" t="s">
        <v>13</v>
      </c>
      <c r="H52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</v>
      </c>
    </row>
    <row r="53" spans="1:8" x14ac:dyDescent="0.3">
      <c r="A53" t="s">
        <v>252</v>
      </c>
      <c r="B53" t="s">
        <v>253</v>
      </c>
      <c r="C53" t="s">
        <v>254</v>
      </c>
      <c r="D53" t="s">
        <v>255</v>
      </c>
      <c r="E53" t="s">
        <v>256</v>
      </c>
      <c r="F53" t="s">
        <v>119</v>
      </c>
      <c r="G53" t="s">
        <v>13</v>
      </c>
      <c r="H53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</v>
      </c>
    </row>
    <row r="54" spans="1:8" x14ac:dyDescent="0.3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 t="s">
        <v>119</v>
      </c>
      <c r="G54" t="s">
        <v>13</v>
      </c>
      <c r="H54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</v>
      </c>
    </row>
    <row r="55" spans="1:8" x14ac:dyDescent="0.3">
      <c r="A55" t="s">
        <v>262</v>
      </c>
      <c r="B55" t="s">
        <v>263</v>
      </c>
      <c r="C55" t="s">
        <v>264</v>
      </c>
      <c r="D55" t="s">
        <v>265</v>
      </c>
      <c r="E55" t="s">
        <v>266</v>
      </c>
      <c r="F55" t="s">
        <v>119</v>
      </c>
      <c r="G55" t="s">
        <v>13</v>
      </c>
      <c r="H55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;info@psicologiamadrid.es</v>
      </c>
    </row>
    <row r="56" spans="1:8" x14ac:dyDescent="0.3">
      <c r="A56" t="s">
        <v>267</v>
      </c>
      <c r="B56" t="s">
        <v>268</v>
      </c>
      <c r="C56" t="s">
        <v>269</v>
      </c>
      <c r="D56" t="s">
        <v>270</v>
      </c>
      <c r="E56" t="s">
        <v>271</v>
      </c>
      <c r="F56" t="s">
        <v>119</v>
      </c>
      <c r="G56" t="s">
        <v>13</v>
      </c>
      <c r="H56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;info@psicologiamadrid.es;contacto@antestupsicologia.com</v>
      </c>
    </row>
    <row r="57" spans="1:8" x14ac:dyDescent="0.3">
      <c r="A57" t="s">
        <v>272</v>
      </c>
      <c r="B57" t="s">
        <v>273</v>
      </c>
      <c r="C57" t="s">
        <v>274</v>
      </c>
      <c r="D57" t="s">
        <v>275</v>
      </c>
      <c r="E57" t="s">
        <v>276</v>
      </c>
      <c r="F57" t="s">
        <v>119</v>
      </c>
      <c r="G57" t="s">
        <v>13</v>
      </c>
      <c r="H57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;info@psicologiamadrid.es;contacto@antestupsicologia.com;605a7baede844d278b89dc95ae0a9123@sentry-next.wixpress.com</v>
      </c>
    </row>
    <row r="58" spans="1:8" x14ac:dyDescent="0.3">
      <c r="A58" t="s">
        <v>277</v>
      </c>
      <c r="B58" t="s">
        <v>278</v>
      </c>
      <c r="C58" t="s">
        <v>279</v>
      </c>
      <c r="D58" t="s">
        <v>280</v>
      </c>
      <c r="E58" t="s">
        <v>281</v>
      </c>
      <c r="F58" t="s">
        <v>119</v>
      </c>
      <c r="G58" t="s">
        <v>13</v>
      </c>
      <c r="H58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;info@psicologiamadrid.es;contacto@antestupsicologia.com;605a7baede844d278b89dc95ae0a9123@sentry-next.wixpress.com;info@alceapsicologia.com</v>
      </c>
    </row>
    <row r="59" spans="1:8" x14ac:dyDescent="0.3">
      <c r="A59" t="s">
        <v>282</v>
      </c>
      <c r="B59" t="s">
        <v>283</v>
      </c>
      <c r="C59" t="s">
        <v>284</v>
      </c>
      <c r="D59" t="s">
        <v>285</v>
      </c>
      <c r="E59" t="s">
        <v>286</v>
      </c>
      <c r="F59" t="s">
        <v>119</v>
      </c>
      <c r="G59" t="s">
        <v>13</v>
      </c>
      <c r="H59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;info@psicologiamadrid.es;contacto@antestupsicologia.com;605a7baede844d278b89dc95ae0a9123@sentry-next.wixpress.com;info@alceapsicologia.com;info@sandrahernandezpsicologa.com</v>
      </c>
    </row>
    <row r="60" spans="1:8" x14ac:dyDescent="0.3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119</v>
      </c>
      <c r="G60" t="s">
        <v>13</v>
      </c>
      <c r="H60" s="3" t="str">
        <f t="shared" si="0"/>
        <v>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;contacto@enequilibriomental.net;clinica@institutopsicode.com;centropsicologicosmc@gmail.com;info@supiha.com;nuestropsicologo.citas@gmail.com;anarodrigo.psicologa@gmail.com;consulta@cgpsicologia.com;info@tuyopsicologos.com;manuel@psicologiamadrid.net;%20contacto@arbolato.com;center@centerpsicologia.com;edulaz@cop.es;psikids-pozuelo@psikids.es;info@psicologiamadrid.es;contacto@antestupsicologia.com;605a7baede844d278b89dc95ae0a9123@sentry-next.wixpress.com;info@alceapsicologia.com;info@sandrahernandezpsicologa.com;carolina.alvarez@psicoanalitica.com</v>
      </c>
    </row>
    <row r="61" spans="1:8" x14ac:dyDescent="0.3">
      <c r="A61" t="s">
        <v>292</v>
      </c>
      <c r="B61" t="s">
        <v>293</v>
      </c>
      <c r="C61" t="s">
        <v>294</v>
      </c>
      <c r="D61" t="s">
        <v>295</v>
      </c>
      <c r="E61" t="s">
        <v>296</v>
      </c>
      <c r="F61" t="s">
        <v>119</v>
      </c>
      <c r="G61" t="s">
        <v>13</v>
      </c>
      <c r="H61" s="3" t="s">
        <v>355</v>
      </c>
    </row>
    <row r="62" spans="1:8" x14ac:dyDescent="0.3">
      <c r="A62" t="s">
        <v>297</v>
      </c>
      <c r="B62" t="s">
        <v>298</v>
      </c>
      <c r="C62" t="s">
        <v>299</v>
      </c>
      <c r="D62" t="s">
        <v>300</v>
      </c>
      <c r="E62" t="s">
        <v>301</v>
      </c>
      <c r="F62" t="s">
        <v>119</v>
      </c>
      <c r="G62" t="s">
        <v>13</v>
      </c>
      <c r="H62" s="3" t="str">
        <f>E62</f>
        <v>info@somospsicologos.es</v>
      </c>
    </row>
    <row r="63" spans="1:8" x14ac:dyDescent="0.3">
      <c r="A63" t="s">
        <v>302</v>
      </c>
      <c r="B63" t="s">
        <v>303</v>
      </c>
      <c r="C63" t="s">
        <v>304</v>
      </c>
      <c r="D63" t="s">
        <v>305</v>
      </c>
      <c r="E63" t="s">
        <v>306</v>
      </c>
      <c r="F63" t="s">
        <v>119</v>
      </c>
      <c r="G63" t="s">
        <v>13</v>
      </c>
      <c r="H63" s="3" t="str">
        <f t="shared" si="0"/>
        <v>info@somospsicologos.es;info@calmaperinatal.es</v>
      </c>
    </row>
    <row r="64" spans="1:8" x14ac:dyDescent="0.3">
      <c r="A64" t="s">
        <v>307</v>
      </c>
      <c r="B64" t="s">
        <v>308</v>
      </c>
      <c r="C64" t="s">
        <v>309</v>
      </c>
      <c r="D64" t="s">
        <v>310</v>
      </c>
      <c r="E64" t="s">
        <v>311</v>
      </c>
      <c r="F64" t="s">
        <v>119</v>
      </c>
      <c r="G64" t="s">
        <v>13</v>
      </c>
      <c r="H64" s="3" t="str">
        <f t="shared" si="0"/>
        <v>info@somospsicologos.es;info@calmaperinatal.es;info@elpradopsicologos.es</v>
      </c>
    </row>
    <row r="65" spans="1:8" x14ac:dyDescent="0.3">
      <c r="A65" t="s">
        <v>312</v>
      </c>
      <c r="B65" t="s">
        <v>313</v>
      </c>
      <c r="C65" t="s">
        <v>314</v>
      </c>
      <c r="D65" t="s">
        <v>315</v>
      </c>
      <c r="E65" t="s">
        <v>316</v>
      </c>
      <c r="F65" t="s">
        <v>119</v>
      </c>
      <c r="G65" t="s">
        <v>13</v>
      </c>
      <c r="H65" s="3" t="str">
        <f t="shared" si="0"/>
        <v>info@somospsicologos.es;info@calmaperinatal.es;info@elpradopsicologos.es;mariamontespsicoterapia@gmail.com</v>
      </c>
    </row>
    <row r="66" spans="1:8" x14ac:dyDescent="0.3">
      <c r="A66" t="s">
        <v>317</v>
      </c>
      <c r="B66" t="s">
        <v>318</v>
      </c>
      <c r="C66" t="s">
        <v>319</v>
      </c>
      <c r="D66" t="s">
        <v>320</v>
      </c>
      <c r="E66" t="s">
        <v>321</v>
      </c>
      <c r="F66" t="s">
        <v>119</v>
      </c>
      <c r="G66" t="s">
        <v>13</v>
      </c>
      <c r="H66" s="3" t="str">
        <f t="shared" si="0"/>
        <v>info@somospsicologos.es;info@calmaperinatal.es;info@elpradopsicologos.es;mariamontespsicoterapia@gmail.com;info@basepsicologia.es</v>
      </c>
    </row>
    <row r="67" spans="1:8" x14ac:dyDescent="0.3">
      <c r="A67" t="s">
        <v>322</v>
      </c>
      <c r="B67" t="s">
        <v>323</v>
      </c>
      <c r="C67" t="s">
        <v>324</v>
      </c>
      <c r="D67" t="s">
        <v>325</v>
      </c>
      <c r="E67" t="s">
        <v>326</v>
      </c>
      <c r="F67" t="s">
        <v>119</v>
      </c>
      <c r="G67" t="s">
        <v>13</v>
      </c>
      <c r="H67" s="3" t="str">
        <f t="shared" si="0"/>
        <v>info@somospsicologos.es;info@calmaperinatal.es;info@elpradopsicologos.es;mariamontespsicoterapia@gmail.com;info@basepsicologia.es;contacto@afpsicologia.com</v>
      </c>
    </row>
    <row r="68" spans="1:8" x14ac:dyDescent="0.3">
      <c r="A68" t="s">
        <v>327</v>
      </c>
      <c r="B68" t="s">
        <v>328</v>
      </c>
      <c r="C68" t="s">
        <v>329</v>
      </c>
      <c r="D68" t="s">
        <v>330</v>
      </c>
      <c r="E68" t="s">
        <v>331</v>
      </c>
      <c r="F68" t="s">
        <v>119</v>
      </c>
      <c r="G68" t="s">
        <v>13</v>
      </c>
      <c r="H68" s="3" t="str">
        <f t="shared" ref="H68:H72" si="1">H67&amp;";"&amp;E68</f>
        <v>info@somospsicologos.es;info@calmaperinatal.es;info@elpradopsicologos.es;mariamontespsicoterapia@gmail.com;info@basepsicologia.es;contacto@afpsicologia.com;nombre@email.com</v>
      </c>
    </row>
    <row r="69" spans="1:8" x14ac:dyDescent="0.3">
      <c r="A69" t="s">
        <v>332</v>
      </c>
      <c r="B69" t="s">
        <v>333</v>
      </c>
      <c r="C69" t="s">
        <v>334</v>
      </c>
      <c r="D69" t="s">
        <v>335</v>
      </c>
      <c r="E69" t="s">
        <v>336</v>
      </c>
      <c r="F69" t="s">
        <v>119</v>
      </c>
      <c r="G69" t="s">
        <v>13</v>
      </c>
      <c r="H69" s="3" t="str">
        <f t="shared" si="1"/>
        <v>info@somospsicologos.es;info@calmaperinatal.es;info@elpradopsicologos.es;mariamontespsicoterapia@gmail.com;info@basepsicologia.es;contacto@afpsicologia.com;nombre@email.com;%20contacto@institutoclaritas.com</v>
      </c>
    </row>
    <row r="70" spans="1:8" x14ac:dyDescent="0.3">
      <c r="A70" t="s">
        <v>337</v>
      </c>
      <c r="B70" t="s">
        <v>338</v>
      </c>
      <c r="C70" t="s">
        <v>339</v>
      </c>
      <c r="D70" t="s">
        <v>340</v>
      </c>
      <c r="E70" t="s">
        <v>341</v>
      </c>
      <c r="F70" t="s">
        <v>119</v>
      </c>
      <c r="G70" t="s">
        <v>13</v>
      </c>
      <c r="H70" s="3" t="str">
        <f t="shared" si="1"/>
        <v>info@somospsicologos.es;info@calmaperinatal.es;info@elpradopsicologos.es;mariamontespsicoterapia@gmail.com;info@basepsicologia.es;contacto@afpsicologia.com;nombre@email.com;%20contacto@institutoclaritas.com;info@avancepsicologos.com</v>
      </c>
    </row>
    <row r="71" spans="1:8" x14ac:dyDescent="0.3">
      <c r="A71" t="s">
        <v>342</v>
      </c>
      <c r="B71" t="s">
        <v>343</v>
      </c>
      <c r="C71" t="s">
        <v>344</v>
      </c>
      <c r="D71" t="s">
        <v>345</v>
      </c>
      <c r="E71" t="s">
        <v>346</v>
      </c>
      <c r="F71" t="s">
        <v>119</v>
      </c>
      <c r="G71" t="s">
        <v>13</v>
      </c>
      <c r="H71" s="3" t="str">
        <f t="shared" si="1"/>
        <v>info@somospsicologos.es;info@calmaperinatal.es;info@elpradopsicologos.es;mariamontespsicoterapia@gmail.com;info@basepsicologia.es;contacto@afpsicologia.com;nombre@email.com;%20contacto@institutoclaritas.com;info@avancepsicologos.com;info@implicapsicologia.com</v>
      </c>
    </row>
    <row r="72" spans="1:8" x14ac:dyDescent="0.3">
      <c r="A72" t="s">
        <v>347</v>
      </c>
      <c r="B72" t="s">
        <v>348</v>
      </c>
      <c r="C72" t="s">
        <v>349</v>
      </c>
      <c r="D72" t="s">
        <v>350</v>
      </c>
      <c r="E72" t="s">
        <v>276</v>
      </c>
      <c r="F72" t="s">
        <v>119</v>
      </c>
      <c r="G72" t="s">
        <v>13</v>
      </c>
      <c r="H72" s="4" t="s">
        <v>356</v>
      </c>
    </row>
    <row r="74" spans="1:8" x14ac:dyDescent="0.3">
      <c r="E74" s="2"/>
    </row>
  </sheetData>
  <autoFilter ref="A1:H72" xr:uid="{00000000-0001-0000-0000-000000000000}"/>
  <hyperlinks>
    <hyperlink ref="E24" r:id="rId1" display="mailto:info@psicoform360.es" xr:uid="{11337DE9-135C-4A99-925D-A2C4DBEB819A}"/>
    <hyperlink ref="E9" r:id="rId2" display="mailto:laurarabascog@gmail.com" xr:uid="{E6C8984F-1C59-4932-BCB3-302CA7D09AAB}"/>
    <hyperlink ref="H41" r:id="rId3" display="info@ammapsicologia.es;hola@hablapsicologia.com;info@psicoform360.es;info@ponspsicologia.com;info@tupsicoterapiamadrid.com;contacto@psicotep.com;mmoragon@cop.es;I_estaun@imagen10.com;info@mensalud.com;info@elvisopsicologos.com;equipoactua@gmail.com;info@aitta.es;nuestropsicologo.citas@gmail.com;info@silviasanzpsicologa.com;info@rospsicologia.com;administrador@centropsintegra.com;info@symbolpsicologia.com;user@domain.com;consulta@psicologiabayli.com;soporte@doctoralia.com" xr:uid="{D0E9B5F8-550B-4719-8971-2C82A6780622}"/>
    <hyperlink ref="H72" r:id="rId4" display="info@somospsicologos.es;info@calmaperinatal.es;info@elpradopsicologos.es;mariamontespsicoterapia@gmail.com;info@basepsicologia.es;contacto@afpsicologia.com;nombre@email.com;%20contacto@institutoclaritas.com;info@avancepsicologos.com;info@implicapsicologia.com;605a7baede844d278b89dc95ae0a9123@sentry-next.wixpress.com" xr:uid="{FCA4E7CD-1303-4BA3-901D-164D55835872}"/>
  </hyperlinks>
  <pageMargins left="0.75" right="0.75" top="1" bottom="1" header="0.5" footer="0.5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2026-01-10T15:09:37Z</dcterms:created>
  <dcterms:modified xsi:type="dcterms:W3CDTF">2026-02-09T17:18:00Z</dcterms:modified>
</cp:coreProperties>
</file>