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Cupom de desconto no checkout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COUNTIF(Casos!K2:K17,"Não executado")</f>
        <v/>
      </c>
    </row>
    <row r="5">
      <c r="A5" t="inlineStr">
        <is>
          <t>Passou</t>
        </is>
      </c>
      <c r="B5">
        <f>COUNTIF(Casos!K2:K17,"Passou")</f>
        <v/>
      </c>
    </row>
    <row r="6">
      <c r="A6" t="inlineStr">
        <is>
          <t>Falhou</t>
        </is>
      </c>
      <c r="B6">
        <f>COUNTIF(Casos!K2:K17,"Falhou")</f>
        <v/>
      </c>
    </row>
    <row r="7">
      <c r="A7" t="inlineStr">
        <is>
          <t>Bloqueado</t>
        </is>
      </c>
      <c r="B7">
        <f>COUNTIF(Casos!K2:K17,"Bloqueado")</f>
        <v/>
      </c>
    </row>
    <row r="8">
      <c r="A8" t="inlineStr">
        <is>
          <t>Total</t>
        </is>
      </c>
      <c r="B8">
        <f>COUNTA(Casos!A2:A17)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COUNTIFS(Casos!K2:K17,"Falhou",Casos!F2:F17,"Alta")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14" customWidth="1" min="11" max="11"/>
    <col width="30" customWidth="1" min="12" max="12"/>
    <col width="14" customWidth="1" min="13" max="13"/>
    <col width="16" customWidth="1" min="14" max="14"/>
    <col width="13" customWidth="1" min="15" max="15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Status</t>
        </is>
      </c>
      <c r="L1" s="4" t="inlineStr">
        <is>
          <t>Resultado obtido</t>
        </is>
      </c>
      <c r="M1" s="4" t="inlineStr">
        <is>
          <t>Bug / ticket</t>
        </is>
      </c>
      <c r="N1" s="4" t="inlineStr">
        <is>
          <t>Executado por</t>
        </is>
      </c>
      <c r="O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Cupom NEXI10 no plano Mensal reduz o total para R$ 35,91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Data do ambiente entre 14/10/2026 e 31/12/2026
• Visitante no checkout com o plano Mensal (R$ 39,90) selecionado</t>
        </is>
      </c>
      <c r="H2" s="5" t="inlineStr">
        <is>
          <t>cupom: NEXI10 (10%, validade 31/12/2026)
plano: Mensal R$ 39,90</t>
        </is>
      </c>
      <c r="I2" s="5" t="inlineStr">
        <is>
          <t>1. Informar NEXI10 no campo de cupom
2. Clicar em Aplicar</t>
        </is>
      </c>
      <c r="J2" s="5" t="inlineStr">
        <is>
          <t>Desconto exibido de R$ 3,99 e total muda de R$ 39,90 para R$ 35,91</t>
        </is>
      </c>
      <c r="K2" s="5" t="inlineStr">
        <is>
          <t>Não executado</t>
        </is>
      </c>
      <c r="L2" s="5" t="inlineStr"/>
      <c r="M2" s="5" t="inlineStr"/>
      <c r="N2" s="5" t="inlineStr"/>
      <c r="O2" s="5" t="inlineStr"/>
    </row>
    <row r="3">
      <c r="A3" s="5" t="inlineStr">
        <is>
          <t>CT-02</t>
        </is>
      </c>
      <c r="B3" s="5" t="inlineStr">
        <is>
          <t>Cupom de 5% (MINIMO5) no plano Anual reduz o total para R$ 379,05</t>
        </is>
      </c>
      <c r="C3" s="5" t="inlineStr">
        <is>
          <t>CA1</t>
        </is>
      </c>
      <c r="D3" s="5" t="inlineStr">
        <is>
          <t>borda</t>
        </is>
      </c>
      <c r="E3" s="5" t="inlineStr">
        <is>
          <t>valor limite</t>
        </is>
      </c>
      <c r="F3" s="5" t="inlineStr">
        <is>
          <t>Média</t>
        </is>
      </c>
      <c r="G3" s="5" t="inlineStr">
        <is>
          <t>• Data do ambiente entre 14/10/2026 e 31/12/2026
• Visitante no checkout com o plano Anual (R$ 399,00) selecionado</t>
        </is>
      </c>
      <c r="H3" s="5" t="inlineStr">
        <is>
          <t>cupom: MINIMO5 (5%, validade 31/12/2026)
plano: Anual R$ 399,00</t>
        </is>
      </c>
      <c r="I3" s="5" t="inlineStr">
        <is>
          <t>1. Informar MINIMO5 no campo de cupom
2. Clicar em Aplicar</t>
        </is>
      </c>
      <c r="J3" s="5" t="inlineStr">
        <is>
          <t>Desconto exibido de R$ 19,95 e total muda de R$ 399,00 para R$ 379,05</t>
        </is>
      </c>
      <c r="K3" s="5" t="inlineStr">
        <is>
          <t>Não executado</t>
        </is>
      </c>
      <c r="L3" s="5" t="inlineStr"/>
      <c r="M3" s="5" t="inlineStr"/>
      <c r="N3" s="5" t="inlineStr"/>
      <c r="O3" s="5" t="inlineStr"/>
    </row>
    <row r="4">
      <c r="A4" s="5" t="inlineStr">
        <is>
          <t>CT-03</t>
        </is>
      </c>
      <c r="B4" s="5" t="inlineStr">
        <is>
          <t>Cupom de 50% (BEMVINDO50) para quem nunca assinou reduz o Mensal para R$ 19,95</t>
        </is>
      </c>
      <c r="C4" s="5" t="inlineStr">
        <is>
          <t>CA1, CA6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Alta</t>
        </is>
      </c>
      <c r="G4" s="5" t="inlineStr">
        <is>
          <t>• Data do ambiente entre 14/10/2026 e 31/12/2026
• Visitante com cadastro novo, sem nenhuma assinatura anterior do Nexi Play
• Checkout com o plano Mensal (R$ 39,90) selecionado</t>
        </is>
      </c>
      <c r="H4" s="5" t="inlineStr">
        <is>
          <t>cupom: BEMVINDO50 (50%, primeira assinatura, validade 31/12/2026)
plano: Mensal R$ 39,90
usuário: nunca assinou</t>
        </is>
      </c>
      <c r="I4" s="5" t="inlineStr">
        <is>
          <t>1. Informar BEMVINDO50 no campo de cupom
2. Clicar em Aplicar</t>
        </is>
      </c>
      <c r="J4" s="5" t="inlineStr">
        <is>
          <t>Desconto exibido de R$ 19,95 e total muda de R$ 39,90 para R$ 19,95</t>
        </is>
      </c>
      <c r="K4" s="5" t="inlineStr">
        <is>
          <t>Não executado</t>
        </is>
      </c>
      <c r="L4" s="5" t="inlineStr"/>
      <c r="M4" s="5" t="inlineStr"/>
      <c r="N4" s="5" t="inlineStr"/>
      <c r="O4" s="5" t="inlineStr"/>
    </row>
    <row r="5">
      <c r="A5" s="5" t="inlineStr">
        <is>
          <t>CT-04</t>
        </is>
      </c>
      <c r="B5" s="5" t="inlineStr">
        <is>
          <t>Código inexistente não aplica desconto (mensagem: ver dúvida)</t>
        </is>
      </c>
      <c r="C5" s="5" t="inlineStr">
        <is>
          <t>CA1</t>
        </is>
      </c>
      <c r="D5" s="5" t="inlineStr">
        <is>
          <t>negativo</t>
        </is>
      </c>
      <c r="E5" s="5" t="inlineStr">
        <is>
          <t>partição de equivalência</t>
        </is>
      </c>
      <c r="F5" s="5" t="inlineStr">
        <is>
          <t>Média</t>
        </is>
      </c>
      <c r="G5" s="5" t="inlineStr">
        <is>
          <t>• Visitante no checkout com o plano Mensal (R$ 39,90) selecionado
• Nenhum cupom NEXI99 cadastrado em homologação</t>
        </is>
      </c>
      <c r="H5" s="5" t="inlineStr">
        <is>
          <t>cupom: NEXI99 (não cadastrado)
plano: Mensal R$ 39,90</t>
        </is>
      </c>
      <c r="I5" s="5" t="inlineStr">
        <is>
          <t>1. Informar NEXI99 no campo de cupom
2. Clicar em Aplicar</t>
        </is>
      </c>
      <c r="J5" s="5" t="inlineStr">
        <is>
          <t>Nenhuma linha de desconto aparece e o total continua R$ 39,90; anotar na evidência a mensagem exibida</t>
        </is>
      </c>
      <c r="K5" s="5" t="inlineStr">
        <is>
          <t>Não executado</t>
        </is>
      </c>
      <c r="L5" s="5" t="inlineStr"/>
      <c r="M5" s="5" t="inlineStr"/>
      <c r="N5" s="5" t="inlineStr"/>
      <c r="O5" s="5" t="inlineStr"/>
    </row>
    <row r="6">
      <c r="A6" s="5" t="inlineStr">
        <is>
          <t>CT-05</t>
        </is>
      </c>
      <c r="B6" s="5" t="inlineStr">
        <is>
          <t>Desconto com fração de centavo (MINIMO5 no Mensal) expõe a regra de arredondamento</t>
        </is>
      </c>
      <c r="C6" s="5" t="inlineStr">
        <is>
          <t>CA1</t>
        </is>
      </c>
      <c r="D6" s="5" t="inlineStr">
        <is>
          <t>borda</t>
        </is>
      </c>
      <c r="E6" s="5" t="inlineStr">
        <is>
          <t>suposição de erro</t>
        </is>
      </c>
      <c r="F6" s="5" t="inlineStr">
        <is>
          <t>Média</t>
        </is>
      </c>
      <c r="G6" s="5" t="inlineStr">
        <is>
          <t>• Data do ambiente entre 14/10/2026 e 31/12/2026
• Visitante no checkout com o plano Mensal (R$ 39,90) selecionado
• Regra de arredondamento ainda não definida (ver dúvida)</t>
        </is>
      </c>
      <c r="H6" s="5" t="inlineStr">
        <is>
          <t>cupom: MINIMO5 (5%, validade 31/12/2026)
plano: Mensal R$ 39,90
conta: 39,90 × 5% = R$ 1,995 de desconto; total sem arredondar R$ 37,905</t>
        </is>
      </c>
      <c r="I6" s="5" t="inlineStr">
        <is>
          <t>1. Informar MINIMO5 no campo de cupom
2. Clicar em Aplicar
3. Avançar até a tela de confirmação do pagamento</t>
        </is>
      </c>
      <c r="J6" s="5" t="inlineStr">
        <is>
          <t>Desconto e total aparecem com exatamente 2 casas decimais, o total fica abaixo de R$ 39,90 e o mesmo total aparece no checkout e na confirmação; registrar o valor exibido para comparar com a regra que o PO definir</t>
        </is>
      </c>
      <c r="K6" s="5" t="inlineStr">
        <is>
          <t>Não executado</t>
        </is>
      </c>
      <c r="L6" s="5" t="inlineStr"/>
      <c r="M6" s="5" t="inlineStr"/>
      <c r="N6" s="5" t="inlineStr"/>
      <c r="O6" s="5" t="inlineStr"/>
    </row>
    <row r="7">
      <c r="A7" s="5" t="inlineStr">
        <is>
          <t>CT-06</t>
        </is>
      </c>
      <c r="B7" s="5" t="inlineStr">
        <is>
          <t>Código em minúsculas (nexi10) aplica o mesmo desconto que NEXI10</t>
        </is>
      </c>
      <c r="C7" s="5" t="inlineStr">
        <is>
          <t>CA2</t>
        </is>
      </c>
      <c r="D7" s="5" t="inlineStr">
        <is>
          <t>positivo</t>
        </is>
      </c>
      <c r="E7" s="5" t="inlineStr">
        <is>
          <t>partição de equivalência</t>
        </is>
      </c>
      <c r="F7" s="5" t="inlineStr">
        <is>
          <t>Média</t>
        </is>
      </c>
      <c r="G7" s="5" t="inlineStr">
        <is>
          <t>• Data do ambiente entre 14/10/2026 e 31/12/2026
• Visitante no checkout com o plano Mensal (R$ 39,90) selecionado</t>
        </is>
      </c>
      <c r="H7" s="5" t="inlineStr">
        <is>
          <t>cupom digitado: nexi10
cupom cadastrado: NEXI10 (10%, validade 31/12/2026)
plano: Mensal R$ 39,90</t>
        </is>
      </c>
      <c r="I7" s="5" t="inlineStr">
        <is>
          <t>1. Informar nexi10 no campo de cupom
2. Clicar em Aplicar</t>
        </is>
      </c>
      <c r="J7" s="5" t="inlineStr">
        <is>
          <t>Desconto exibido de R$ 3,99 e total muda de R$ 39,90 para R$ 35,91</t>
        </is>
      </c>
      <c r="K7" s="5" t="inlineStr">
        <is>
          <t>Não executado</t>
        </is>
      </c>
      <c r="L7" s="5" t="inlineStr"/>
      <c r="M7" s="5" t="inlineStr"/>
      <c r="N7" s="5" t="inlineStr"/>
      <c r="O7" s="5" t="inlineStr"/>
    </row>
    <row r="8">
      <c r="A8" s="5" t="inlineStr">
        <is>
          <t>CT-07</t>
        </is>
      </c>
      <c r="B8" s="5" t="inlineStr">
        <is>
          <t>Cupom expirado digitado em minúsculas (verao15) também mostra "Este cupom expirou"</t>
        </is>
      </c>
      <c r="C8" s="5" t="inlineStr">
        <is>
          <t>CA2, CA3</t>
        </is>
      </c>
      <c r="D8" s="5" t="inlineStr">
        <is>
          <t>negativo</t>
        </is>
      </c>
      <c r="E8" s="5" t="inlineStr">
        <is>
          <t>tabela de decisão</t>
        </is>
      </c>
      <c r="F8" s="5" t="inlineStr">
        <is>
          <t>Média</t>
        </is>
      </c>
      <c r="G8" s="5" t="inlineStr">
        <is>
          <t>• Data do ambiente 14/10/2026 (depois de 31/03/2026)
• Visitante no checkout com o plano Mensal (R$ 39,90) selecionado</t>
        </is>
      </c>
      <c r="H8" s="5" t="inlineStr">
        <is>
          <t>cupom digitado: verao15
cupom cadastrado: VERAO15 (15%, validade 31/03/2026)
plano: Mensal R$ 39,90</t>
        </is>
      </c>
      <c r="I8" s="5" t="inlineStr">
        <is>
          <t>1. Informar verao15 no campo de cupom
2. Clicar em Aplicar</t>
        </is>
      </c>
      <c r="J8" s="5" t="inlineStr">
        <is>
          <t>Aparece a mensagem "Este cupom expirou" e o total continua R$ 39,90</t>
        </is>
      </c>
      <c r="K8" s="5" t="inlineStr">
        <is>
          <t>Não executado</t>
        </is>
      </c>
      <c r="L8" s="5" t="inlineStr"/>
      <c r="M8" s="5" t="inlineStr"/>
      <c r="N8" s="5" t="inlineStr"/>
      <c r="O8" s="5" t="inlineStr"/>
    </row>
    <row r="9">
      <c r="A9" s="5" t="inlineStr">
        <is>
          <t>CT-08</t>
        </is>
      </c>
      <c r="B9" s="5" t="inlineStr">
        <is>
          <t>Cupom expirado VERAO15 mostra "Este cupom expirou" e não altera o valor</t>
        </is>
      </c>
      <c r="C9" s="5" t="inlineStr">
        <is>
          <t>CA3</t>
        </is>
      </c>
      <c r="D9" s="5" t="inlineStr">
        <is>
          <t>negativo</t>
        </is>
      </c>
      <c r="E9" s="5" t="inlineStr">
        <is>
          <t>partição de equivalência</t>
        </is>
      </c>
      <c r="F9" s="5" t="inlineStr">
        <is>
          <t>Alta</t>
        </is>
      </c>
      <c r="G9" s="5" t="inlineStr">
        <is>
          <t>• Data do ambiente 14/10/2026 (depois de 31/03/2026)
• Visitante no checkout com o plano Anual (R$ 399,00) selecionado</t>
        </is>
      </c>
      <c r="H9" s="5" t="inlineStr">
        <is>
          <t>cupom: VERAO15 (15%, validade 31/03/2026)
plano: Anual R$ 399,00</t>
        </is>
      </c>
      <c r="I9" s="5" t="inlineStr">
        <is>
          <t>1. Informar VERAO15 no campo de cupom
2. Clicar em Aplicar</t>
        </is>
      </c>
      <c r="J9" s="5" t="inlineStr">
        <is>
          <t>Aparece a mensagem "Este cupom expirou", nenhuma linha de desconto aparece e o total continua R$ 399,00</t>
        </is>
      </c>
      <c r="K9" s="5" t="inlineStr">
        <is>
          <t>Não executado</t>
        </is>
      </c>
      <c r="L9" s="5" t="inlineStr"/>
      <c r="M9" s="5" t="inlineStr"/>
      <c r="N9" s="5" t="inlineStr"/>
      <c r="O9" s="5" t="inlineStr"/>
    </row>
    <row r="10">
      <c r="A10" s="5" t="inlineStr">
        <is>
          <t>CT-09</t>
        </is>
      </c>
      <c r="B10" s="5" t="inlineStr">
        <is>
          <t>NEXI10 no dia seguinte ao fim da validade (01/01/2027) mostra "Este cupom expirou"</t>
        </is>
      </c>
      <c r="C10" s="5" t="inlineStr">
        <is>
          <t>CA3</t>
        </is>
      </c>
      <c r="D10" s="5" t="inlineStr">
        <is>
          <t>borda</t>
        </is>
      </c>
      <c r="E10" s="5" t="inlineStr">
        <is>
          <t>valor limite</t>
        </is>
      </c>
      <c r="F10" s="5" t="inlineStr">
        <is>
          <t>Média</t>
        </is>
      </c>
      <c r="G10" s="5" t="inlineStr">
        <is>
          <t>• Relógio do ambiente ajustado para 01/01/2027 00:00
• Visitante no checkout com o plano Mensal (R$ 39,90) selecionado</t>
        </is>
      </c>
      <c r="H10" s="5" t="inlineStr">
        <is>
          <t>cupom: NEXI10 (10%, validade 31/12/2026)
plano: Mensal R$ 39,90
data/hora do ambiente: 01/01/2027 00:00</t>
        </is>
      </c>
      <c r="I10" s="5" t="inlineStr">
        <is>
          <t>1. Informar NEXI10 no campo de cupom
2. Clicar em Aplicar</t>
        </is>
      </c>
      <c r="J10" s="5" t="inlineStr">
        <is>
          <t>Aparece a mensagem "Este cupom expirou" e o total continua R$ 39,90</t>
        </is>
      </c>
      <c r="K10" s="5" t="inlineStr">
        <is>
          <t>Não executado</t>
        </is>
      </c>
      <c r="L10" s="5" t="inlineStr"/>
      <c r="M10" s="5" t="inlineStr"/>
      <c r="N10" s="5" t="inlineStr"/>
      <c r="O10" s="5" t="inlineStr"/>
    </row>
    <row r="11">
      <c r="A11" s="5" t="inlineStr">
        <is>
          <t>CT-10</t>
        </is>
      </c>
      <c r="B11" s="5" t="inlineStr">
        <is>
          <t>NEXI10 no último minuto da validade (31/12/2026 23:59) ainda é aplicado</t>
        </is>
      </c>
      <c r="C11" s="5" t="inlineStr">
        <is>
          <t>CA3</t>
        </is>
      </c>
      <c r="D11" s="5" t="inlineStr">
        <is>
          <t>borda</t>
        </is>
      </c>
      <c r="E11" s="5" t="inlineStr">
        <is>
          <t>valor limite</t>
        </is>
      </c>
      <c r="F11" s="5" t="inlineStr">
        <is>
          <t>Média</t>
        </is>
      </c>
      <c r="G11" s="5" t="inlineStr">
        <is>
          <t>• Relógio do ambiente ajustado para 31/12/2026 23:59 (horário de Brasília)
• Visitante no checkout com o plano Mensal (R$ 39,90) selecionado
• Depende da suposição de que a validade inclui o dia 31/12 inteiro (ver dúvida)</t>
        </is>
      </c>
      <c r="H11" s="5" t="inlineStr">
        <is>
          <t>cupom: NEXI10 (10%, validade 31/12/2026)
plano: Mensal R$ 39,90
data/hora do ambiente: 31/12/2026 23:59</t>
        </is>
      </c>
      <c r="I11" s="5" t="inlineStr">
        <is>
          <t>1. Informar NEXI10 no campo de cupom
2. Clicar em Aplicar</t>
        </is>
      </c>
      <c r="J11" s="5" t="inlineStr">
        <is>
          <t>Desconto exibido de R$ 3,99 e total muda de R$ 39,90 para R$ 35,91</t>
        </is>
      </c>
      <c r="K11" s="5" t="inlineStr">
        <is>
          <t>Não executado</t>
        </is>
      </c>
      <c r="L11" s="5" t="inlineStr"/>
      <c r="M11" s="5" t="inlineStr"/>
      <c r="N11" s="5" t="inlineStr"/>
      <c r="O11" s="5" t="inlineStr"/>
    </row>
    <row r="12">
      <c r="A12" s="5" t="inlineStr">
        <is>
          <t>CT-11</t>
        </is>
      </c>
      <c r="B12" s="5" t="inlineStr">
        <is>
          <t>Segundo cupom (MINIMO5) substitui o primeiro (NEXI10) sem somar descontos</t>
        </is>
      </c>
      <c r="C12" s="5" t="inlineStr">
        <is>
          <t>CA4</t>
        </is>
      </c>
      <c r="D12" s="5" t="inlineStr">
        <is>
          <t>positivo</t>
        </is>
      </c>
      <c r="E12" s="5" t="inlineStr">
        <is>
          <t>transição de estado</t>
        </is>
      </c>
      <c r="F12" s="5" t="inlineStr">
        <is>
          <t>Alta</t>
        </is>
      </c>
      <c r="G12" s="5" t="inlineStr">
        <is>
          <t>• Data do ambiente entre 14/10/2026 e 31/12/2026
• Visitante no checkout com o plano Anual (R$ 399,00) selecionado</t>
        </is>
      </c>
      <c r="H12" s="5" t="inlineStr">
        <is>
          <t>cupom 1: NEXI10 (10%)
cupom 2: MINIMO5 (5%)
plano: Anual R$ 399,00</t>
        </is>
      </c>
      <c r="I12" s="5" t="inlineStr">
        <is>
          <t>1. Informar NEXI10 e clicar em Aplicar
2. Conferir que o total mostra R$ 359,10
3. Informar MINIMO5 e clicar em Aplicar</t>
        </is>
      </c>
      <c r="J12" s="5" t="inlineStr">
        <is>
          <t>Só o cupom MINIMO5 aparece no pedido, o desconto exibido é R$ 19,95 e o total é R$ 379,05</t>
        </is>
      </c>
      <c r="K12" s="5" t="inlineStr">
        <is>
          <t>Não executado</t>
        </is>
      </c>
      <c r="L12" s="5" t="inlineStr"/>
      <c r="M12" s="5" t="inlineStr"/>
      <c r="N12" s="5" t="inlineStr"/>
      <c r="O12" s="5" t="inlineStr"/>
    </row>
    <row r="13">
      <c r="A13" s="5" t="inlineStr">
        <is>
          <t>CT-12</t>
        </is>
      </c>
      <c r="B13" s="5" t="inlineStr">
        <is>
          <t>Aplicar o mesmo cupom NEXI10 duas vezes não dobra o desconto</t>
        </is>
      </c>
      <c r="C13" s="5" t="inlineStr">
        <is>
          <t>CA4</t>
        </is>
      </c>
      <c r="D13" s="5" t="inlineStr">
        <is>
          <t>negativo</t>
        </is>
      </c>
      <c r="E13" s="5" t="inlineStr">
        <is>
          <t>suposição de erro</t>
        </is>
      </c>
      <c r="F13" s="5" t="inlineStr">
        <is>
          <t>Média</t>
        </is>
      </c>
      <c r="G13" s="5" t="inlineStr">
        <is>
          <t>• Data do ambiente entre 14/10/2026 e 31/12/2026
• Visitante no checkout com o plano Mensal (R$ 39,90) selecionado</t>
        </is>
      </c>
      <c r="H13" s="5" t="inlineStr">
        <is>
          <t>cupom: NEXI10 (10%)
plano: Mensal R$ 39,90</t>
        </is>
      </c>
      <c r="I13" s="5" t="inlineStr">
        <is>
          <t>1. Informar NEXI10 e clicar em Aplicar
2. Informar NEXI10 de novo e clicar em Aplicar</t>
        </is>
      </c>
      <c r="J13" s="5" t="inlineStr">
        <is>
          <t>Só um cupom NEXI10 aparece no pedido, o desconto exibido é R$ 3,99 e o total é R$ 35,91</t>
        </is>
      </c>
      <c r="K13" s="5" t="inlineStr">
        <is>
          <t>Não executado</t>
        </is>
      </c>
      <c r="L13" s="5" t="inlineStr"/>
      <c r="M13" s="5" t="inlineStr"/>
      <c r="N13" s="5" t="inlineStr"/>
      <c r="O13" s="5" t="inlineStr"/>
    </row>
    <row r="14">
      <c r="A14" s="5" t="inlineStr">
        <is>
          <t>CT-13</t>
        </is>
      </c>
      <c r="B14" s="5" t="inlineStr">
        <is>
          <t>Desconto que leva o total a exatamente R$ 1,00 é aceito sem ajuste</t>
        </is>
      </c>
      <c r="C14" s="5" t="inlineStr">
        <is>
          <t>CA5</t>
        </is>
      </c>
      <c r="D14" s="5" t="inlineStr">
        <is>
          <t>borda</t>
        </is>
      </c>
      <c r="E14" s="5" t="inlineStr">
        <is>
          <t>valor limite</t>
        </is>
      </c>
      <c r="F14" s="5" t="inlineStr">
        <is>
          <t>Média</t>
        </is>
      </c>
      <c r="G14" s="5" t="inlineStr">
        <is>
          <t>• Plano de teste de R$ 2,00 criado em homologação pelo dev (os planos reais não chegam a R$ 1,00; ver dúvida)
• Visitante com cadastro novo, sem nenhuma assinatura anterior
• Checkout com o plano de teste de R$ 2,00 selecionado</t>
        </is>
      </c>
      <c r="H14" s="5" t="inlineStr">
        <is>
          <t>cupom: BEMVINDO50 (50%, primeira assinatura)
plano: Plano de teste R$ 2,00
conta: 2,00 × 50% = R$ 1,00 de desconto</t>
        </is>
      </c>
      <c r="I14" s="5" t="inlineStr">
        <is>
          <t>1. Informar BEMVINDO50 no campo de cupom
2. Clicar em Aplicar</t>
        </is>
      </c>
      <c r="J14" s="5" t="inlineStr">
        <is>
          <t>Total exibido é R$ 1,00</t>
        </is>
      </c>
      <c r="K14" s="5" t="inlineStr">
        <is>
          <t>Não executado</t>
        </is>
      </c>
      <c r="L14" s="5" t="inlineStr"/>
      <c r="M14" s="5" t="inlineStr"/>
      <c r="N14" s="5" t="inlineStr"/>
      <c r="O14" s="5" t="inlineStr"/>
    </row>
    <row r="15">
      <c r="A15" s="5" t="inlineStr">
        <is>
          <t>CT-14</t>
        </is>
      </c>
      <c r="B15" s="5" t="inlineStr">
        <is>
          <t>Desconto que levaria o total a R$ 0,99 fica travado em R$ 1,00</t>
        </is>
      </c>
      <c r="C15" s="5" t="inlineStr">
        <is>
          <t>CA5</t>
        </is>
      </c>
      <c r="D15" s="5" t="inlineStr">
        <is>
          <t>borda</t>
        </is>
      </c>
      <c r="E15" s="5" t="inlineStr">
        <is>
          <t>valor limite</t>
        </is>
      </c>
      <c r="F15" s="5" t="inlineStr">
        <is>
          <t>Média</t>
        </is>
      </c>
      <c r="G15" s="5" t="inlineStr">
        <is>
          <t>• Plano de teste de R$ 1,98 criado em homologação pelo dev (ver dúvida)
• Visitante com cadastro novo, sem nenhuma assinatura anterior
• Checkout com o plano de teste de R$ 1,98 selecionado</t>
        </is>
      </c>
      <c r="H15" s="5" t="inlineStr">
        <is>
          <t>cupom: BEMVINDO50 (50%, primeira assinatura)
plano: Plano de teste R$ 1,98
conta: 1,98 × 50% = R$ 0,99 de desconto; total sem trava R$ 0,99</t>
        </is>
      </c>
      <c r="I15" s="5" t="inlineStr">
        <is>
          <t>1. Informar BEMVINDO50 no campo de cupom
2. Clicar em Aplicar
3. Avançar até a tela de confirmação do pagamento</t>
        </is>
      </c>
      <c r="J15" s="5" t="inlineStr">
        <is>
          <t>Total exibido é R$ 1,00 no checkout e na confirmação do pagamento</t>
        </is>
      </c>
      <c r="K15" s="5" t="inlineStr">
        <is>
          <t>Não executado</t>
        </is>
      </c>
      <c r="L15" s="5" t="inlineStr"/>
      <c r="M15" s="5" t="inlineStr"/>
      <c r="N15" s="5" t="inlineStr"/>
      <c r="O15" s="5" t="inlineStr"/>
    </row>
    <row r="16">
      <c r="A16" s="5" t="inlineStr">
        <is>
          <t>CT-15</t>
        </is>
      </c>
      <c r="B16" s="5" t="inlineStr">
        <is>
          <t>Cupom de primeira assinatura (BEMVINDO50) não é aplicado para ex-assinante</t>
        </is>
      </c>
      <c r="C16" s="5" t="inlineStr">
        <is>
          <t>CA6</t>
        </is>
      </c>
      <c r="D16" s="5" t="inlineStr">
        <is>
          <t>negativo</t>
        </is>
      </c>
      <c r="E16" s="5" t="inlineStr">
        <is>
          <t>partição de equivalência</t>
        </is>
      </c>
      <c r="F16" s="5" t="inlineStr">
        <is>
          <t>Alta</t>
        </is>
      </c>
      <c r="G16" s="5" t="inlineStr">
        <is>
          <t>• Data do ambiente entre 14/10/2026 e 31/12/2026
• Usuário logado que já assinou o Mensal e cancelou (assinatura encerrada)
• Checkout com o plano Mensal (R$ 39,90) selecionado</t>
        </is>
      </c>
      <c r="H16" s="5" t="inlineStr">
        <is>
          <t>cupom: BEMVINDO50 (50%, primeira assinatura)
plano: Mensal R$ 39,90
usuário: ex-assinante, assinatura cancelada</t>
        </is>
      </c>
      <c r="I16" s="5" t="inlineStr">
        <is>
          <t>1. Informar BEMVINDO50 no campo de cupom
2. Clicar em Aplicar</t>
        </is>
      </c>
      <c r="J16" s="5" t="inlineStr">
        <is>
          <t>Nenhuma linha de desconto aparece e o total continua R$ 39,90; anotar na evidência a mensagem exibida</t>
        </is>
      </c>
      <c r="K16" s="5" t="inlineStr">
        <is>
          <t>Não executado</t>
        </is>
      </c>
      <c r="L16" s="5" t="inlineStr"/>
      <c r="M16" s="5" t="inlineStr"/>
      <c r="N16" s="5" t="inlineStr"/>
      <c r="O16" s="5" t="inlineStr"/>
    </row>
    <row r="17">
      <c r="A17" s="5" t="inlineStr">
        <is>
          <t>CT-16</t>
        </is>
      </c>
      <c r="B17" s="5" t="inlineStr">
        <is>
          <t>Cupom comum (NEXI10) continua valendo para ex-assinante</t>
        </is>
      </c>
      <c r="C17" s="5" t="inlineStr">
        <is>
          <t>CA6, CA1</t>
        </is>
      </c>
      <c r="D17" s="5" t="inlineStr">
        <is>
          <t>positivo</t>
        </is>
      </c>
      <c r="E17" s="5" t="inlineStr">
        <is>
          <t>partição de equivalência</t>
        </is>
      </c>
      <c r="F17" s="5" t="inlineStr">
        <is>
          <t>Média</t>
        </is>
      </c>
      <c r="G17" s="5" t="inlineStr">
        <is>
          <t>• Data do ambiente entre 14/10/2026 e 31/12/2026
• Usuário logado que já assinou o Mensal e cancelou (assinatura encerrada)
• Checkout com o plano Mensal (R$ 39,90) selecionado</t>
        </is>
      </c>
      <c r="H17" s="5" t="inlineStr">
        <is>
          <t>cupom: NEXI10 (10%, sem restrição de primeira assinatura)
plano: Mensal R$ 39,90
usuário: ex-assinante, assinatura cancelada</t>
        </is>
      </c>
      <c r="I17" s="5" t="inlineStr">
        <is>
          <t>1. Informar NEXI10 no campo de cupom
2. Clicar em Aplicar</t>
        </is>
      </c>
      <c r="J17" s="5" t="inlineStr">
        <is>
          <t>Desconto exibido de R$ 3,99 e total muda de R$ 39,90 para R$ 35,91</t>
        </is>
      </c>
      <c r="K17" s="5" t="inlineStr">
        <is>
          <t>Não executado</t>
        </is>
      </c>
      <c r="L17" s="5" t="inlineStr"/>
      <c r="M17" s="5" t="inlineStr"/>
      <c r="N17" s="5" t="inlineStr"/>
      <c r="O17" s="5" t="inlineStr"/>
    </row>
  </sheetData>
  <autoFilter ref="A1:O17"/>
  <conditionalFormatting sqref="K2:K17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K2:K17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9" customWidth="1" min="19" max="19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Nº casos</t>
        </is>
      </c>
    </row>
    <row r="2">
      <c r="A2" t="inlineStr">
        <is>
          <t>CA1</t>
        </is>
      </c>
      <c r="B2" s="5" t="inlineStr">
        <is>
          <t>Cupom válido aplica desconto percentual sobre o valor do plano escolhido; cupons têm desconto entre 5% e 50%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>
        <is>
          <t>X</t>
        </is>
      </c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>
        <is>
          <t>X</t>
        </is>
      </c>
      <c r="S2" s="6" t="n">
        <v>6</v>
      </c>
    </row>
    <row r="3">
      <c r="A3" t="inlineStr">
        <is>
          <t>CA2</t>
        </is>
      </c>
      <c r="B3" s="5" t="inlineStr">
        <is>
          <t>O código do cupom não diferencia maiúsculas de minúsculas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  <c r="I3" s="6" t="inlineStr">
        <is>
          <t>X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n">
        <v>2</v>
      </c>
    </row>
    <row r="4">
      <c r="A4" t="inlineStr">
        <is>
          <t>CA3</t>
        </is>
      </c>
      <c r="B4" s="5" t="inlineStr">
        <is>
          <t>Cupom fora da validade mostra a mensagem "Este cupom expirou" e o valor não muda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>
        <is>
          <t>X</t>
        </is>
      </c>
      <c r="J4" s="6" t="inlineStr">
        <is>
          <t>X</t>
        </is>
      </c>
      <c r="K4" s="6" t="inlineStr">
        <is>
          <t>X</t>
        </is>
      </c>
      <c r="L4" s="6" t="inlineStr">
        <is>
          <t>X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n">
        <v>4</v>
      </c>
    </row>
    <row r="5">
      <c r="A5" t="inlineStr">
        <is>
          <t>CA4</t>
        </is>
      </c>
      <c r="B5" s="5" t="inlineStr">
        <is>
          <t>Só um cupom por pedido; aplicar um segundo cupom substitui o primeiro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>
        <is>
          <t>X</t>
        </is>
      </c>
      <c r="N5" s="6" t="inlineStr">
        <is>
          <t>X</t>
        </is>
      </c>
      <c r="O5" s="6" t="inlineStr"/>
      <c r="P5" s="6" t="inlineStr"/>
      <c r="Q5" s="6" t="inlineStr"/>
      <c r="R5" s="6" t="inlineStr"/>
      <c r="S5" s="6" t="n">
        <v>2</v>
      </c>
    </row>
    <row r="6">
      <c r="A6" t="inlineStr">
        <is>
          <t>CA5</t>
        </is>
      </c>
      <c r="B6" s="5" t="inlineStr">
        <is>
          <t>O valor final nunca fica abaixo de R$ 1,00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>
        <is>
          <t>X</t>
        </is>
      </c>
      <c r="P6" s="6" t="inlineStr">
        <is>
          <t>X</t>
        </is>
      </c>
      <c r="Q6" s="6" t="inlineStr"/>
      <c r="R6" s="6" t="inlineStr"/>
      <c r="S6" s="6" t="n">
        <v>2</v>
      </c>
    </row>
    <row r="7">
      <c r="A7" t="inlineStr">
        <is>
          <t>CA6</t>
        </is>
      </c>
      <c r="B7" s="5" t="inlineStr">
        <is>
          <t>Cupons do tipo "primeira assinatura" só valem para quem nunca assinou o Nexi Play</t>
        </is>
      </c>
      <c r="C7" s="6" t="inlineStr"/>
      <c r="D7" s="6" t="inlineStr"/>
      <c r="E7" s="6" t="inlineStr">
        <is>
          <t>X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>
        <is>
          <t>X</t>
        </is>
      </c>
      <c r="R7" s="6" t="inlineStr">
        <is>
          <t>X</t>
        </is>
      </c>
      <c r="S7" s="6" t="n">
        <v>3</v>
      </c>
    </row>
  </sheetData>
  <conditionalFormatting sqref="S2:S7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Qual mensagem aparece para código inexistente?</t>
        </is>
      </c>
      <c r="C2" s="5" t="inlineStr">
        <is>
          <t>CA1</t>
        </is>
      </c>
      <c r="D2" s="5" t="inlineStr">
        <is>
          <t>CT-04 confere só que o desconto não é aplicado, não a mensagem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Qual a regra de arredondamento quando o desconto tem fração de centavo? Ex.: MINIMO5 no Mensal dá R$ 1,995 de desconto (total R$ 37,90 ou R$ 37,91?)</t>
        </is>
      </c>
      <c r="C3" s="5" t="inlineStr">
        <is>
          <t>CA1</t>
        </is>
      </c>
      <c r="D3" s="5" t="inlineStr">
        <is>
          <t>CT-05 só registra o valor exibido; não dá para dizer se está certo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O desconto vale só na primeira cobrança (a história diz 'pagar menos na primeira cobrança')? A renovação volta ao preço cheio?</t>
        </is>
      </c>
      <c r="C4" s="5" t="inlineStr">
        <is>
          <t>CA1</t>
        </is>
      </c>
      <c r="D4" s="5" t="inlineStr">
        <is>
          <t>Nenhum caso cobre a segunda cobrança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Se o visitante aplica o cupom e depois troca de plano (Mensal → Anual), o cupom continua aplicado e o desconto é recalculado sobre o novo plano?</t>
        </is>
      </c>
      <c r="C5" s="5" t="inlineStr">
        <is>
          <t>CA1</t>
        </is>
      </c>
      <c r="D5" s="5" t="inlineStr">
        <is>
          <t>Sem caso de troca de plano com cupom aplicado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Espaços antes/depois do código (' NEXI10 ') são ignorados? E clicar em Aplicar com o campo vazio?</t>
        </is>
      </c>
      <c r="C6" s="5" t="inlineStr">
        <is>
          <t>CA1, CA2</t>
        </is>
      </c>
      <c r="D6" s="5" t="inlineStr">
        <is>
          <t>Sem caso para espaços e campo vazio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A validade 31/12/2026 inclui o dia 31 inteiro (até 23:59)? Em qual fuso horário?</t>
        </is>
      </c>
      <c r="C7" s="5" t="inlineStr">
        <is>
          <t>CA3</t>
        </is>
      </c>
      <c r="D7" s="5" t="inlineStr">
        <is>
          <t>CT-10 depende de uma suposição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Com NEXI10 aplicado, se o visitante tentar um cupom expirado ou inválido, o NEXI10 continua aplicado ou é removido?</t>
        </is>
      </c>
      <c r="C8" s="5" t="inlineStr">
        <is>
          <t>CA3, CA4</t>
        </is>
      </c>
      <c r="D8" s="5" t="inlineStr">
        <is>
          <t>Sem caso para essa combinação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Com os planos atuais (mínimo R$ 39,90) e desconto máximo de 50%, o menor total possível é R$ 19,95: em que situação real a trava de R$ 1,00 atua? Dá para criar um plano ou cupom de teste em homologação?</t>
        </is>
      </c>
      <c r="C9" s="5" t="inlineStr">
        <is>
          <t>CA5</t>
        </is>
      </c>
      <c r="D9" s="5" t="inlineStr">
        <is>
          <t>CT-13 e CT-14 dependem de um plano de teste que não existe hoje</t>
        </is>
      </c>
      <c r="E9" s="5" t="inlineStr"/>
      <c r="F9" s="5" t="inlineStr"/>
    </row>
    <row r="10">
      <c r="A10" s="5" t="inlineStr">
        <is>
          <t>D9</t>
        </is>
      </c>
      <c r="B10" s="5" t="inlineStr">
        <is>
          <t>Qual mensagem aparece quando o cupom de primeira assinatura é recusado?</t>
        </is>
      </c>
      <c r="C10" s="5" t="inlineStr">
        <is>
          <t>CA6</t>
        </is>
      </c>
      <c r="D10" s="5" t="inlineStr">
        <is>
          <t>CT-15 confere só que o desconto não é aplicado</t>
        </is>
      </c>
      <c r="E10" s="5" t="inlineStr"/>
      <c r="F10" s="5" t="inlineStr"/>
    </row>
    <row r="11">
      <c r="A11" s="5" t="inlineStr">
        <is>
          <t>D10</t>
        </is>
      </c>
      <c r="B11" s="5" t="inlineStr">
        <is>
          <t>Como o sistema sabe que o visitante 'nunca assinou'? Por e-mail, CPF ou cartão? Quem criar conta nova com o mesmo CPF ou cartão de uma assinatura antiga consegue usar o BEMVINDO50?</t>
        </is>
      </c>
      <c r="C11" s="5" t="inlineStr">
        <is>
          <t>CA6</t>
        </is>
      </c>
      <c r="D11" s="5" t="inlineStr">
        <is>
          <t>Sem caso de fraude com conta nova; partição a definir</t>
        </is>
      </c>
      <c r="E11" s="5" t="inlineStr"/>
      <c r="F11" s="5" t="inlineStr"/>
    </row>
    <row r="12">
      <c r="A12" s="5" t="inlineStr">
        <is>
          <t>D11</t>
        </is>
      </c>
      <c r="B12" s="5" t="inlineStr">
        <is>
          <t>Quem só usou teste grátis, ou tem assinatura ativa, conta como 'já assinou'? Assinante ativo consegue chegar ao checkout?</t>
        </is>
      </c>
      <c r="C12" s="5" t="inlineStr">
        <is>
          <t>CA6</t>
        </is>
      </c>
      <c r="D12" s="5" t="inlineStr">
        <is>
          <t>Partições 'só teste grátis' e 'assinatura ativa' sem caso</t>
        </is>
      </c>
      <c r="E12" s="5" t="inlineStr"/>
      <c r="F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2026-10-14T12:33:43Z</dcterms:created>
  <dcterms:modified xsi:type="dcterms:W3CDTF">2026-10-14T12:33:43Z</dcterms:modified>
</cp:coreProperties>
</file>