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Cupom de desconto no checkout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COUNTIF(Casos!L2:L20,"Não executado")</f>
        <v/>
      </c>
    </row>
    <row r="5">
      <c r="A5" t="inlineStr">
        <is>
          <t>Passou</t>
        </is>
      </c>
      <c r="B5">
        <f>COUNTIF(Casos!L2:L20,"Passou")</f>
        <v/>
      </c>
    </row>
    <row r="6">
      <c r="A6" t="inlineStr">
        <is>
          <t>Falhou</t>
        </is>
      </c>
      <c r="B6">
        <f>COUNTIF(Casos!L2:L20,"Falhou")</f>
        <v/>
      </c>
    </row>
    <row r="7">
      <c r="A7" t="inlineStr">
        <is>
          <t>Bloqueado</t>
        </is>
      </c>
      <c r="B7">
        <f>COUNTIF(Casos!L2:L20,"Bloqueado")</f>
        <v/>
      </c>
    </row>
    <row r="8">
      <c r="A8" t="inlineStr">
        <is>
          <t>Total</t>
        </is>
      </c>
      <c r="B8">
        <f>COUNTA(Casos!A2:A20)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COUNTIFS(Casos!L2:L20,"Falhou",Casos!F2:F20,"Alta")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NEXI10 no plano Mensal reduz o total para R$ 35,91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Visitante no checkout, identificado com visitante.ct01@nexi.test (nunca assinou)
• Data do ambiente antes de 31/12/2026</t>
        </is>
      </c>
      <c r="H2" s="5" t="inlineStr">
        <is>
          <t>plano: Mensal R$ 39,90
cupom: NEXI10 (10%, validade 31/12/2026)
data do teste: 14/10/2026</t>
        </is>
      </c>
      <c r="I2" s="5" t="inlineStr">
        <is>
          <t>1. Acessar o checkout do Nexi Play
2. Escolher o plano Mensal
3. Informar NEXI10 no campo de cupom
4. Clicar em Aplicar</t>
        </is>
      </c>
      <c r="J2" s="5" t="inlineStr">
        <is>
          <t>Desconto de R$ 3,99 exibido e total muda de R$ 39,90 para R$ 35,91</t>
        </is>
      </c>
      <c r="K2" s="5" t="inlineStr">
        <is>
          <t>Suposição: O total exibido no checkout é o valor da primeira cobrança (o valor cobrado no cartão é o mesmo da tela)</t>
        </is>
      </c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NEXI10 no plano Anual reduz o total para R$ 359,10</t>
        </is>
      </c>
      <c r="C3" s="5" t="inlineStr">
        <is>
          <t>CA1</t>
        </is>
      </c>
      <c r="D3" s="5" t="inlineStr">
        <is>
          <t>positivo</t>
        </is>
      </c>
      <c r="E3" s="5" t="inlineStr">
        <is>
          <t>partição de equivalência</t>
        </is>
      </c>
      <c r="F3" s="5" t="inlineStr">
        <is>
          <t>Média</t>
        </is>
      </c>
      <c r="G3" s="5" t="inlineStr">
        <is>
          <t>• Visitante no checkout, identificado com visitante.ct02@nexi.test (nunca assinou)
• Data do ambiente antes de 31/12/2026</t>
        </is>
      </c>
      <c r="H3" s="5" t="inlineStr">
        <is>
          <t>plano: Anual R$ 399,00
cupom: NEXI10 (10%, validade 31/12/2026)</t>
        </is>
      </c>
      <c r="I3" s="5" t="inlineStr">
        <is>
          <t>1. Acessar o checkout do Nexi Play
2. Escolher o plano Anual
3. Informar NEXI10 no campo de cupom
4. Clicar em Aplicar</t>
        </is>
      </c>
      <c r="J3" s="5" t="inlineStr">
        <is>
          <t>Desconto de R$ 39,90 exibido e total muda de R$ 399,00 para R$ 359,10</t>
        </is>
      </c>
      <c r="K3" s="5" t="inlineStr">
        <is>
          <t>Suposição: O total exibido no checkout é o valor da primeira cobrança (o valor cobrado no cartão é o mesmo da tela)</t>
        </is>
      </c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Cupom de 5% (mínimo da faixa) no Anual reduz o total para R$ 379,05</t>
        </is>
      </c>
      <c r="C4" s="5" t="inlineStr">
        <is>
          <t>CA1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Visitante no checkout, identificado com visitante.ct03@nexi.test (nunca assinou)
• Data do ambiente antes de 31/12/2026</t>
        </is>
      </c>
      <c r="H4" s="5" t="inlineStr">
        <is>
          <t>plano: Anual R$ 399,00
cupom: MINIMO5 (5%, validade 31/12/2026)</t>
        </is>
      </c>
      <c r="I4" s="5" t="inlineStr">
        <is>
          <t>1. Acessar o checkout do Nexi Play
2. Escolher o plano Anual
3. Informar MINIMO5 no campo de cupom
4. Clicar em Aplicar</t>
        </is>
      </c>
      <c r="J4" s="5" t="inlineStr">
        <is>
          <t>Desconto de R$ 19,95 exibido e total muda de R$ 399,00 para R$ 379,05</t>
        </is>
      </c>
      <c r="K4" s="5" t="inlineStr">
        <is>
          <t>Suposição: O total exibido no checkout é o valor da primeira cobrança (o valor cobrado no cartão é o mesmo da tela)</t>
        </is>
      </c>
      <c r="L4" s="5" t="inlineStr">
        <is>
          <t>Não executado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Cupom de 50% (máximo da faixa) de primeira assinatura vale para quem nunca assinou</t>
        </is>
      </c>
      <c r="C5" s="5" t="inlineStr">
        <is>
          <t>CA1, CA6</t>
        </is>
      </c>
      <c r="D5" s="5" t="inlineStr">
        <is>
          <t>borda</t>
        </is>
      </c>
      <c r="E5" s="5" t="inlineStr">
        <is>
          <t>valor limite</t>
        </is>
      </c>
      <c r="F5" s="5" t="inlineStr">
        <is>
          <t>Alta</t>
        </is>
      </c>
      <c r="G5" s="5" t="inlineStr">
        <is>
          <t>• Visitante no checkout, identificado com nunca.assinou@nexi.test, e-mail sem nenhuma assinatura nem teste grátis no histórico
• Data do ambiente antes de 31/12/2026</t>
        </is>
      </c>
      <c r="H5" s="5" t="inlineStr">
        <is>
          <t>plano: Mensal R$ 39,90
cupom: BEMVINDO50 (50%, primeira assinatura, validade 31/12/2026)
conta: nunca.assinou@nexi.test</t>
        </is>
      </c>
      <c r="I5" s="5" t="inlineStr">
        <is>
          <t>1. Acessar o checkout do Nexi Play
2. Escolher o plano Mensal
3. Informar BEMVINDO50 no campo de cupom
4. Clicar em Aplicar</t>
        </is>
      </c>
      <c r="J5" s="5" t="inlineStr">
        <is>
          <t>Desconto de R$ 19,95 exibido e total muda de R$ 39,90 para R$ 19,95</t>
        </is>
      </c>
      <c r="K5" s="5" t="inlineStr">
        <is>
          <t>Suposição: O total exibido no checkout é o valor da primeira cobrança (o valor cobrado no cartão é o mesmo da tela)</t>
        </is>
      </c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MINIMO5 no Mensal expõe o arredondamento de R$ 37,905 (ver dúvida de arredondamento)</t>
        </is>
      </c>
      <c r="C6" s="5" t="inlineStr">
        <is>
          <t>CA1</t>
        </is>
      </c>
      <c r="D6" s="5" t="inlineStr">
        <is>
          <t>borda</t>
        </is>
      </c>
      <c r="E6" s="5" t="inlineStr">
        <is>
          <t>suposição de erro</t>
        </is>
      </c>
      <c r="F6" s="5" t="inlineStr">
        <is>
          <t>Média</t>
        </is>
      </c>
      <c r="G6" s="5" t="inlineStr">
        <is>
          <t>• Visitante no checkout, identificado com visitante.ct05@nexi.test (nunca assinou)
• Data do ambiente antes de 31/12/2026</t>
        </is>
      </c>
      <c r="H6" s="5" t="inlineStr">
        <is>
          <t>plano: Mensal R$ 39,90
cupom: MINIMO5 (5%)
conta: 39,90 x 5% = 1,995</t>
        </is>
      </c>
      <c r="I6" s="5" t="inlineStr">
        <is>
          <t>1. Acessar o checkout do Nexi Play
2. Escolher o plano Mensal
3. Informar MINIMO5 no campo de cupom
4. Clicar em Aplicar
5. Anotar o desconto e o total exibidos</t>
        </is>
      </c>
      <c r="J6" s="5" t="inlineStr">
        <is>
          <t>Total exibido segue a regra de arredondamento definida pelo PO (R$ 37,90 se o desconto for arredondado para R$ 2,00; R$ 37,91 se for truncado para R$ 1,99) e é igual ao valor cobrado</t>
        </is>
      </c>
      <c r="K6" s="5" t="inlineStr">
        <is>
          <t>D2 (bloqueia)</t>
        </is>
      </c>
      <c r="L6" s="5" t="inlineStr">
        <is>
          <t>Bloqueado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Código em minúsculas (nexi10) aplica o mesmo desconto do NEXI10</t>
        </is>
      </c>
      <c r="C7" s="5" t="inlineStr">
        <is>
          <t>CA2</t>
        </is>
      </c>
      <c r="D7" s="5" t="inlineStr">
        <is>
          <t>positivo</t>
        </is>
      </c>
      <c r="E7" s="5" t="inlineStr">
        <is>
          <t>partição de equivalência</t>
        </is>
      </c>
      <c r="F7" s="5" t="inlineStr">
        <is>
          <t>Média</t>
        </is>
      </c>
      <c r="G7" s="5" t="inlineStr">
        <is>
          <t>• Visitante no checkout, identificado com visitante.ct06@nexi.test (nunca assinou)
• Data do ambiente antes de 31/12/2026</t>
        </is>
      </c>
      <c r="H7" s="5" t="inlineStr">
        <is>
          <t>plano: Mensal R$ 39,90
cupom digitado: nexi10</t>
        </is>
      </c>
      <c r="I7" s="5" t="inlineStr">
        <is>
          <t>1. Acessar o checkout do Nexi Play
2. Escolher o plano Mensal
3. Informar nexi10 no campo de cupom
4. Clicar em Aplicar</t>
        </is>
      </c>
      <c r="J7" s="5" t="inlineStr">
        <is>
          <t>Desconto de R$ 3,99 exibido e total muda de R$ 39,90 para R$ 35,91</t>
        </is>
      </c>
      <c r="K7" s="5" t="inlineStr">
        <is>
          <t>Suposição: O total exibido no checkout é o valor da primeira cobrança (o valor cobrado no cartão é o mesmo da tela)</t>
        </is>
      </c>
      <c r="L7" s="5" t="inlineStr">
        <is>
          <t>Não executado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Código expirado em caixa mista (VeRaO15) continua recusado como expirado</t>
        </is>
      </c>
      <c r="C8" s="5" t="inlineStr">
        <is>
          <t>CA2, CA3</t>
        </is>
      </c>
      <c r="D8" s="5" t="inlineStr">
        <is>
          <t>negativo</t>
        </is>
      </c>
      <c r="E8" s="5" t="inlineStr">
        <is>
          <t>tabela de decisão</t>
        </is>
      </c>
      <c r="F8" s="5" t="inlineStr">
        <is>
          <t>Média</t>
        </is>
      </c>
      <c r="G8" s="5" t="inlineStr">
        <is>
          <t>• Visitante no checkout, identificado com visitante.ct07@nexi.test (nunca assinou)
• Data do ambiente 14/10/2026 (depois de 31/03/2026)</t>
        </is>
      </c>
      <c r="H8" s="5" t="inlineStr">
        <is>
          <t>plano: Anual R$ 399,00
cupom digitado: VeRaO15 (VERAO15, 15%, validade 31/03/2026)</t>
        </is>
      </c>
      <c r="I8" s="5" t="inlineStr">
        <is>
          <t>1. Acessar o checkout do Nexi Play
2. Escolher o plano Anual
3. Informar VeRaO15 no campo de cupom
4. Clicar em Aplicar</t>
        </is>
      </c>
      <c r="J8" s="5" t="inlineStr">
        <is>
          <t>Aparece a mensagem "Este cupom expirou" e o total continua R$ 399,00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Cupom VERAO15 vencido mostra "Este cupom expirou" e não altera o total</t>
        </is>
      </c>
      <c r="C9" s="5" t="inlineStr">
        <is>
          <t>CA3</t>
        </is>
      </c>
      <c r="D9" s="5" t="inlineStr">
        <is>
          <t>negativo</t>
        </is>
      </c>
      <c r="E9" s="5" t="inlineStr">
        <is>
          <t>partição de equivalência</t>
        </is>
      </c>
      <c r="F9" s="5" t="inlineStr">
        <is>
          <t>Alta</t>
        </is>
      </c>
      <c r="G9" s="5" t="inlineStr">
        <is>
          <t>• Visitante no checkout, identificado com visitante.ct08@nexi.test (nunca assinou)
• Data do ambiente 14/10/2026 (depois de 31/03/2026)</t>
        </is>
      </c>
      <c r="H9" s="5" t="inlineStr">
        <is>
          <t>plano: Mensal R$ 39,90
cupom: VERAO15 (15%, validade 31/03/2026)</t>
        </is>
      </c>
      <c r="I9" s="5" t="inlineStr">
        <is>
          <t>1. Acessar o checkout do Nexi Play
2. Escolher o plano Mensal
3. Informar VERAO15 no campo de cupom
4. Clicar em Aplicar</t>
        </is>
      </c>
      <c r="J9" s="5" t="inlineStr">
        <is>
          <t>Aparece a mensagem "Este cupom expirou" e o total continua R$ 39,90, sem linha de desconto</t>
        </is>
      </c>
      <c r="K9" s="5" t="inlineStr"/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NEXI10 no último dia da validade (31/12/2026) ainda é aplicado</t>
        </is>
      </c>
      <c r="C10" s="5" t="inlineStr">
        <is>
          <t>CA3</t>
        </is>
      </c>
      <c r="D10" s="5" t="inlineStr">
        <is>
          <t>borda</t>
        </is>
      </c>
      <c r="E10" s="5" t="inlineStr">
        <is>
          <t>valor limite</t>
        </is>
      </c>
      <c r="F10" s="5" t="inlineStr">
        <is>
          <t>Média</t>
        </is>
      </c>
      <c r="G10" s="5" t="inlineStr">
        <is>
          <t>• Relógio do ambiente ajustado para 31/12/2026 12:00 (horário de Brasília)
• Visitante no checkout, identificado com visitante.ct09@nexi.test (nunca assinou)</t>
        </is>
      </c>
      <c r="H10" s="5" t="inlineStr">
        <is>
          <t>plano: Mensal R$ 39,90
cupom: NEXI10 (10%, validade 31/12/2026)
data do teste: 31/12/2026 12:00</t>
        </is>
      </c>
      <c r="I10" s="5" t="inlineStr">
        <is>
          <t>1. Acessar o checkout do Nexi Play
2. Escolher o plano Mensal
3. Informar NEXI10 no campo de cupom
4. Clicar em Aplicar</t>
        </is>
      </c>
      <c r="J10" s="5" t="inlineStr">
        <is>
          <t>Desconto de R$ 3,99 exibido e total muda de R$ 39,90 para R$ 35,91</t>
        </is>
      </c>
      <c r="K10" s="5" t="inlineStr">
        <is>
          <t>D3 (bloqueia)
Suposição: O ambiente de homologação permite ajustar o relógio para testar validade e renovação</t>
        </is>
      </c>
      <c r="L10" s="5" t="inlineStr">
        <is>
          <t>Bloqueado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NEXI10 no dia seguinte ao fim da validade (01/01/2027) é recusado como expirado</t>
        </is>
      </c>
      <c r="C11" s="5" t="inlineStr">
        <is>
          <t>CA3</t>
        </is>
      </c>
      <c r="D11" s="5" t="inlineStr">
        <is>
          <t>borda</t>
        </is>
      </c>
      <c r="E11" s="5" t="inlineStr">
        <is>
          <t>valor limite</t>
        </is>
      </c>
      <c r="F11" s="5" t="inlineStr">
        <is>
          <t>Média</t>
        </is>
      </c>
      <c r="G11" s="5" t="inlineStr">
        <is>
          <t>• Relógio do ambiente ajustado para 01/01/2027 12:00 (horário de Brasília)
• Visitante no checkout, identificado com visitante.ct10@nexi.test (nunca assinou)</t>
        </is>
      </c>
      <c r="H11" s="5" t="inlineStr">
        <is>
          <t>plano: Mensal R$ 39,90
cupom: NEXI10 (10%, validade 31/12/2026)
data do teste: 01/01/2027 12:00</t>
        </is>
      </c>
      <c r="I11" s="5" t="inlineStr">
        <is>
          <t>1. Acessar o checkout do Nexi Play
2. Escolher o plano Mensal
3. Informar NEXI10 no campo de cupom
4. Clicar em Aplicar</t>
        </is>
      </c>
      <c r="J11" s="5" t="inlineStr">
        <is>
          <t>Aparece a mensagem "Este cupom expirou" e o total continua R$ 39,90</t>
        </is>
      </c>
      <c r="K11" s="5" t="inlineStr">
        <is>
          <t>Suposição: O ambiente de homologação permite ajustar o relógio para testar validade e renovação</t>
        </is>
      </c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Segundo cupom válido substitui o primeiro no total</t>
        </is>
      </c>
      <c r="C12" s="5" t="inlineStr">
        <is>
          <t>CA4</t>
        </is>
      </c>
      <c r="D12" s="5" t="inlineStr">
        <is>
          <t>positivo</t>
        </is>
      </c>
      <c r="E12" s="5" t="inlineStr">
        <is>
          <t>transição de estado</t>
        </is>
      </c>
      <c r="F12" s="5" t="inlineStr">
        <is>
          <t>Alta</t>
        </is>
      </c>
      <c r="G12" s="5" t="inlineStr">
        <is>
          <t>• Visitante no checkout, identificado com visitante.ct11@nexi.test (nunca assinou)
• Data do ambiente antes de 31/12/2026</t>
        </is>
      </c>
      <c r="H12" s="5" t="inlineStr">
        <is>
          <t>plano: Anual R$ 399,00
1º cupom: NEXI10 (10%)
2º cupom: MINIMO5 (5%)</t>
        </is>
      </c>
      <c r="I12" s="5" t="inlineStr">
        <is>
          <t>1. Acessar o checkout do Nexi Play
2. Escolher o plano Anual
3. Aplicar NEXI10 e conferir total de R$ 359,10
4. Informar MINIMO5 no campo de cupom
5. Clicar em Aplicar</t>
        </is>
      </c>
      <c r="J12" s="5" t="inlineStr">
        <is>
          <t>Só o cupom MINIMO5 aparece no pedido, desconto de R$ 19,95, e o total passa a R$ 379,05 (não R$ 339,15 dos dois somados nem R$ 341,15 dos dois em sequência)</t>
        </is>
      </c>
      <c r="K12" s="5" t="inlineStr">
        <is>
          <t>Suposição: O total exibido no checkout é o valor da primeira cobrança (o valor cobrado no cartão é o mesmo da tela)</t>
        </is>
      </c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Aplicar NEXI10 duas vezes não acumula o desconto</t>
        </is>
      </c>
      <c r="C13" s="5" t="inlineStr">
        <is>
          <t>CA4</t>
        </is>
      </c>
      <c r="D13" s="5" t="inlineStr">
        <is>
          <t>borda</t>
        </is>
      </c>
      <c r="E13" s="5" t="inlineStr">
        <is>
          <t>suposição de erro</t>
        </is>
      </c>
      <c r="F13" s="5" t="inlineStr">
        <is>
          <t>Média</t>
        </is>
      </c>
      <c r="G13" s="5" t="inlineStr">
        <is>
          <t>• Visitante no checkout, identificado com visitante.ct12@nexi.test (nunca assinou)
• Data do ambiente antes de 31/12/2026</t>
        </is>
      </c>
      <c r="H13" s="5" t="inlineStr">
        <is>
          <t>plano: Mensal R$ 39,90
cupom: NEXI10 (10%)</t>
        </is>
      </c>
      <c r="I13" s="5" t="inlineStr">
        <is>
          <t>1. Acessar o checkout do Nexi Play
2. Escolher o plano Mensal
3. Aplicar NEXI10
4. Informar NEXI10 de novo no campo de cupom
5. Clicar em Aplicar</t>
        </is>
      </c>
      <c r="J13" s="5" t="inlineStr">
        <is>
          <t>Total continua R$ 35,91 (não R$ 32,32) e o cupom NEXI10 aparece uma única vez no pedido</t>
        </is>
      </c>
      <c r="K13" s="5" t="inlineStr">
        <is>
          <t>Suposição: Aplicar o mesmo cupom de novo conta como um cupom só, pela regra 'só um cupom por pedido'</t>
        </is>
      </c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Cupom expirado aplicado sobre NEXI10 mostra "Este cupom expirou" (efeito no NEXI10 depende de dúvida)</t>
        </is>
      </c>
      <c r="C14" s="5" t="inlineStr">
        <is>
          <t>CA3, CA4</t>
        </is>
      </c>
      <c r="D14" s="5" t="inlineStr">
        <is>
          <t>negativo</t>
        </is>
      </c>
      <c r="E14" s="5" t="inlineStr">
        <is>
          <t>tabela de decisão</t>
        </is>
      </c>
      <c r="F14" s="5" t="inlineStr">
        <is>
          <t>Média</t>
        </is>
      </c>
      <c r="G14" s="5" t="inlineStr">
        <is>
          <t>• Visitante no checkout, identificado com visitante.ct13@nexi.test (nunca assinou)
• Data do ambiente 14/10/2026</t>
        </is>
      </c>
      <c r="H14" s="5" t="inlineStr">
        <is>
          <t>plano: Mensal R$ 39,90
1º cupom: NEXI10 (10%)
2º cupom: VERAO15 (expirado em 31/03/2026)</t>
        </is>
      </c>
      <c r="I14" s="5" t="inlineStr">
        <is>
          <t>1. Acessar o checkout do Nexi Play
2. Escolher o plano Mensal
3. Aplicar NEXI10 e conferir total de R$ 35,91
4. Informar VERAO15 no campo de cupom
5. Clicar em Aplicar</t>
        </is>
      </c>
      <c r="J14" s="5" t="inlineStr">
        <is>
          <t>Aparece a mensagem "Este cupom expirou", o desconto de 15% não é aplicado e o total segue a regra definida pelo PO para o NEXI10 (R$ 35,91 se ele é mantido; R$ 39,90 se é removido)</t>
        </is>
      </c>
      <c r="K14" s="5" t="inlineStr">
        <is>
          <t>D4 (bloqueia)</t>
        </is>
      </c>
      <c r="L14" s="5" t="inlineStr">
        <is>
          <t>Bloqueado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Desconto que leva o total a exatamente R$ 1,00 é aceito</t>
        </is>
      </c>
      <c r="C15" s="5" t="inlineStr">
        <is>
          <t>CA5</t>
        </is>
      </c>
      <c r="D15" s="5" t="inlineStr">
        <is>
          <t>borda</t>
        </is>
      </c>
      <c r="E15" s="5" t="inlineStr">
        <is>
          <t>valor limite</t>
        </is>
      </c>
      <c r="F15" s="5" t="inlineStr">
        <is>
          <t>Média</t>
        </is>
      </c>
      <c r="G15" s="5" t="inlineStr">
        <is>
          <t>• Combinação de plano e cupom em homologação cuja conta dê exatamente R$ 1,00 (ex.: plano de teste R$ 2,00 com cupom de 50%); não existe com os dados atuais, ver dúvida</t>
        </is>
      </c>
      <c r="H15" s="5" t="inlineStr">
        <is>
          <t>plano: a definir (ex.: R$ 2,00)
cupom: a definir (ex.: 50%)</t>
        </is>
      </c>
      <c r="I15" s="5" t="inlineStr">
        <is>
          <t>1. Acessar o checkout do Nexi Play
2. Escolher o plano de teste
3. Informar o cupom de teste
4. Clicar em Aplicar</t>
        </is>
      </c>
      <c r="J15" s="5" t="inlineStr">
        <is>
          <t>Total exibido é R$ 1,00</t>
        </is>
      </c>
      <c r="K15" s="5" t="inlineStr">
        <is>
          <t>D1 (bloqueia)</t>
        </is>
      </c>
      <c r="L15" s="5" t="inlineStr">
        <is>
          <t>Bloqueado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Desconto que levaria o total abaixo de R$ 1,00 para em R$ 1,00</t>
        </is>
      </c>
      <c r="C16" s="5" t="inlineStr">
        <is>
          <t>CA5</t>
        </is>
      </c>
      <c r="D16" s="5" t="inlineStr">
        <is>
          <t>borda</t>
        </is>
      </c>
      <c r="E16" s="5" t="inlineStr">
        <is>
          <t>valor limite</t>
        </is>
      </c>
      <c r="F16" s="5" t="inlineStr">
        <is>
          <t>Alta</t>
        </is>
      </c>
      <c r="G16" s="5" t="inlineStr">
        <is>
          <t>• Combinação de plano e cupom em homologação cuja conta dê R$ 0,99 ou menos (ex.: plano de teste R$ 1,98 com cupom de 50% = R$ 0,99); não existe com os dados atuais, ver dúvida</t>
        </is>
      </c>
      <c r="H16" s="5" t="inlineStr">
        <is>
          <t>plano: a definir (ex.: R$ 1,98)
cupom: a definir (ex.: 50%)</t>
        </is>
      </c>
      <c r="I16" s="5" t="inlineStr">
        <is>
          <t>1. Acessar o checkout do Nexi Play
2. Escolher o plano de teste
3. Informar o cupom de teste
4. Clicar em Aplicar
5. Concluir o pagamento</t>
        </is>
      </c>
      <c r="J16" s="5" t="inlineStr">
        <is>
          <t>Total exibido é R$ 1,00 (não R$ 0,99) e a cobrança registrada é de R$ 1,00</t>
        </is>
      </c>
      <c r="K16" s="5" t="inlineStr">
        <is>
          <t>D1 (bloqueia)
Suposição: O total exibido no checkout é o valor da primeira cobrança (o valor cobrado no cartão é o mesmo da tela)</t>
        </is>
      </c>
      <c r="L16" s="5" t="inlineStr">
        <is>
          <t>Bloqueado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BEMVINDO50 é recusado para quem já assinou e cancelou</t>
        </is>
      </c>
      <c r="C17" s="5" t="inlineStr">
        <is>
          <t>CA6</t>
        </is>
      </c>
      <c r="D17" s="5" t="inlineStr">
        <is>
          <t>negativo</t>
        </is>
      </c>
      <c r="E17" s="5" t="inlineStr">
        <is>
          <t>partição de equivalência</t>
        </is>
      </c>
      <c r="F17" s="5" t="inlineStr">
        <is>
          <t>Alta</t>
        </is>
      </c>
      <c r="G17" s="5" t="inlineStr">
        <is>
          <t>• Conta ex.assinante@nexi.test com assinatura Mensal paga e cancelada em 03/2026
• Visitante no checkout identificado com ex.assinante@nexi.test
• Data do ambiente antes de 31/12/2026</t>
        </is>
      </c>
      <c r="H17" s="5" t="inlineStr">
        <is>
          <t>plano: Mensal R$ 39,90
cupom: BEMVINDO50 (50%, primeira assinatura)
conta: ex.assinante@nexi.test (assinou e cancelou)</t>
        </is>
      </c>
      <c r="I17" s="5" t="inlineStr">
        <is>
          <t>1. Acessar o checkout do Nexi Play
2. Escolher o plano Mensal
3. Informar BEMVINDO50 no campo de cupom
4. Clicar em Aplicar</t>
        </is>
      </c>
      <c r="J17" s="5" t="inlineStr">
        <is>
          <t>O desconto não é aplicado e o total continua R$ 39,90</t>
        </is>
      </c>
      <c r="K17" s="5" t="inlineStr"/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BEMVINDO50 para quem só fez teste grátis (regra depende de dúvida)</t>
        </is>
      </c>
      <c r="C18" s="5" t="inlineStr">
        <is>
          <t>CA6</t>
        </is>
      </c>
      <c r="D18" s="5" t="inlineStr">
        <is>
          <t>borda</t>
        </is>
      </c>
      <c r="E18" s="5" t="inlineStr">
        <is>
          <t>partição de equivalência</t>
        </is>
      </c>
      <c r="F18" s="5" t="inlineStr">
        <is>
          <t>Média</t>
        </is>
      </c>
      <c r="G18" s="5" t="inlineStr">
        <is>
          <t>• Conta so.trial@nexi.test que fez teste grátis e nunca pagou nenhuma cobrança
• Visitante no checkout identificado com so.trial@nexi.test
• Data do ambiente antes de 31/12/2026</t>
        </is>
      </c>
      <c r="H18" s="5" t="inlineStr">
        <is>
          <t>plano: Mensal R$ 39,90
cupom: BEMVINDO50 (50%, primeira assinatura)
conta: so.trial@nexi.test (só teste grátis)</t>
        </is>
      </c>
      <c r="I18" s="5" t="inlineStr">
        <is>
          <t>1. Acessar o checkout do Nexi Play
2. Escolher o plano Mensal
3. Informar BEMVINDO50 no campo de cupom
4. Clicar em Aplicar</t>
        </is>
      </c>
      <c r="J18" s="5" t="inlineStr">
        <is>
          <t>Total segue a definição do PO: R$ 19,95 se teste grátis não conta como assinatura; R$ 39,90 se conta</t>
        </is>
      </c>
      <c r="K18" s="5" t="inlineStr">
        <is>
          <t>D5 (bloqueia)</t>
        </is>
      </c>
      <c r="L18" s="5" t="inlineStr">
        <is>
          <t>Bloqueado</t>
        </is>
      </c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CT-18</t>
        </is>
      </c>
      <c r="B19" s="5" t="inlineStr">
        <is>
          <t>Código inexistente (NEXI99) não altera o total</t>
        </is>
      </c>
      <c r="C19" s="5" t="inlineStr">
        <is>
          <t>CA1</t>
        </is>
      </c>
      <c r="D19" s="5" t="inlineStr">
        <is>
          <t>negativo</t>
        </is>
      </c>
      <c r="E19" s="5" t="inlineStr">
        <is>
          <t>partição de equivalência</t>
        </is>
      </c>
      <c r="F19" s="5" t="inlineStr">
        <is>
          <t>Média</t>
        </is>
      </c>
      <c r="G19" s="5" t="inlineStr">
        <is>
          <t>• Visitante no checkout, identificado com visitante.ct18@nexi.test (nunca assinou)
• Cupom NEXI99 não cadastrado em homologação</t>
        </is>
      </c>
      <c r="H19" s="5" t="inlineStr">
        <is>
          <t>plano: Mensal R$ 39,90
cupom: NEXI99</t>
        </is>
      </c>
      <c r="I19" s="5" t="inlineStr">
        <is>
          <t>1. Acessar o checkout do Nexi Play
2. Escolher o plano Mensal
3. Informar NEXI99 no campo de cupom
4. Clicar em Aplicar</t>
        </is>
      </c>
      <c r="J19" s="5" t="inlineStr">
        <is>
          <t>O desconto não é aplicado, o total continua R$ 39,90 e não aparece a mensagem "Este cupom expirou"</t>
        </is>
      </c>
      <c r="K19" s="5" t="inlineStr"/>
      <c r="L19" s="5" t="inlineStr">
        <is>
          <t>Não executado</t>
        </is>
      </c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CT-19</t>
        </is>
      </c>
      <c r="B20" s="5" t="inlineStr">
        <is>
          <t>Segunda cobrança do Mensal com NEXI10 vem pelo valor cheio</t>
        </is>
      </c>
      <c r="C20" s="5" t="inlineStr">
        <is>
          <t>CA7</t>
        </is>
      </c>
      <c r="D20" s="5" t="inlineStr">
        <is>
          <t>borda</t>
        </is>
      </c>
      <c r="E20" s="5" t="inlineStr">
        <is>
          <t>transição de estado</t>
        </is>
      </c>
      <c r="F20" s="5" t="inlineStr">
        <is>
          <t>Alta</t>
        </is>
      </c>
      <c r="G20" s="5" t="inlineStr">
        <is>
          <t>• Assinatura Mensal contratada por visitante.ct19@nexi.test com NEXI10, primeira cobrança de R$ 35,91 paga
• Relógio do ambiente avançado até a data da segunda cobrança (1 mês depois)</t>
        </is>
      </c>
      <c r="H20" s="5" t="inlineStr">
        <is>
          <t>plano: Mensal R$ 39,90
cupom: NEXI10 (10%)</t>
        </is>
      </c>
      <c r="I20" s="5" t="inlineStr">
        <is>
          <t>1. Disparar o processamento de renovação da assinatura
2. Consultar as cobranças da assinatura</t>
        </is>
      </c>
      <c r="J20" s="5" t="inlineStr">
        <is>
          <t>A segunda cobrança registrada é de R$ 39,90 e a primeira continua R$ 35,91</t>
        </is>
      </c>
      <c r="K20" s="5" t="inlineStr">
        <is>
          <t>Suposição: O ambiente de homologação permite ajustar o relógio para testar validade e renovação</t>
        </is>
      </c>
      <c r="L20" s="5" t="inlineStr">
        <is>
          <t>Não executado</t>
        </is>
      </c>
      <c r="M20" s="5" t="inlineStr"/>
      <c r="N20" s="5" t="inlineStr"/>
      <c r="O20" s="5" t="inlineStr"/>
      <c r="P20" s="5" t="inlineStr"/>
      <c r="Q20" s="5" t="inlineStr"/>
    </row>
  </sheetData>
  <autoFilter ref="A1:Q20"/>
  <conditionalFormatting sqref="L2:L20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20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9" customWidth="1" min="22" max="22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CT-18</t>
        </is>
      </c>
      <c r="U1" s="4" t="inlineStr">
        <is>
          <t>CT-19</t>
        </is>
      </c>
      <c r="V1" s="4" t="inlineStr">
        <is>
          <t>Nº casos</t>
        </is>
      </c>
    </row>
    <row r="2">
      <c r="A2" t="inlineStr">
        <is>
          <t>CA1</t>
        </is>
      </c>
      <c r="B2" s="5" t="inlineStr">
        <is>
          <t>Cupom válido aplica desconto percentual sobre o valor do plano escolhido; cupons têm desconto entre 5% e 50%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>
        <is>
          <t>X</t>
        </is>
      </c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>
        <is>
          <t>X</t>
        </is>
      </c>
      <c r="U2" s="6" t="inlineStr"/>
      <c r="V2" s="6" t="n">
        <v>6</v>
      </c>
    </row>
    <row r="3">
      <c r="A3" t="inlineStr">
        <is>
          <t>CA2</t>
        </is>
      </c>
      <c r="B3" s="5" t="inlineStr">
        <is>
          <t>O código do cupom não diferencia maiúsculas de minúsculas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  <c r="I3" s="6" t="inlineStr">
        <is>
          <t>X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n">
        <v>2</v>
      </c>
    </row>
    <row r="4">
      <c r="A4" t="inlineStr">
        <is>
          <t>CA3</t>
        </is>
      </c>
      <c r="B4" s="5" t="inlineStr">
        <is>
          <t>Cupom fora da validade mostra a mensagem "Este cupom expirou" e o valor não muda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>
        <is>
          <t>X</t>
        </is>
      </c>
      <c r="J4" s="6" t="inlineStr">
        <is>
          <t>X</t>
        </is>
      </c>
      <c r="K4" s="6" t="inlineStr">
        <is>
          <t>X</t>
        </is>
      </c>
      <c r="L4" s="6" t="inlineStr">
        <is>
          <t>X</t>
        </is>
      </c>
      <c r="M4" s="6" t="inlineStr"/>
      <c r="N4" s="6" t="inlineStr"/>
      <c r="O4" s="6" t="inlineStr">
        <is>
          <t>X</t>
        </is>
      </c>
      <c r="P4" s="6" t="inlineStr"/>
      <c r="Q4" s="6" t="inlineStr"/>
      <c r="R4" s="6" t="inlineStr"/>
      <c r="S4" s="6" t="inlineStr"/>
      <c r="T4" s="6" t="inlineStr"/>
      <c r="U4" s="6" t="inlineStr"/>
      <c r="V4" s="6" t="n">
        <v>5</v>
      </c>
    </row>
    <row r="5">
      <c r="A5" t="inlineStr">
        <is>
          <t>CA4</t>
        </is>
      </c>
      <c r="B5" s="5" t="inlineStr">
        <is>
          <t>Só um cupom por pedido; aplicar um segundo cupom substitui o primeiro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>
        <is>
          <t>X</t>
        </is>
      </c>
      <c r="N5" s="6" t="inlineStr">
        <is>
          <t>X</t>
        </is>
      </c>
      <c r="O5" s="6" t="inlineStr">
        <is>
          <t>X</t>
        </is>
      </c>
      <c r="P5" s="6" t="inlineStr"/>
      <c r="Q5" s="6" t="inlineStr"/>
      <c r="R5" s="6" t="inlineStr"/>
      <c r="S5" s="6" t="inlineStr"/>
      <c r="T5" s="6" t="inlineStr"/>
      <c r="U5" s="6" t="inlineStr"/>
      <c r="V5" s="6" t="n">
        <v>3</v>
      </c>
    </row>
    <row r="6">
      <c r="A6" t="inlineStr">
        <is>
          <t>CA5</t>
        </is>
      </c>
      <c r="B6" s="5" t="inlineStr">
        <is>
          <t>O valor final nunca fica abaixo de R$ 1,00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>
        <is>
          <t>X</t>
        </is>
      </c>
      <c r="Q6" s="6" t="inlineStr">
        <is>
          <t>X</t>
        </is>
      </c>
      <c r="R6" s="6" t="inlineStr"/>
      <c r="S6" s="6" t="inlineStr"/>
      <c r="T6" s="6" t="inlineStr"/>
      <c r="U6" s="6" t="inlineStr"/>
      <c r="V6" s="6" t="n">
        <v>2</v>
      </c>
    </row>
    <row r="7">
      <c r="A7" t="inlineStr">
        <is>
          <t>CA6</t>
        </is>
      </c>
      <c r="B7" s="5" t="inlineStr">
        <is>
          <t>Cupons do tipo "primeira assinatura" só valem para quem nunca assinou o Nexi Play</t>
        </is>
      </c>
      <c r="C7" s="6" t="inlineStr"/>
      <c r="D7" s="6" t="inlineStr"/>
      <c r="E7" s="6" t="inlineStr"/>
      <c r="F7" s="6" t="inlineStr">
        <is>
          <t>X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>
        <is>
          <t>X</t>
        </is>
      </c>
      <c r="S7" s="6" t="inlineStr">
        <is>
          <t>X</t>
        </is>
      </c>
      <c r="T7" s="6" t="inlineStr"/>
      <c r="U7" s="6" t="inlineStr"/>
      <c r="V7" s="6" t="n">
        <v>3</v>
      </c>
    </row>
    <row r="8">
      <c r="A8" t="inlineStr">
        <is>
          <t>CA7</t>
        </is>
      </c>
      <c r="B8" s="5" t="inlineStr">
        <is>
          <t>O desconto vale só na primeira cobrança ("para pagar menos na primeira cobrança")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>
        <is>
          <t>X</t>
        </is>
      </c>
      <c r="V8" s="6" t="n">
        <v>1</v>
      </c>
    </row>
  </sheetData>
  <conditionalFormatting sqref="V2:V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Nenhum plano ou cupom de homologação deixa o total abaixo de R$ 1,00 (o maior desconto é 50% de R$ 39,90 = R$ 19,95). Dá para cadastrar um plano ou cupom de teste para o CA5 (ex.: plano R$ 2,00 e R$ 1,98 com cupom de 50%)? E em qual situação real o piso entra em jogo?</t>
        </is>
      </c>
      <c r="C2" s="5" t="inlineStr">
        <is>
          <t>CA5</t>
        </is>
      </c>
      <c r="D2" s="5" t="inlineStr">
        <is>
          <t>Sem esses dados o CA5 não é testável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Como arredondar centavos do desconto (ex.: 5% de R$ 39,90 = R$ 1,995)? Arredonda para cima, para baixo ou meio-para-cima, e no desconto ou no total?</t>
        </is>
      </c>
      <c r="C3" s="5" t="inlineStr">
        <is>
          <t>CA1</t>
        </is>
      </c>
      <c r="D3" s="5" t="inlineStr">
        <is>
          <t>Define o valor esperado de CT-05 (R$ 37,90 ou R$ 37,91); o mesmo vale para VERAO15 no Mensal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A validade "31/12/2026" inclui o dia 31 inteiro (até 23:59)? Em qual fuso horário?</t>
        </is>
      </c>
      <c r="C4" s="5" t="inlineStr">
        <is>
          <t>CA3</t>
        </is>
      </c>
      <c r="D4" s="5" t="inlineStr">
        <is>
          <t>Define se CT-09 deve aceitar o cupom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Com um cupom já aplicado, o que acontece se o segundo cupom for recusado (expirado, inexistente ou de primeira assinatura para quem já assinou)? O primeiro continua valendo ou é removido?</t>
        </is>
      </c>
      <c r="C5" s="5" t="inlineStr">
        <is>
          <t>CA4, CA3</t>
        </is>
      </c>
      <c r="D5" s="5" t="inlineStr">
        <is>
          <t>Define o total esperado de CT-13; CA3 diz que 'o valor não muda', o que sugere manter o primeiro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Quem conta como "já assinou" para o CA6: quem só fez teste grátis conta? A checagem é por e-mail, CPF ou cartão (a mesma pessoa com outro e-mail consegue usar o cupom)?</t>
        </is>
      </c>
      <c r="C6" s="5" t="inlineStr">
        <is>
          <t>CA6</t>
        </is>
      </c>
      <c r="D6" s="5" t="inlineStr">
        <is>
          <t>Define o resultado de CT-17 e pode gerar casos novos de identificação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Quais mensagens aparecem para código inexistente e para cupom de primeira assinatura recusado?</t>
        </is>
      </c>
      <c r="C7" s="5" t="inlineStr">
        <is>
          <t>CA1, CA6</t>
        </is>
      </c>
      <c r="D7" s="5" t="inlineStr">
        <is>
          <t>CT-16 e CT-18 conferem só o total, não a mensagem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O código aceita espaços antes/depois (" NEXI10 ")? O que acontece ao clicar em Aplicar com o campo vazio?</t>
        </is>
      </c>
      <c r="C8" s="5" t="inlineStr">
        <is>
          <t>CA2</t>
        </is>
      </c>
      <c r="D8" s="5" t="inlineStr">
        <is>
          <t>Sem resposta, não há casos para espaços e campo vazio</t>
        </is>
      </c>
      <c r="E8" s="5" t="inlineStr"/>
      <c r="F8" s="5" t="inlineStr"/>
    </row>
    <row r="9">
      <c r="A9" s="5" t="inlineStr">
        <is>
          <t>D8</t>
        </is>
      </c>
      <c r="B9" s="5" t="inlineStr">
        <is>
          <t>Trocar de plano (Mensal ↔ Anual) com o cupom já aplicado recalcula o desconto sobre o novo plano ou remove o cupom?</t>
        </is>
      </c>
      <c r="C9" s="5" t="inlineStr">
        <is>
          <t>CA1</t>
        </is>
      </c>
      <c r="D9" s="5" t="inlineStr">
        <is>
          <t>Sem resposta, não há caso de troca de plano com cupom aplicado</t>
        </is>
      </c>
      <c r="E9" s="5" t="inlineStr"/>
      <c r="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2026-10-14T13:02:07Z</dcterms:created>
  <dcterms:modified xsi:type="dcterms:W3CDTF">2026-10-14T13:02:07Z</dcterms:modified>
</cp:coreProperties>
</file>