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Cancelamento de assinatura pelo app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COUNTIF(Casos!L2:L16,"Não executado")</f>
        <v/>
      </c>
    </row>
    <row r="5">
      <c r="A5" t="inlineStr">
        <is>
          <t>Passou</t>
        </is>
      </c>
      <c r="B5">
        <f>COUNTIF(Casos!L2:L16,"Passou")</f>
        <v/>
      </c>
    </row>
    <row r="6">
      <c r="A6" t="inlineStr">
        <is>
          <t>Falhou</t>
        </is>
      </c>
      <c r="B6">
        <f>COUNTIF(Casos!L2:L16,"Falhou")</f>
        <v/>
      </c>
    </row>
    <row r="7">
      <c r="A7" t="inlineStr">
        <is>
          <t>Bloqueado</t>
        </is>
      </c>
      <c r="B7">
        <f>COUNTIF(Casos!L2:L16,"Bloqueado")</f>
        <v/>
      </c>
    </row>
    <row r="8">
      <c r="A8" t="inlineStr">
        <is>
          <t>Total</t>
        </is>
      </c>
      <c r="B8">
        <f>COUNTA(Casos!A2:A16)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COUNTIFS(Casos!L2:L16,"Falhou",Casos!F2:F16,"Alta")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Mensal cancelado 3 dias após a contratação recebe reembolso integral de R$ 39,90</t>
        </is>
      </c>
      <c r="C2" s="5" t="inlineStr">
        <is>
          <t>CA1, CA3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qa.cancel01@nexi.test logado no app
• Plano Mensal R$ 39,90 contratado há 3 dias (ajustar data de contratação no banco do ambiente de teste)</t>
        </is>
      </c>
      <c r="H2" s="5" t="inlineStr">
        <is>
          <t>usuário: qa.cancel01@nexi.test
plano: Mensal R$ 39,90
contratado há: 3 dias</t>
        </is>
      </c>
      <c r="I2" s="5" t="inlineStr">
        <is>
          <t>1. Acessar Conta &gt; Assinatura
2. Clicar em Cancelar
3. Confirmar na pergunta "Tem certeza?"</t>
        </is>
      </c>
      <c r="J2" s="5" t="inlineStr">
        <is>
          <t>Reembolso de R$ 39,90 registrado no gateway de pagamento para a cobrança da contratação e assinatura com status cancelada no banco</t>
        </is>
      </c>
      <c r="K2" s="5" t="inlineStr">
        <is>
          <t>Suposição: O reembolso é feito e conferido no gateway de pagamento da Nexi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Clicar em Cancelar mostra "Tem certeza?" antes de cancelar</t>
        </is>
      </c>
      <c r="C3" s="5" t="inlineStr">
        <is>
          <t>CA2</t>
        </is>
      </c>
      <c r="D3" s="5" t="inlineStr">
        <is>
          <t>positivo</t>
        </is>
      </c>
      <c r="E3" s="5" t="inlineStr">
        <is>
          <t>caminho feliz</t>
        </is>
      </c>
      <c r="F3" s="5" t="inlineStr">
        <is>
          <t>Média</t>
        </is>
      </c>
      <c r="G3" s="5" t="inlineStr">
        <is>
          <t>• Usuário qa.cancel02@nexi.test logado com plano Mensal R$ 39,90 ativo, contratado há 15 dias</t>
        </is>
      </c>
      <c r="H3" s="5" t="inlineStr">
        <is>
          <t>usuário: qa.cancel02@nexi.test
plano: Mensal R$ 39,90</t>
        </is>
      </c>
      <c r="I3" s="5" t="inlineStr">
        <is>
          <t>1. Acessar Conta &gt; Assinatura
2. Clicar em Cancelar
3. Sem responder à pergunta, consultar o status da assinatura no banco</t>
        </is>
      </c>
      <c r="J3" s="5" t="inlineStr">
        <is>
          <t>Aparece a pergunta "Tem certeza?" e, enquanto não há resposta, a assinatura continua com status ativa no banco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Desistir na pergunta "Tem certeza?" não cancela a assinatura</t>
        </is>
      </c>
      <c r="C4" s="5" t="inlineStr">
        <is>
          <t>CA2, CA7</t>
        </is>
      </c>
      <c r="D4" s="5" t="inlineStr">
        <is>
          <t>negativo</t>
        </is>
      </c>
      <c r="E4" s="5" t="inlineStr">
        <is>
          <t>suposição de erro</t>
        </is>
      </c>
      <c r="F4" s="5" t="inlineStr">
        <is>
          <t>Média</t>
        </is>
      </c>
      <c r="G4" s="5" t="inlineStr">
        <is>
          <t>• Usuário qa.cancel03@nexi.test logado com plano Mensal R$ 39,90 ativo, contratado há 3 dias</t>
        </is>
      </c>
      <c r="H4" s="5" t="inlineStr">
        <is>
          <t>usuário: qa.cancel03@nexi.test
plano: Mensal R$ 39,90
contratado há: 3 dias</t>
        </is>
      </c>
      <c r="I4" s="5" t="inlineStr">
        <is>
          <t>1. Acessar Conta &gt; Assinatura
2. Clicar em Cancelar
3. Recusar a pergunta "Tem certeza?" (opção de não confirmar)</t>
        </is>
      </c>
      <c r="J4" s="5" t="inlineStr">
        <is>
          <t>Assinatura continua com status ativa no banco, nenhum reembolso registrado no gateway e nenhum e-mail de cancelamento chega em qa.cancel03@nexi.test</t>
        </is>
      </c>
      <c r="K4" s="5" t="inlineStr"/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Anual cancelado 3 dias após a contratação recebe reembolso integral de R$ 399,00</t>
        </is>
      </c>
      <c r="C5" s="5" t="inlineStr">
        <is>
          <t>CA3</t>
        </is>
      </c>
      <c r="D5" s="5" t="inlineStr">
        <is>
          <t>positivo</t>
        </is>
      </c>
      <c r="E5" s="5" t="inlineStr">
        <is>
          <t>tabela de decisão</t>
        </is>
      </c>
      <c r="F5" s="5" t="inlineStr">
        <is>
          <t>Média</t>
        </is>
      </c>
      <c r="G5" s="5" t="inlineStr">
        <is>
          <t>• Usuário qa.cancel04@nexi.test logado no app
• Plano Anual R$ 399,00 contratado há 3 dias (ajustar data de contratação no banco)</t>
        </is>
      </c>
      <c r="H5" s="5" t="inlineStr">
        <is>
          <t>usuário: qa.cancel04@nexi.test
plano: Anual R$ 399,00
contratado há: 3 dias</t>
        </is>
      </c>
      <c r="I5" s="5" t="inlineStr">
        <is>
          <t>1. Acessar Conta &gt; Assinatura
2. Clicar em Cancelar
3. Confirmar na pergunta "Tem certeza?"</t>
        </is>
      </c>
      <c r="J5" s="5" t="inlineStr">
        <is>
          <t>Reembolso de R$ 399,00 registrado no gateway de pagamento e assinatura com status cancelada no banco</t>
        </is>
      </c>
      <c r="K5" s="5" t="inlineStr">
        <is>
          <t>Suposição: O reembolso é feito e conferido no gateway de pagamento da Nexi</t>
        </is>
      </c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Mensal cancelado exatamente 7 dias após a contratação recebe reembolso integral (ver D1)</t>
        </is>
      </c>
      <c r="C6" s="5" t="inlineStr">
        <is>
          <t>CA3</t>
        </is>
      </c>
      <c r="D6" s="5" t="inlineStr">
        <is>
          <t>borda</t>
        </is>
      </c>
      <c r="E6" s="5" t="inlineStr">
        <is>
          <t>valor limite</t>
        </is>
      </c>
      <c r="F6" s="5" t="inlineStr">
        <is>
          <t>Alta</t>
        </is>
      </c>
      <c r="G6" s="5" t="inlineStr">
        <is>
          <t>• Usuário qa.cancel05@nexi.test logado no app
• Plano Mensal R$ 39,90 contratado exatamente 7 dias corridos antes do teste, mesmo horário (ajustar data no banco)</t>
        </is>
      </c>
      <c r="H6" s="5" t="inlineStr">
        <is>
          <t>usuário: qa.cancel05@nexi.test
plano: Mensal R$ 39,90
contratado há: 7 dias</t>
        </is>
      </c>
      <c r="I6" s="5" t="inlineStr">
        <is>
          <t>1. Acessar Conta &gt; Assinatura
2. Clicar em Cancelar
3. Confirmar na pergunta "Tem certeza?"</t>
        </is>
      </c>
      <c r="J6" s="5" t="inlineStr">
        <is>
          <t>Reembolso de R$ 39,90 registrado no gateway de pagamento</t>
        </is>
      </c>
      <c r="K6" s="5" t="inlineStr">
        <is>
          <t>D1 (bloqueia)
Suposição: Dia da contratação é o dia 0 e o limite é 7 dias corridos no mesmo horário da contratação
Suposição: O reembolso é feito e conferido no gateway de pagamento da Nexi</t>
        </is>
      </c>
      <c r="L6" s="5" t="inlineStr">
        <is>
          <t>Bloqueado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Mensal cancelado 8 dias após a contratação não recebe reembolso integral</t>
        </is>
      </c>
      <c r="C7" s="5" t="inlineStr">
        <is>
          <t>CA3, CA4</t>
        </is>
      </c>
      <c r="D7" s="5" t="inlineStr">
        <is>
          <t>borda</t>
        </is>
      </c>
      <c r="E7" s="5" t="inlineStr">
        <is>
          <t>valor limite</t>
        </is>
      </c>
      <c r="F7" s="5" t="inlineStr">
        <is>
          <t>Alta</t>
        </is>
      </c>
      <c r="G7" s="5" t="inlineStr">
        <is>
          <t>• Usuário qa.cancel06@nexi.test logado no app
• Plano Mensal R$ 39,90 contratado há 8 dias (ajustar data no banco)</t>
        </is>
      </c>
      <c r="H7" s="5" t="inlineStr">
        <is>
          <t>usuário: qa.cancel06@nexi.test
plano: Mensal R$ 39,90
contratado há: 8 dias</t>
        </is>
      </c>
      <c r="I7" s="5" t="inlineStr">
        <is>
          <t>1. Acessar Conta &gt; Assinatura
2. Clicar em Cancelar
3. Confirmar na pergunta "Tem certeza?"</t>
        </is>
      </c>
      <c r="J7" s="5" t="inlineStr">
        <is>
          <t>Nenhum reembolso registrado no gateway para a cobrança de R$ 39,90 e assinatura com status cancelada no banco</t>
        </is>
      </c>
      <c r="K7" s="5" t="inlineStr">
        <is>
          <t>Suposição: Mensal cancelado depois de 7 dias não tem reembolso (o texto só cita reembolso até 7 dias e no anual)
Suposição: O reembolso é feito e conferido no gateway de pagamento da Nexi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Mensal cancelado no 15º dia continua com acesso até o fim do período pago</t>
        </is>
      </c>
      <c r="C8" s="5" t="inlineStr">
        <is>
          <t>CA4</t>
        </is>
      </c>
      <c r="D8" s="5" t="inlineStr">
        <is>
          <t>positivo</t>
        </is>
      </c>
      <c r="E8" s="5" t="inlineStr">
        <is>
          <t>transição de estado</t>
        </is>
      </c>
      <c r="F8" s="5" t="inlineStr">
        <is>
          <t>Alta</t>
        </is>
      </c>
      <c r="G8" s="5" t="inlineStr">
        <is>
          <t>• Usuário qa.cancel07@nexi.test logado no app
• Plano Mensal R$ 39,90 contratado há 15 dias; período pago termina em 15 dias</t>
        </is>
      </c>
      <c r="H8" s="5" t="inlineStr">
        <is>
          <t>usuário: qa.cancel07@nexi.test
plano: Mensal R$ 39,90
contratado há: 15 dias</t>
        </is>
      </c>
      <c r="I8" s="5" t="inlineStr">
        <is>
          <t>1. Acessar Conta &gt; Assinatura
2. Clicar em Cancelar
3. Confirmar na pergunta "Tem certeza?"
4. Voltar ao catálogo e abrir um título qualquer</t>
        </is>
      </c>
      <c r="J8" s="5" t="inlineStr">
        <is>
          <t>O título começa a tocar, sem tela pedindo assinatura, mesmo com a assinatura com status cancelada no banco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Mensal cancelado depois de 7 dias não é cobrado na data de renovação</t>
        </is>
      </c>
      <c r="C9" s="5" t="inlineStr">
        <is>
          <t>CA5</t>
        </is>
      </c>
      <c r="D9" s="5" t="inlineStr">
        <is>
          <t>negativo</t>
        </is>
      </c>
      <c r="E9" s="5" t="inlineStr">
        <is>
          <t>transição de estado</t>
        </is>
      </c>
      <c r="F9" s="5" t="inlineStr">
        <is>
          <t>Alta</t>
        </is>
      </c>
      <c r="G9" s="5" t="inlineStr">
        <is>
          <t>• Assinatura Mensal R$ 39,90 de qa.cancel08@nexi.test cancelada no 15º dia após a contratação
• Relógio do ambiente avançado para 1 dia depois da data de renovação e rotina de cobrança recorrente executada</t>
        </is>
      </c>
      <c r="H9" s="5" t="inlineStr">
        <is>
          <t>usuário: qa.cancel08@nexi.test
plano: Mensal R$ 39,90</t>
        </is>
      </c>
      <c r="I9" s="5" t="inlineStr">
        <is>
          <t>1. Consultar as cobranças de qa.cancel08@nexi.test no gateway de pagamento
2. Consultar as cobranças da assinatura no banco</t>
        </is>
      </c>
      <c r="J9" s="5" t="inlineStr">
        <is>
          <t>Nenhuma nova cobrança de R$ 39,90 no gateway nem no banco além da cobrança da contratação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Depois do fim do período pago, o assinante cancelado não acessa o catálogo</t>
        </is>
      </c>
      <c r="C10" s="5" t="inlineStr">
        <is>
          <t>CA4</t>
        </is>
      </c>
      <c r="D10" s="5" t="inlineStr">
        <is>
          <t>borda</t>
        </is>
      </c>
      <c r="E10" s="5" t="inlineStr">
        <is>
          <t>transição de estado</t>
        </is>
      </c>
      <c r="F10" s="5" t="inlineStr">
        <is>
          <t>Média</t>
        </is>
      </c>
      <c r="G10" s="5" t="inlineStr">
        <is>
          <t>• Assinatura Mensal R$ 39,90 de qa.cancel09@nexi.test cancelada no 15º dia após a contratação
• Relógio do ambiente avançado para 1 minuto depois do fim do período pago</t>
        </is>
      </c>
      <c r="H10" s="5" t="inlineStr">
        <is>
          <t>usuário: qa.cancel09@nexi.test
plano: Mensal R$ 39,90</t>
        </is>
      </c>
      <c r="I10" s="5" t="inlineStr">
        <is>
          <t>1. Entrar no app com qa.cancel09@nexi.test
2. Abrir um título do catálogo</t>
        </is>
      </c>
      <c r="J10" s="5" t="inlineStr">
        <is>
          <t>O título não começa a tocar</t>
        </is>
      </c>
      <c r="K10" s="5" t="inlineStr">
        <is>
          <t>Suposição: Depois do fim do período pago, o assinante cancelado perde o acesso ao catálogo</t>
        </is>
      </c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Anual cancelado com 3 meses e 15 dias recebe reembolso proporcional de R$ 266,00 (ver D2)</t>
        </is>
      </c>
      <c r="C11" s="5" t="inlineStr">
        <is>
          <t>CA6</t>
        </is>
      </c>
      <c r="D11" s="5" t="inlineStr">
        <is>
          <t>positivo</t>
        </is>
      </c>
      <c r="E11" s="5" t="inlineStr">
        <is>
          <t>tabela de decisão</t>
        </is>
      </c>
      <c r="F11" s="5" t="inlineStr">
        <is>
          <t>Alta</t>
        </is>
      </c>
      <c r="G11" s="5" t="inlineStr">
        <is>
          <t>• Usuário qa.cancel10@nexi.test logado no app
• Plano Anual R$ 399,00 contratado há 3 meses e 15 dias (ajustar data no banco)</t>
        </is>
      </c>
      <c r="H11" s="5" t="inlineStr">
        <is>
          <t>usuário: qa.cancel10@nexi.test
plano: Anual R$ 399,00
contratado há: 3 meses e 15 dias
conta: R$ 399,00 / 12 = R$ 33,25 por mês; 4 meses usados (3 + o mês em andamento); 8 não usados × R$ 33,25 = R$ 266,00</t>
        </is>
      </c>
      <c r="I11" s="5" t="inlineStr">
        <is>
          <t>1. Acessar Conta &gt; Assinatura
2. Clicar em Cancelar
3. Confirmar na pergunta "Tem certeza?"</t>
        </is>
      </c>
      <c r="J11" s="5" t="inlineStr">
        <is>
          <t>Reembolso de R$ 266,00 registrado no gateway de pagamento</t>
        </is>
      </c>
      <c r="K11" s="5" t="inlineStr">
        <is>
          <t>D2 (bloqueia)
Suposição: Reembolso proporcional do anual: R$ 33,25 por mês, mês em andamento conta como usado
Suposição: O reembolso é feito e conferido no gateway de pagamento da Nexi</t>
        </is>
      </c>
      <c r="L11" s="5" t="inlineStr">
        <is>
          <t>Bloqueado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Anual cancelado 8 dias após a contratação recebe reembolso proporcional de R$ 365,75 (ver D2)</t>
        </is>
      </c>
      <c r="C12" s="5" t="inlineStr">
        <is>
          <t>CA3, CA6</t>
        </is>
      </c>
      <c r="D12" s="5" t="inlineStr">
        <is>
          <t>borda</t>
        </is>
      </c>
      <c r="E12" s="5" t="inlineStr">
        <is>
          <t>valor limite</t>
        </is>
      </c>
      <c r="F12" s="5" t="inlineStr">
        <is>
          <t>Média</t>
        </is>
      </c>
      <c r="G12" s="5" t="inlineStr">
        <is>
          <t>• Usuário qa.cancel11@nexi.test logado no app
• Plano Anual R$ 399,00 contratado há 8 dias (ajustar data no banco)</t>
        </is>
      </c>
      <c r="H12" s="5" t="inlineStr">
        <is>
          <t>usuário: qa.cancel11@nexi.test
plano: Anual R$ 399,00
contratado há: 8 dias
conta: 1 mês usado (o mês em andamento); 11 não usados × R$ 33,25 = R$ 365,75</t>
        </is>
      </c>
      <c r="I12" s="5" t="inlineStr">
        <is>
          <t>1. Acessar Conta &gt; Assinatura
2. Clicar em Cancelar
3. Confirmar na pergunta "Tem certeza?"</t>
        </is>
      </c>
      <c r="J12" s="5" t="inlineStr">
        <is>
          <t>Reembolso de R$ 365,75 registrado no gateway de pagamento, e não de R$ 399,00</t>
        </is>
      </c>
      <c r="K12" s="5" t="inlineStr">
        <is>
          <t>D2 (bloqueia)
Suposição: Reembolso proporcional do anual: R$ 33,25 por mês, mês em andamento conta como usado
Suposição: O reembolso é feito e conferido no gateway de pagamento da Nexi</t>
        </is>
      </c>
      <c r="L12" s="5" t="inlineStr">
        <is>
          <t>Bloqueado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Anual cancelado depois de 7 dias: acesso após o reembolso proporcional (ver D3)</t>
        </is>
      </c>
      <c r="C13" s="5" t="inlineStr">
        <is>
          <t>CA4, CA6</t>
        </is>
      </c>
      <c r="D13" s="5" t="inlineStr">
        <is>
          <t>positivo</t>
        </is>
      </c>
      <c r="E13" s="5" t="inlineStr">
        <is>
          <t>tabela de decisão</t>
        </is>
      </c>
      <c r="F13" s="5" t="inlineStr">
        <is>
          <t>Média</t>
        </is>
      </c>
      <c r="G13" s="5" t="inlineStr">
        <is>
          <t>• Assinatura Anual R$ 399,00 de qa.cancel12@nexi.test cancelada com 3 meses e 15 dias e reembolso proporcional registrado
• Relógio do ambiente avançado para 1 dia depois do fim do 4º mês</t>
        </is>
      </c>
      <c r="H13" s="5" t="inlineStr">
        <is>
          <t>usuário: qa.cancel12@nexi.test
plano: Anual R$ 399,00</t>
        </is>
      </c>
      <c r="I13" s="5" t="inlineStr">
        <is>
          <t>1. Entrar no app com qa.cancel12@nexi.test
2. Abrir um título do catálogo</t>
        </is>
      </c>
      <c r="J13" s="5" t="inlineStr">
        <is>
          <t>Resultado depende da resposta de D3. Já certo: nenhuma nova cobrança de R$ 399,00 registrada no gateway</t>
        </is>
      </c>
      <c r="K13" s="5" t="inlineStr">
        <is>
          <t>D3 (bloqueia)</t>
        </is>
      </c>
      <c r="L13" s="5" t="inlineStr">
        <is>
          <t>Bloqueado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Cancelamento confirmado envia e-mail de confirmação ao assinante</t>
        </is>
      </c>
      <c r="C14" s="5" t="inlineStr">
        <is>
          <t>CA7</t>
        </is>
      </c>
      <c r="D14" s="5" t="inlineStr">
        <is>
          <t>positivo</t>
        </is>
      </c>
      <c r="E14" s="5" t="inlineStr">
        <is>
          <t>caminho feliz</t>
        </is>
      </c>
      <c r="F14" s="5" t="inlineStr">
        <is>
          <t>Média</t>
        </is>
      </c>
      <c r="G14" s="5" t="inlineStr">
        <is>
          <t>• Usuário qa.cancel13@nexi.test logado com plano Mensal R$ 39,90 ativo, contratado há 15 dias
• Caixa de qa.cancel13@nexi.test vazia</t>
        </is>
      </c>
      <c r="H14" s="5" t="inlineStr">
        <is>
          <t>usuário: qa.cancel13@nexi.test
plano: Mensal R$ 39,90</t>
        </is>
      </c>
      <c r="I14" s="5" t="inlineStr">
        <is>
          <t>1. Acessar Conta &gt; Assinatura
2. Clicar em Cancelar
3. Confirmar na pergunta "Tem certeza?"
4. Abrir a caixa de qa.cancel13@nexi.test</t>
        </is>
      </c>
      <c r="J14" s="5" t="inlineStr">
        <is>
          <t>Chega exatamente 1 e-mail confirmando o cancelamento da assinatura em qa.cancel13@nexi.test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Toque duplo em confirmar registra um único reembolso de R$ 39,90</t>
        </is>
      </c>
      <c r="C15" s="5" t="inlineStr">
        <is>
          <t>CA2, CA3</t>
        </is>
      </c>
      <c r="D15" s="5" t="inlineStr">
        <is>
          <t>negativo</t>
        </is>
      </c>
      <c r="E15" s="5" t="inlineStr">
        <is>
          <t>suposição de erro</t>
        </is>
      </c>
      <c r="F15" s="5" t="inlineStr">
        <is>
          <t>Alta</t>
        </is>
      </c>
      <c r="G15" s="5" t="inlineStr">
        <is>
          <t>• Usuário qa.cancel14@nexi.test logado com plano Mensal R$ 39,90 contratado há 3 dias</t>
        </is>
      </c>
      <c r="H15" s="5" t="inlineStr">
        <is>
          <t>usuário: qa.cancel14@nexi.test
plano: Mensal R$ 39,90
contratado há: 3 dias</t>
        </is>
      </c>
      <c r="I15" s="5" t="inlineStr">
        <is>
          <t>1. Acessar Conta &gt; Assinatura
2. Clicar em Cancelar
3. Tocar duas vezes seguidas no botão que confirma a pergunta "Tem certeza?"
4. Consultar os reembolsos no gateway e os e-mails em qa.cancel14@nexi.test</t>
        </is>
      </c>
      <c r="J15" s="5" t="inlineStr">
        <is>
          <t>Exatamente 1 reembolso de R$ 39,90 registrado no gateway (total reembolsado R$ 39,90) e exatamente 1 e-mail de cancelamento recebido</t>
        </is>
      </c>
      <c r="K15" s="5" t="inlineStr">
        <is>
          <t>Suposição: O reembolso é feito e conferido no gateway de pagamento da Nexi</t>
        </is>
      </c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Assinatura já cancelada não gera segundo reembolso nem segundo e-mail (ver D6)</t>
        </is>
      </c>
      <c r="C16" s="5" t="inlineStr">
        <is>
          <t>CA1, CA3, CA7</t>
        </is>
      </c>
      <c r="D16" s="5" t="inlineStr">
        <is>
          <t>negativo</t>
        </is>
      </c>
      <c r="E16" s="5" t="inlineStr">
        <is>
          <t>transição de estado</t>
        </is>
      </c>
      <c r="F16" s="5" t="inlineStr">
        <is>
          <t>Média</t>
        </is>
      </c>
      <c r="G16" s="5" t="inlineStr">
        <is>
          <t>• Assinatura Mensal R$ 39,90 de qa.cancel15@nexi.test cancelada há 1 dia, contratada há 4 dias, com reembolso de R$ 39,90 já registrado</t>
        </is>
      </c>
      <c r="H16" s="5" t="inlineStr">
        <is>
          <t>usuário: qa.cancel15@nexi.test
plano: Mensal R$ 39,90</t>
        </is>
      </c>
      <c r="I16" s="5" t="inlineStr">
        <is>
          <t>1. Acessar Conta &gt; Assinatura
2. Se a opção Cancelar aparecer, clicar nela e confirmar "Tem certeza?"
3. Consultar os reembolsos no gateway e os e-mails em qa.cancel15@nexi.test</t>
        </is>
      </c>
      <c r="J16" s="5" t="inlineStr">
        <is>
          <t>Continua existindo só 1 reembolso de R$ 39,90 no gateway e só 1 e-mail de cancelamento na caixa</t>
        </is>
      </c>
      <c r="K16" s="5" t="inlineStr">
        <is>
          <t>Suposição: O reembolso é feito e conferido no gateway de pagamento da Nexi</t>
        </is>
      </c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</sheetData>
  <autoFilter ref="A1:Q16"/>
  <conditionalFormatting sqref="L2:L16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6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Nº casos</t>
        </is>
      </c>
    </row>
    <row r="2">
      <c r="A2" t="inlineStr">
        <is>
          <t>CA1</t>
        </is>
      </c>
      <c r="B2" s="5" t="inlineStr">
        <is>
          <t>Assinante cancela pelo app a qualquer momento em Conta &gt; Assinatura &gt; Cancelar</t>
        </is>
      </c>
      <c r="C2" s="6" t="inlineStr">
        <is>
          <t>X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>
        <is>
          <t>X</t>
        </is>
      </c>
      <c r="R2" s="6" t="n">
        <v>2</v>
      </c>
    </row>
    <row r="3">
      <c r="A3" t="inlineStr">
        <is>
          <t>CA2</t>
        </is>
      </c>
      <c r="B3" s="5" t="inlineStr">
        <is>
          <t>Antes de cancelar, o app pede confirmação ("Tem certeza?")</t>
        </is>
      </c>
      <c r="C3" s="6" t="inlineStr"/>
      <c r="D3" s="6" t="inlineStr">
        <is>
          <t>X</t>
        </is>
      </c>
      <c r="E3" s="6" t="inlineStr">
        <is>
          <t>X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>
        <is>
          <t>X</t>
        </is>
      </c>
      <c r="Q3" s="6" t="inlineStr"/>
      <c r="R3" s="6" t="n">
        <v>3</v>
      </c>
    </row>
    <row r="4">
      <c r="A4" t="inlineStr">
        <is>
          <t>CA3</t>
        </is>
      </c>
      <c r="B4" s="5" t="inlineStr">
        <is>
          <t>Cancelamento em até 7 dias da contratação tem reembolso integral (CDC)</t>
        </is>
      </c>
      <c r="C4" s="6" t="inlineStr">
        <is>
          <t>X</t>
        </is>
      </c>
      <c r="D4" s="6" t="inlineStr"/>
      <c r="E4" s="6" t="inlineStr"/>
      <c r="F4" s="6" t="inlineStr">
        <is>
          <t>X</t>
        </is>
      </c>
      <c r="G4" s="6" t="inlineStr">
        <is>
          <t>X</t>
        </is>
      </c>
      <c r="H4" s="6" t="inlineStr">
        <is>
          <t>X</t>
        </is>
      </c>
      <c r="I4" s="6" t="inlineStr"/>
      <c r="J4" s="6" t="inlineStr"/>
      <c r="K4" s="6" t="inlineStr"/>
      <c r="L4" s="6" t="inlineStr"/>
      <c r="M4" s="6" t="inlineStr">
        <is>
          <t>X</t>
        </is>
      </c>
      <c r="N4" s="6" t="inlineStr"/>
      <c r="O4" s="6" t="inlineStr"/>
      <c r="P4" s="6" t="inlineStr">
        <is>
          <t>X</t>
        </is>
      </c>
      <c r="Q4" s="6" t="inlineStr">
        <is>
          <t>X</t>
        </is>
      </c>
      <c r="R4" s="6" t="n">
        <v>7</v>
      </c>
    </row>
    <row r="5">
      <c r="A5" t="inlineStr">
        <is>
          <t>CA4</t>
        </is>
      </c>
      <c r="B5" s="5" t="inlineStr">
        <is>
          <t>Cancelamento depois de 7 dias mantém o acesso até o fim do período já pago</t>
        </is>
      </c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  <c r="I5" s="6" t="inlineStr">
        <is>
          <t>X</t>
        </is>
      </c>
      <c r="J5" s="6" t="inlineStr"/>
      <c r="K5" s="6" t="inlineStr">
        <is>
          <t>X</t>
        </is>
      </c>
      <c r="L5" s="6" t="inlineStr"/>
      <c r="M5" s="6" t="inlineStr"/>
      <c r="N5" s="6" t="inlineStr">
        <is>
          <t>X</t>
        </is>
      </c>
      <c r="O5" s="6" t="inlineStr"/>
      <c r="P5" s="6" t="inlineStr"/>
      <c r="Q5" s="6" t="inlineStr"/>
      <c r="R5" s="6" t="n">
        <v>4</v>
      </c>
    </row>
    <row r="6">
      <c r="A6" t="inlineStr">
        <is>
          <t>CA5</t>
        </is>
      </c>
      <c r="B6" s="5" t="inlineStr">
        <is>
          <t>Cancelamento depois de 7 dias não gera nova cobrança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>
        <is>
          <t>X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n">
        <v>1</v>
      </c>
    </row>
    <row r="7">
      <c r="A7" t="inlineStr">
        <is>
          <t>CA6</t>
        </is>
      </c>
      <c r="B7" s="5" t="inlineStr">
        <is>
          <t>Plano anual cancelado depois de 7 dias tem reembolso proporcional aos meses não usados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>
        <is>
          <t>X</t>
        </is>
      </c>
      <c r="M7" s="6" t="inlineStr">
        <is>
          <t>X</t>
        </is>
      </c>
      <c r="N7" s="6" t="inlineStr">
        <is>
          <t>X</t>
        </is>
      </c>
      <c r="O7" s="6" t="inlineStr"/>
      <c r="P7" s="6" t="inlineStr"/>
      <c r="Q7" s="6" t="inlineStr"/>
      <c r="R7" s="6" t="n">
        <v>3</v>
      </c>
    </row>
    <row r="8">
      <c r="A8" t="inlineStr">
        <is>
          <t>CA7</t>
        </is>
      </c>
      <c r="B8" s="5" t="inlineStr">
        <is>
          <t>Um e-mail confirmando o cancelamento é enviado ao assinante</t>
        </is>
      </c>
      <c r="C8" s="6" t="inlineStr"/>
      <c r="D8" s="6" t="inlineStr"/>
      <c r="E8" s="6" t="inlineStr">
        <is>
          <t>X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>
        <is>
          <t>X</t>
        </is>
      </c>
      <c r="P8" s="6" t="inlineStr"/>
      <c r="Q8" s="6" t="inlineStr">
        <is>
          <t>X</t>
        </is>
      </c>
      <c r="R8" s="6" t="n">
        <v>3</v>
      </c>
    </row>
  </sheetData>
  <conditionalFormatting sqref="R2:R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Como contam os 7 dias? O dia da contratação é o dia 0 ou o dia 1? São dias corridos ou 7 × 24 h a partir da hora da contratação? Qual fuso vale?</t>
        </is>
      </c>
      <c r="C2" s="5" t="inlineStr">
        <is>
          <t>CA3</t>
        </is>
      </c>
      <c r="D2" s="5" t="inlineStr">
        <is>
          <t>Define se o cancelamento exatamente 7 dias depois tem reembolso integral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Como se calcula o reembolso proporcional do anual? O mês em andamento conta como usado? A base é R$ 399,00 ÷ 12 = R$ 33,25 por mês? Como arredondar centavos? Quem cancela no 12º mês recebe R$ 0,00?</t>
        </is>
      </c>
      <c r="C3" s="5" t="inlineStr">
        <is>
          <t>CA6</t>
        </is>
      </c>
      <c r="D3" s="5" t="inlineStr">
        <is>
          <t>Muda o valor esperado: com 3 meses e 15 dias pode ser R$ 266,00 (8 meses) ou R$ 299,25 (9 meses)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O anual cancelado depois de 7 dias recebe reembolso dos meses não usados E continua com acesso até o fim do ano pago (regra dos 7 dias), ou o acesso termina no fim do mês em andamento? As duas regras do Slack se cruzam e não dizem qual vale</t>
        </is>
      </c>
      <c r="C4" s="5" t="inlineStr">
        <is>
          <t>CA4, CA6</t>
        </is>
      </c>
      <c r="D4" s="5" t="inlineStr">
        <is>
          <t>Sem a resposta não dá para julgar o acesso do anual cancelado; risco de pagar reembolso e manter acesso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Quem cancela em até 7 dias e recebe reembolso integral perde o acesso na hora ou continua até o fim do período?</t>
        </is>
      </c>
      <c r="C5" s="5" t="inlineStr">
        <is>
          <t>CA3, CA4</t>
        </is>
      </c>
      <c r="D5" s="5" t="inlineStr">
        <is>
          <t>Nenhum caso confere o acesso depois do reembolso integral; faltaria um caso quando o PO responder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O que acontece se o gateway de pagamento (reembolso) ou o serviço de e-mail estiver fora do ar ou lento na hora do cancelamento? O cancelamento é concluído e o reembolso/e-mail fica pendente para nova tentativa?</t>
        </is>
      </c>
      <c r="C6" s="5" t="inlineStr">
        <is>
          <t>CA3, CA6, CA7</t>
        </is>
      </c>
      <c r="D6" s="5" t="inlineStr">
        <is>
          <t>Sem caso de dependência externa até a resposta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O que Conta &gt; Assinatura mostra para uma assinatura já cancelada (a opção Cancelar some?) e para um usuário sem assinatura?</t>
        </is>
      </c>
      <c r="C7" s="5" t="inlineStr">
        <is>
          <t>CA1</t>
        </is>
      </c>
      <c r="D7" s="5" t="inlineStr">
        <is>
          <t>CT-15 confere só que não há reembolso nem e-mail duplicados, não o que a tela mostra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Quais são os textos exatos da confirmação (botões além de "Tem certeza?"), da tela depois de cancelar e do e-mail? O e-mail informa o valor do reembolso e a data de fim do acesso? Em quanto tempo deve chegar?</t>
        </is>
      </c>
      <c r="C8" s="5" t="inlineStr">
        <is>
          <t>CA2, CA7</t>
        </is>
      </c>
      <c r="D8" s="5" t="inlineStr">
        <is>
          <t>CT-02, CT-03 e CT-13 conferem só a pergunta e a chegada do e-mail, não o conteúdo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Em quanto tempo o reembolso deve aparecer no gateway e por qual meio é devolvido (mesmo meio de pagamento?)</t>
        </is>
      </c>
      <c r="C9" s="5" t="inlineStr">
        <is>
          <t>CA3, CA6</t>
        </is>
      </c>
      <c r="D9" s="5" t="inlineStr">
        <is>
          <t>Casos de reembolso conferem só o registro no gateway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2026-10-14T14:50:02Z</dcterms:created>
  <dcterms:modified xsi:type="dcterms:W3CDTF">2026-10-14T14:50:02Z</dcterms:modified>
</cp:coreProperties>
</file>