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547C8C53-8CF1-40BD-A805-8A875CF5746F}" xr6:coauthVersionLast="47" xr6:coauthVersionMax="47" xr10:uidLastSave="{00000000-0000-0000-0000-000000000000}"/>
  <bookViews>
    <workbookView xWindow="780" yWindow="780" windowWidth="13725" windowHeight="15255" xr2:uid="{00000000-000D-0000-FFFF-FFFF00000000}"/>
  </bookViews>
  <sheets>
    <sheet name="Sheet1" sheetId="1" r:id="rId1"/>
    <sheet name="List of Ethnic Communities" sheetId="3" r:id="rId2"/>
  </sheets>
  <calcPr calcId="191029"/>
</workbook>
</file>

<file path=xl/sharedStrings.xml><?xml version="1.0" encoding="utf-8"?>
<sst xmlns="http://schemas.openxmlformats.org/spreadsheetml/2006/main" count="428" uniqueCount="230">
  <si>
    <t>S/NO.</t>
  </si>
  <si>
    <t>NAME OF OFFICER</t>
  </si>
  <si>
    <t>P/NO</t>
  </si>
  <si>
    <t>DESIGNATION</t>
  </si>
  <si>
    <t>CIVIL SERVICE GRADE
/ SCALE 
/ GRADE</t>
  </si>
  <si>
    <t>S/No.</t>
  </si>
  <si>
    <t xml:space="preserve">Name of Ethnic Community </t>
  </si>
  <si>
    <t>Name of Ethnic Community  (Sub-groups where applicable )</t>
  </si>
  <si>
    <t>1.      </t>
  </si>
  <si>
    <t>AWEER/WAATA</t>
  </si>
  <si>
    <t>2.     </t>
  </si>
  <si>
    <t>BAJUNI</t>
  </si>
  <si>
    <t>3.     </t>
  </si>
  <si>
    <t>BORANA</t>
  </si>
  <si>
    <t>4.     </t>
  </si>
  <si>
    <t>BURJI</t>
  </si>
  <si>
    <t>5.     </t>
  </si>
  <si>
    <t>DAHALO</t>
  </si>
  <si>
    <t>6.     </t>
  </si>
  <si>
    <t>DASENACH (Merile)</t>
  </si>
  <si>
    <t>7.     </t>
  </si>
  <si>
    <t>DOROBO</t>
  </si>
  <si>
    <t>8.     </t>
  </si>
  <si>
    <t>EL MOLO</t>
  </si>
  <si>
    <t>9.     </t>
  </si>
  <si>
    <t>EMBU</t>
  </si>
  <si>
    <t>10.   </t>
  </si>
  <si>
    <t>GABRA</t>
  </si>
  <si>
    <t>11.    </t>
  </si>
  <si>
    <t>GOSHA</t>
  </si>
  <si>
    <t>12.   </t>
  </si>
  <si>
    <t>ILCHAMUS / NJEMPS</t>
  </si>
  <si>
    <t>13.   </t>
  </si>
  <si>
    <r>
      <rPr>
        <sz val="11"/>
        <color theme="1"/>
        <rFont val="Tw Cen MT"/>
        <family val="2"/>
      </rPr>
      <t>KALENJIN (</t>
    </r>
    <r>
      <rPr>
        <sz val="11"/>
        <color rgb="FFFF0000"/>
        <rFont val="Tw Cen MT"/>
        <family val="2"/>
      </rPr>
      <t>Arror, Cherangany, Endo, Endorois, Keiyo, Kipsigis, Lembus, Marakwet, Nandi, Ogiek, Pokot, Sabaot/Kony/Bong'omek, Samor, Senger, Sengwer, Terik, Tugen</t>
    </r>
    <r>
      <rPr>
        <sz val="11"/>
        <color theme="1"/>
        <rFont val="Tw Cen MT"/>
        <family val="2"/>
      </rPr>
      <t>)</t>
    </r>
  </si>
  <si>
    <t>14.   </t>
  </si>
  <si>
    <t>KAMBA</t>
  </si>
  <si>
    <t>15.   </t>
  </si>
  <si>
    <r>
      <rPr>
        <sz val="11"/>
        <color theme="1"/>
        <rFont val="Tw Cen MT"/>
        <family val="2"/>
      </rPr>
      <t>KENYAN SOMALI (</t>
    </r>
    <r>
      <rPr>
        <sz val="11"/>
        <color rgb="FFFF0000"/>
        <rFont val="Tw Cen MT"/>
        <family val="2"/>
      </rPr>
      <t>Kenyan Somali - So Stated, Ajuran, Degodia, Gurreh, Hawiyah, Isaak, Leysan, Murule, Ogaden, Corner Tribes</t>
    </r>
    <r>
      <rPr>
        <sz val="11"/>
        <color theme="1"/>
        <rFont val="Tw Cen MT"/>
        <family val="2"/>
      </rPr>
      <t>)</t>
    </r>
  </si>
  <si>
    <t>16.   </t>
  </si>
  <si>
    <t>KIKUYU</t>
  </si>
  <si>
    <t>17.   </t>
  </si>
  <si>
    <t>KISII</t>
  </si>
  <si>
    <t>18.   </t>
  </si>
  <si>
    <t>KONSO</t>
  </si>
  <si>
    <t>19.   </t>
  </si>
  <si>
    <t>KURIA</t>
  </si>
  <si>
    <t>20.  </t>
  </si>
  <si>
    <r>
      <rPr>
        <sz val="11"/>
        <color theme="1"/>
        <rFont val="Tw Cen MT"/>
        <family val="2"/>
      </rPr>
      <t>LUHYA (</t>
    </r>
    <r>
      <rPr>
        <sz val="11"/>
        <color rgb="FFFF0000"/>
        <rFont val="Tw Cen MT"/>
        <family val="2"/>
      </rPr>
      <t>Abakhenye, Bakhayo, Banyala, Banyore, Batsotso, Batura, Bukusu, Idakho, Isukha, Kabras, Kisa, Marachi, Maragoli, Marama, Samia, Tachoni, Tiriki, Wanga</t>
    </r>
    <r>
      <rPr>
        <sz val="11"/>
        <color theme="1"/>
        <rFont val="Tw Cen MT"/>
        <family val="2"/>
      </rPr>
      <t>)</t>
    </r>
  </si>
  <si>
    <t>21.   </t>
  </si>
  <si>
    <t>LUO</t>
  </si>
  <si>
    <t>22.  </t>
  </si>
  <si>
    <t>MAASAI</t>
  </si>
  <si>
    <t>23.  </t>
  </si>
  <si>
    <t>MAKONDE</t>
  </si>
  <si>
    <t>24.  </t>
  </si>
  <si>
    <t>MBEERE</t>
  </si>
  <si>
    <t>25.  </t>
  </si>
  <si>
    <t>MERU</t>
  </si>
  <si>
    <t>26.  </t>
  </si>
  <si>
    <r>
      <rPr>
        <sz val="11"/>
        <color theme="1"/>
        <rFont val="Tw Cen MT"/>
        <family val="2"/>
      </rPr>
      <t>MIJIKENDA (</t>
    </r>
    <r>
      <rPr>
        <sz val="11"/>
        <color rgb="FFFF0000"/>
        <rFont val="Tw Cen MT"/>
        <family val="2"/>
      </rPr>
      <t>Chonyi, Digo/Wafundi/Wasakwa, Duruma, Giriama, Jibana, Kambe, Kauma, Rabai, Ribe</t>
    </r>
    <r>
      <rPr>
        <sz val="11"/>
        <color theme="1"/>
        <rFont val="Tw Cen MT"/>
        <family val="2"/>
      </rPr>
      <t>)</t>
    </r>
  </si>
  <si>
    <t>27.  </t>
  </si>
  <si>
    <t>NUBI</t>
  </si>
  <si>
    <t>28.  </t>
  </si>
  <si>
    <t>POKOMO</t>
  </si>
  <si>
    <t>29.  </t>
  </si>
  <si>
    <t>ORMA (Galla, Wardei)</t>
  </si>
  <si>
    <t>30.  </t>
  </si>
  <si>
    <t>RENDILE</t>
  </si>
  <si>
    <t>31.   </t>
  </si>
  <si>
    <t>SAKUYE</t>
  </si>
  <si>
    <t>32.  </t>
  </si>
  <si>
    <t>SAMBURU</t>
  </si>
  <si>
    <t>33.  </t>
  </si>
  <si>
    <t>SUBA</t>
  </si>
  <si>
    <t>34.  </t>
  </si>
  <si>
    <r>
      <rPr>
        <sz val="11"/>
        <color theme="1"/>
        <rFont val="Tw Cen MT"/>
        <family val="2"/>
      </rPr>
      <t>SWAHILI (</t>
    </r>
    <r>
      <rPr>
        <sz val="11"/>
        <color rgb="FFFF0000"/>
        <rFont val="Tw Cen MT"/>
        <family val="2"/>
      </rPr>
      <t>Amu, Barawa, Chitundi, Jomvu, Munyoyaya/Muyeyaya, Mvita, Ngare, Pate, Siu, Vumba, Wachangamwe, Wafaza, Wakatwa, Wakilifi, Wakilindini, Wamtwapa, Washaka, Watangana, Watikuu</t>
    </r>
    <r>
      <rPr>
        <sz val="11"/>
        <color theme="1"/>
        <rFont val="Tw Cen MT"/>
        <family val="2"/>
      </rPr>
      <t>)</t>
    </r>
  </si>
  <si>
    <t>35.  </t>
  </si>
  <si>
    <t>TAITA</t>
  </si>
  <si>
    <t>36.  </t>
  </si>
  <si>
    <t>TAVETA</t>
  </si>
  <si>
    <t>37.  </t>
  </si>
  <si>
    <t>TESO</t>
  </si>
  <si>
    <t>38.  </t>
  </si>
  <si>
    <t>THARAKA</t>
  </si>
  <si>
    <t>39.  </t>
  </si>
  <si>
    <t>TURKANA</t>
  </si>
  <si>
    <t>40.  </t>
  </si>
  <si>
    <t>WALWANA/MALAKOTE</t>
  </si>
  <si>
    <t>41.   </t>
  </si>
  <si>
    <t>WAYYU</t>
  </si>
  <si>
    <t>42.  </t>
  </si>
  <si>
    <t>KENYAN ASIANS</t>
  </si>
  <si>
    <t>43.  </t>
  </si>
  <si>
    <t>KENYAN AMERICAN</t>
  </si>
  <si>
    <t>44.  </t>
  </si>
  <si>
    <t>KENYAN ARABS</t>
  </si>
  <si>
    <t>45.  </t>
  </si>
  <si>
    <t>KENYAN EUROPEAN</t>
  </si>
  <si>
    <t>46.  </t>
  </si>
  <si>
    <t>NON KENYANS</t>
  </si>
  <si>
    <t>47.  </t>
  </si>
  <si>
    <t>KENYAN SO STATE</t>
  </si>
  <si>
    <t>48.  </t>
  </si>
  <si>
    <t>NOT STATED</t>
  </si>
  <si>
    <t>Aweer/Waata</t>
  </si>
  <si>
    <t>Bajuni</t>
  </si>
  <si>
    <t>Borana</t>
  </si>
  <si>
    <t>Burji</t>
  </si>
  <si>
    <t>Dahalo</t>
  </si>
  <si>
    <t>Dasenach (Merile)</t>
  </si>
  <si>
    <t>Dorobo</t>
  </si>
  <si>
    <t>El Molo</t>
  </si>
  <si>
    <t>Embu</t>
  </si>
  <si>
    <t>Gabra</t>
  </si>
  <si>
    <t>Gosha</t>
  </si>
  <si>
    <t>Ilchamus / Njemps</t>
  </si>
  <si>
    <t>Kalenjin</t>
  </si>
  <si>
    <t>Kamba</t>
  </si>
  <si>
    <t>Kenyan Somali</t>
  </si>
  <si>
    <t>Kikuyu</t>
  </si>
  <si>
    <t>Kisii</t>
  </si>
  <si>
    <t>Konso</t>
  </si>
  <si>
    <t>Kuria</t>
  </si>
  <si>
    <t>Luhya</t>
  </si>
  <si>
    <t>Luo</t>
  </si>
  <si>
    <t>Maasai</t>
  </si>
  <si>
    <t>Makonde</t>
  </si>
  <si>
    <t>Mbeere</t>
  </si>
  <si>
    <t>Meru</t>
  </si>
  <si>
    <t>Mijikenda</t>
  </si>
  <si>
    <t>Nubi</t>
  </si>
  <si>
    <t>Pokomo</t>
  </si>
  <si>
    <t>Orma</t>
  </si>
  <si>
    <t>Rendile</t>
  </si>
  <si>
    <t>Sakuye</t>
  </si>
  <si>
    <t>Samburu</t>
  </si>
  <si>
    <t>Suba</t>
  </si>
  <si>
    <t>Swahili</t>
  </si>
  <si>
    <t>Taita</t>
  </si>
  <si>
    <t>Taveta</t>
  </si>
  <si>
    <t>Teso</t>
  </si>
  <si>
    <t>Tharaka</t>
  </si>
  <si>
    <t>Turkana</t>
  </si>
  <si>
    <t>Walwana/Malakote</t>
  </si>
  <si>
    <t>Wayyu</t>
  </si>
  <si>
    <t>Kenyan Asians</t>
  </si>
  <si>
    <t>Kenyan American</t>
  </si>
  <si>
    <t>Kenyan Arabs</t>
  </si>
  <si>
    <t>Kenyan European</t>
  </si>
  <si>
    <t>Non Kenyans</t>
  </si>
  <si>
    <t>Kenyan So State</t>
  </si>
  <si>
    <t>Not Stated</t>
  </si>
  <si>
    <t>TABLE 16: STAFF RECOMMENDED FOR TRAINING DURING THE  2024/2025 FINANCIAL YEAR</t>
  </si>
  <si>
    <t>NAME OF RECOMMENDED COURSE/TRAINING</t>
  </si>
  <si>
    <r>
      <t xml:space="preserve">COURSE </t>
    </r>
    <r>
      <rPr>
        <b/>
        <sz val="11"/>
        <color rgb="FFFF0000"/>
        <rFont val="Tahoma"/>
        <family val="2"/>
      </rPr>
      <t>UNDERTAKEN/NOT UNDERTAKEN</t>
    </r>
  </si>
  <si>
    <t>DATE OF BIRTH (DD/MM/YYYY)</t>
  </si>
  <si>
    <r>
      <t xml:space="preserve">GENDER 
</t>
    </r>
    <r>
      <rPr>
        <b/>
        <i/>
        <sz val="11"/>
        <color theme="1"/>
        <rFont val="Tahoma"/>
        <family val="2"/>
      </rPr>
      <t>(</t>
    </r>
    <r>
      <rPr>
        <b/>
        <i/>
        <sz val="11"/>
        <color rgb="FFFF0000"/>
        <rFont val="Tahoma"/>
        <family val="2"/>
      </rPr>
      <t>M/F</t>
    </r>
    <r>
      <rPr>
        <b/>
        <i/>
        <sz val="11"/>
        <color theme="1"/>
        <rFont val="Tahoma"/>
        <family val="2"/>
      </rPr>
      <t>)</t>
    </r>
  </si>
  <si>
    <r>
      <t xml:space="preserve">ETHNICITY 
</t>
    </r>
    <r>
      <rPr>
        <b/>
        <i/>
        <sz val="11"/>
        <color rgb="FFFF0000"/>
        <rFont val="Tahoma"/>
        <family val="2"/>
      </rPr>
      <t>(Refer to List of Ethnic Communities)</t>
    </r>
  </si>
  <si>
    <r>
      <t xml:space="preserve">PWD  
</t>
    </r>
    <r>
      <rPr>
        <b/>
        <i/>
        <sz val="11"/>
        <color theme="1"/>
        <rFont val="Tahoma"/>
        <family val="2"/>
      </rPr>
      <t>(</t>
    </r>
    <r>
      <rPr>
        <b/>
        <i/>
        <sz val="11"/>
        <color rgb="FFFF0000"/>
        <rFont val="Tahoma"/>
        <family val="2"/>
      </rPr>
      <t>Yes/No</t>
    </r>
    <r>
      <rPr>
        <b/>
        <i/>
        <sz val="11"/>
        <color theme="1"/>
        <rFont val="Tahoma"/>
        <family val="2"/>
      </rPr>
      <t>)</t>
    </r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</si>
  <si>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</si>
  <si>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</si>
  <si>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Samuel Mwaniki</t>
  </si>
  <si>
    <t>Daudi Salla</t>
  </si>
  <si>
    <t>Esther Mukami</t>
  </si>
  <si>
    <t>Fracis Kahethu</t>
  </si>
  <si>
    <t>Cecilia Musyoka</t>
  </si>
  <si>
    <t>Maimuna Juma</t>
  </si>
  <si>
    <t>Charles Akama</t>
  </si>
  <si>
    <t>Robert Owuor</t>
  </si>
  <si>
    <t>Johnson Kiplagat</t>
  </si>
  <si>
    <t>Cynicah Kamanda</t>
  </si>
  <si>
    <t>Johson Kiplagat</t>
  </si>
  <si>
    <t>Vincent Mwenda</t>
  </si>
  <si>
    <t>David Chai</t>
  </si>
  <si>
    <t>Celestine Rotich</t>
  </si>
  <si>
    <t>Kulthum Kassim</t>
  </si>
  <si>
    <t>Zaddock Ojall</t>
  </si>
  <si>
    <t xml:space="preserve">Brenda Opanga </t>
  </si>
  <si>
    <t>Francis Kahethu</t>
  </si>
  <si>
    <t>Sylvia Abere</t>
  </si>
  <si>
    <t>Lewis Gitonga</t>
  </si>
  <si>
    <t>Janet Kinyua</t>
  </si>
  <si>
    <t>Antony Ntiita</t>
  </si>
  <si>
    <t>Victor Nthiga</t>
  </si>
  <si>
    <t>Elias Mukundi</t>
  </si>
  <si>
    <t>Happiness Nyanchama</t>
  </si>
  <si>
    <t>Abednego Musau</t>
  </si>
  <si>
    <t>Stella Nyambariga</t>
  </si>
  <si>
    <t>Halkano Molu</t>
  </si>
  <si>
    <t>Patrick Manene</t>
  </si>
  <si>
    <t>Francis Obinge</t>
  </si>
  <si>
    <t>Sabina Lithira</t>
  </si>
  <si>
    <t xml:space="preserve">Esther Mukami </t>
  </si>
  <si>
    <t>M</t>
  </si>
  <si>
    <t>F</t>
  </si>
  <si>
    <t>KRA Training on filling on VAT,Returns,PAYE,Income &amp;Generation of P9 forms</t>
  </si>
  <si>
    <t>ERP Trainning on Data Entry,System Navigation &amp;virtual Machine</t>
  </si>
  <si>
    <t>erP Trainning on Data Entry,System Navigation &amp;virtual Machine</t>
  </si>
  <si>
    <t>GMIS training.</t>
  </si>
  <si>
    <t>IPPD Payroll Rollout</t>
  </si>
  <si>
    <t>Training on Trustees Develop</t>
  </si>
  <si>
    <t>Joy Midii</t>
  </si>
  <si>
    <t>Hamida Hassan</t>
  </si>
  <si>
    <t>Rodah Syombua</t>
  </si>
  <si>
    <t>Lucyline Mboogori</t>
  </si>
  <si>
    <t>Aliet Moraa</t>
  </si>
  <si>
    <t>Dr. Peter Mwethera</t>
  </si>
  <si>
    <t>SHA Trainning</t>
  </si>
  <si>
    <t>E- Citizen Trainning</t>
  </si>
  <si>
    <t>StaffEstablishment Module HRIS</t>
  </si>
  <si>
    <t>PIMIS Workshop</t>
  </si>
  <si>
    <t>PSASB Training for internal Auditors</t>
  </si>
  <si>
    <t>Dr Atunga Nyachieo</t>
  </si>
  <si>
    <t>Dr. lucy Ochola</t>
  </si>
  <si>
    <t>Dr. Ruth Nyakundi</t>
  </si>
  <si>
    <t>Dr. Atunga Nyachieo</t>
  </si>
  <si>
    <t>Dr. Daniel Chai</t>
  </si>
  <si>
    <t>Dr. Joseph Kamau</t>
  </si>
  <si>
    <t>Dr. Mercy Akinyi</t>
  </si>
  <si>
    <t>Dr. Jillani Ngalla</t>
  </si>
  <si>
    <t>Dr. Almas Juma</t>
  </si>
  <si>
    <t>Dr. Clare Njoki</t>
  </si>
  <si>
    <t>Dr. George Omondi</t>
  </si>
  <si>
    <t>Dr.Jael Obiero</t>
  </si>
  <si>
    <t>Dr.Stanislaus Kivai</t>
  </si>
  <si>
    <t>Victor Mwadime</t>
  </si>
  <si>
    <t>Caroline Jerono</t>
  </si>
  <si>
    <t>Smith Itila</t>
  </si>
  <si>
    <t>Tabitha Akunga</t>
  </si>
  <si>
    <t>AAALAC Accreditation Compliance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</si>
</sst>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Tw Cen MT"/>
      <family val="2"/>
    </font>
    <font>
      <sz val="12"/>
      <color theme="1"/>
      <name val="Tw Cen MT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i/>
      <sz val="11"/>
      <color rgb="FFFF0000"/>
      <name val="Tahoma"/>
      <family val="2"/>
    </font>
    <font>
      <sz val="11"/>
      <color rgb="FFFF0000"/>
      <name val="Tw Cen MT"/>
      <family val="2"/>
    </font>
    <font>
      <b/>
      <sz val="11"/>
      <color indexed="10"/>
      <name val="Tahoma"/>
      <family val="2"/>
    </font>
    <font>
      <b/>
      <i/>
      <sz val="11"/>
      <color theme="1"/>
      <name val="Tahoma"/>
      <family val="2"/>
    </font>
    <font>
      <b/>
      <sz val="11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14987640003662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wrapText="1"/>
      <protection locked="0"/>
    </xf>
    <xf numFmtId="0" fontId="4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 applyProtection="1">
      <alignment horizontal="left" vertical="center" wrapText="1" indent="2"/>
      <protection locked="0"/>
    </xf>
    <xf numFmtId="0" fontId="4" fillId="0" borderId="0" xfId="0" applyFont="1" applyAlignment="1" applyProtection="1">
      <alignment vertical="center" wrapText="1"/>
      <protection locked="0"/>
    </xf>
    <xf numFmtId="14" fontId="4" fillId="0" borderId="0" xfId="0" applyNumberFormat="1" applyFont="1" applyAlignment="1" applyProtection="1">
      <alignment vertical="center" wrapText="1"/>
      <protection locked="0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K95"/>
  <sheetViews>
    <sheetView tabSelected="1" zoomScaleNormal="100" workbookViewId="0">
      <selection activeCell="D1" sqref="D1"/>
    </sheetView>
  </sheetViews>
  <sheetFormatPr defaultColWidth="8.85546875" defaultRowHeight="14.25"/>
  <cols>
    <col min="1" max="1" width="10.7109375" style="7" customWidth="1"/>
    <col min="2" max="2" width="21.7109375" style="8" customWidth="1"/>
    <col min="3" max="3" width="13.7109375" style="8" bestFit="1" customWidth="1"/>
    <col min="4" max="4" width="17.140625" style="8" customWidth="1"/>
    <col min="5" max="5" width="26" style="8" customWidth="1"/>
    <col min="6" max="6" width="10.28515625" style="8" customWidth="1"/>
    <col min="7" max="7" width="19" style="8" bestFit="1" customWidth="1"/>
    <col min="8" max="8" width="12.85546875" style="8" bestFit="1" customWidth="1"/>
    <col min="9" max="9" width="37" style="8" bestFit="1" customWidth="1"/>
    <col min="10" max="10" width="52.42578125" style="7" bestFit="1" customWidth="1"/>
    <col min="11" max="11" width="48.42578125" style="7" bestFit="1" customWidth="1"/>
    <col min="12" max="16384" width="8.85546875" style="9"/>
  </cols>
  <sheetData>
    <row r="1" spans="1:11" s="5" customFormat="1">
      <c r="A1" s="10" t="s">
        <v>152</v>
      </c>
      <c r="B1" s="11"/>
      <c r="C1" s="11"/>
      <c r="D1" s="11"/>
      <c r="E1" s="11"/>
      <c r="F1" s="11"/>
      <c r="G1" s="11"/>
      <c r="H1" s="11"/>
      <c r="I1" s="11"/>
    </row>
    <row r="2" spans="1:11" s="5" customFormat="1">
      <c r="A2" s="10" t="s">
        <v>159</v>
      </c>
      <c r="B2" s="11"/>
      <c r="C2" s="11"/>
      <c r="D2" s="11"/>
      <c r="E2" s="11"/>
      <c r="F2" s="11"/>
      <c r="G2" s="11"/>
      <c r="H2" s="11"/>
      <c r="I2" s="11"/>
    </row>
    <row r="3" spans="1:11" s="5" customFormat="1">
      <c r="A3" s="10" t="s">
        <v>160</v>
      </c>
      <c r="B3" s="11"/>
      <c r="C3" s="11"/>
      <c r="D3" s="11"/>
      <c r="E3" s="11"/>
      <c r="F3" s="11"/>
      <c r="G3" s="11"/>
      <c r="H3" s="11"/>
      <c r="I3" s="11"/>
    </row>
    <row r="4" spans="1:11" s="6" customFormat="1" ht="99.95" customHeight="1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156</v>
      </c>
      <c r="G4" s="17" t="s">
        <v>157</v>
      </c>
      <c r="H4" s="17" t="s">
        <v>158</v>
      </c>
      <c r="I4" s="15" t="s">
        <v>155</v>
      </c>
      <c r="J4" s="15" t="s">
        <v>153</v>
      </c>
      <c r="K4" s="15" t="s">
        <v>154</v>
      </c>
    </row>
    <row r="5" spans="1:11">
      <c r="A5" s="17"/>
      <c r="B5" s="17"/>
      <c r="C5" s="17"/>
      <c r="D5" s="17"/>
      <c r="E5" s="17"/>
      <c r="F5" s="17"/>
      <c r="G5" s="17"/>
      <c r="H5" s="17"/>
      <c r="I5" s="16"/>
      <c r="J5" s="16"/>
      <c r="K5" s="16"/>
    </row>
    <row r="6" spans="1:11">
      <c r="A6" s="12">
        <v>1</v>
      </c>
      <c r="B6" s="13" t="s">
        <v>161</v>
      </c>
      <c r="C6" s="13">
        <v>20240300890</v>
      </c>
      <c r="D6" s="13"/>
      <c r="E6" s="13"/>
      <c r="F6" s="13" t="s">
        <v>193</v>
      </c>
      <c r="G6" s="13"/>
      <c r="H6" s="13"/>
      <c r="I6" s="14"/>
      <c r="J6" s="7" t="s">
        <v>195</v>
      </c>
    </row>
    <row r="7" spans="1:11">
      <c r="A7" s="12"/>
      <c r="B7" s="13" t="s">
        <v>162</v>
      </c>
      <c r="C7" s="13">
        <v>19920654373</v>
      </c>
      <c r="D7" s="13"/>
      <c r="E7" s="13"/>
      <c r="F7" s="13" t="s">
        <v>193</v>
      </c>
      <c r="G7" s="13"/>
      <c r="H7" s="13"/>
      <c r="I7" s="13"/>
      <c r="J7" s="7" t="s">
        <v>195</v>
      </c>
    </row>
    <row r="8" spans="1:11">
      <c r="A8" s="12"/>
      <c r="B8" s="8" t="s">
        <v>163</v>
      </c>
      <c r="C8" s="8">
        <v>20095593234</v>
      </c>
      <c r="F8" s="8" t="s">
        <v>194</v>
      </c>
      <c r="J8" s="7" t="s">
        <v>195</v>
      </c>
    </row>
    <row r="9" spans="1:11">
      <c r="A9" s="12"/>
      <c r="B9" s="8" t="s">
        <v>164</v>
      </c>
      <c r="C9" s="8">
        <v>19930980988</v>
      </c>
      <c r="F9" s="8" t="s">
        <v>193</v>
      </c>
      <c r="J9" s="7" t="s">
        <v>195</v>
      </c>
    </row>
    <row r="10" spans="1:11">
      <c r="A10" s="12"/>
      <c r="B10" s="8" t="s">
        <v>165</v>
      </c>
      <c r="C10" s="8">
        <v>20181472524</v>
      </c>
      <c r="F10" s="8" t="s">
        <v>194</v>
      </c>
      <c r="J10" s="7" t="s">
        <v>195</v>
      </c>
    </row>
    <row r="11" spans="1:11">
      <c r="A11" s="12"/>
      <c r="B11" s="8" t="s">
        <v>166</v>
      </c>
      <c r="C11" s="8">
        <v>20060933912</v>
      </c>
      <c r="F11" s="8" t="s">
        <v>194</v>
      </c>
      <c r="J11" s="7" t="s">
        <v>195</v>
      </c>
    </row>
    <row r="12" spans="1:11">
      <c r="A12" s="12"/>
      <c r="B12" s="8" t="s">
        <v>167</v>
      </c>
      <c r="C12" s="8">
        <v>20200484002</v>
      </c>
      <c r="D12" s="7"/>
      <c r="F12" s="8" t="s">
        <v>193</v>
      </c>
      <c r="J12" s="7" t="s">
        <v>195</v>
      </c>
    </row>
    <row r="13" spans="1:11">
      <c r="A13" s="12"/>
      <c r="B13" s="8" t="s">
        <v>168</v>
      </c>
      <c r="C13" s="8">
        <v>20220598180</v>
      </c>
      <c r="F13" s="8" t="s">
        <v>193</v>
      </c>
      <c r="J13" s="7" t="s">
        <v>195</v>
      </c>
    </row>
    <row r="14" spans="1:11">
      <c r="A14" s="12"/>
      <c r="B14" s="8" t="s">
        <v>169</v>
      </c>
      <c r="C14" s="8">
        <v>20220597964</v>
      </c>
      <c r="F14" s="8" t="s">
        <v>193</v>
      </c>
      <c r="J14" s="7" t="s">
        <v>195</v>
      </c>
    </row>
    <row r="15" spans="1:11">
      <c r="A15" s="12"/>
      <c r="B15" s="8" t="s">
        <v>170</v>
      </c>
      <c r="C15" s="8">
        <v>20210646216</v>
      </c>
      <c r="F15" s="8" t="s">
        <v>194</v>
      </c>
      <c r="J15" s="7" t="s">
        <v>195</v>
      </c>
    </row>
    <row r="16" spans="1:11">
      <c r="A16" s="12"/>
      <c r="B16" s="8" t="s">
        <v>171</v>
      </c>
      <c r="C16" s="8">
        <v>20220597964</v>
      </c>
      <c r="F16" s="8" t="s">
        <v>193</v>
      </c>
      <c r="J16" s="7" t="s">
        <v>196</v>
      </c>
    </row>
    <row r="17" spans="1:10">
      <c r="A17" s="12"/>
      <c r="B17" s="8" t="s">
        <v>167</v>
      </c>
      <c r="C17" s="8">
        <v>20200484002</v>
      </c>
      <c r="F17" s="8" t="s">
        <v>193</v>
      </c>
      <c r="J17" s="7" t="s">
        <v>196</v>
      </c>
    </row>
    <row r="18" spans="1:10">
      <c r="A18" s="12"/>
      <c r="B18" s="8" t="s">
        <v>172</v>
      </c>
      <c r="C18" s="8">
        <v>20200048010</v>
      </c>
      <c r="F18" s="8" t="s">
        <v>193</v>
      </c>
      <c r="J18" s="7" t="s">
        <v>196</v>
      </c>
    </row>
    <row r="19" spans="1:10">
      <c r="A19" s="12"/>
      <c r="B19" s="8" t="s">
        <v>173</v>
      </c>
      <c r="C19" s="8">
        <v>20220597906</v>
      </c>
      <c r="F19" s="8" t="s">
        <v>193</v>
      </c>
      <c r="J19" s="7" t="s">
        <v>196</v>
      </c>
    </row>
    <row r="20" spans="1:10">
      <c r="A20" s="12"/>
      <c r="B20" s="8" t="s">
        <v>174</v>
      </c>
      <c r="C20" s="8">
        <v>19990495812</v>
      </c>
      <c r="F20" s="8" t="s">
        <v>194</v>
      </c>
      <c r="J20" s="7" t="s">
        <v>196</v>
      </c>
    </row>
    <row r="21" spans="1:10">
      <c r="B21" s="8" t="s">
        <v>166</v>
      </c>
      <c r="C21" s="8">
        <v>20060933912</v>
      </c>
      <c r="F21" s="8" t="s">
        <v>194</v>
      </c>
      <c r="J21" s="7" t="s">
        <v>196</v>
      </c>
    </row>
    <row r="22" spans="1:10">
      <c r="B22" s="8" t="s">
        <v>175</v>
      </c>
      <c r="C22" s="8">
        <v>2007018391</v>
      </c>
      <c r="F22" s="8" t="s">
        <v>194</v>
      </c>
      <c r="J22" s="7" t="s">
        <v>196</v>
      </c>
    </row>
    <row r="23" spans="1:10">
      <c r="B23" s="8" t="s">
        <v>168</v>
      </c>
      <c r="C23" s="8">
        <v>20220598180</v>
      </c>
      <c r="F23" s="8" t="s">
        <v>193</v>
      </c>
      <c r="J23" s="7" t="s">
        <v>196</v>
      </c>
    </row>
    <row r="24" spans="1:10">
      <c r="B24" s="8" t="s">
        <v>176</v>
      </c>
      <c r="C24" s="8">
        <v>20160708902</v>
      </c>
      <c r="F24" s="8" t="s">
        <v>193</v>
      </c>
      <c r="J24" s="7" t="s">
        <v>196</v>
      </c>
    </row>
    <row r="25" spans="1:10">
      <c r="B25" s="8" t="s">
        <v>177</v>
      </c>
      <c r="C25" s="8">
        <v>20240300989</v>
      </c>
      <c r="F25" s="8" t="s">
        <v>194</v>
      </c>
      <c r="J25" s="7" t="s">
        <v>196</v>
      </c>
    </row>
    <row r="26" spans="1:10">
      <c r="B26" s="8" t="s">
        <v>163</v>
      </c>
      <c r="C26" s="8">
        <v>20095593234</v>
      </c>
      <c r="F26" s="8" t="s">
        <v>194</v>
      </c>
      <c r="J26" s="7" t="s">
        <v>196</v>
      </c>
    </row>
    <row r="27" spans="1:10">
      <c r="B27" s="8" t="s">
        <v>178</v>
      </c>
      <c r="C27" s="8">
        <v>19930980988</v>
      </c>
      <c r="F27" s="8" t="s">
        <v>193</v>
      </c>
      <c r="J27" s="7" t="s">
        <v>196</v>
      </c>
    </row>
    <row r="28" spans="1:10">
      <c r="B28" s="8" t="s">
        <v>161</v>
      </c>
      <c r="C28" s="8">
        <v>20240300890</v>
      </c>
      <c r="F28" s="8" t="s">
        <v>193</v>
      </c>
      <c r="J28" s="7" t="s">
        <v>197</v>
      </c>
    </row>
    <row r="29" spans="1:10">
      <c r="B29" s="8" t="s">
        <v>165</v>
      </c>
      <c r="C29" s="8">
        <v>20181472524</v>
      </c>
      <c r="F29" s="8" t="s">
        <v>194</v>
      </c>
      <c r="J29" s="7" t="s">
        <v>196</v>
      </c>
    </row>
    <row r="30" spans="1:10">
      <c r="B30" s="8" t="s">
        <v>179</v>
      </c>
      <c r="C30" s="8">
        <v>20250067240</v>
      </c>
      <c r="F30" s="8" t="s">
        <v>194</v>
      </c>
      <c r="J30" s="7" t="s">
        <v>196</v>
      </c>
    </row>
    <row r="31" spans="1:10">
      <c r="B31" s="8" t="s">
        <v>180</v>
      </c>
      <c r="C31" s="8">
        <v>20250067232</v>
      </c>
      <c r="F31" s="8" t="s">
        <v>193</v>
      </c>
      <c r="J31" s="7" t="s">
        <v>196</v>
      </c>
    </row>
    <row r="32" spans="1:10">
      <c r="B32" s="8" t="s">
        <v>181</v>
      </c>
      <c r="C32" s="8">
        <v>20250067258</v>
      </c>
      <c r="F32" s="8" t="s">
        <v>194</v>
      </c>
      <c r="J32" s="7" t="s">
        <v>196</v>
      </c>
    </row>
    <row r="33" spans="1:10">
      <c r="B33" s="8" t="s">
        <v>182</v>
      </c>
      <c r="C33" s="8">
        <v>20220598342</v>
      </c>
      <c r="J33" s="7" t="s">
        <v>196</v>
      </c>
    </row>
    <row r="34" spans="1:10">
      <c r="B34" s="8" t="s">
        <v>183</v>
      </c>
      <c r="C34" s="8">
        <v>19950950660</v>
      </c>
      <c r="F34" s="8" t="s">
        <v>193</v>
      </c>
      <c r="J34" s="7" t="s">
        <v>196</v>
      </c>
    </row>
    <row r="35" spans="1:10">
      <c r="B35" s="8" t="s">
        <v>184</v>
      </c>
      <c r="C35" s="8">
        <v>19950950767</v>
      </c>
      <c r="F35" s="8" t="s">
        <v>193</v>
      </c>
      <c r="J35" s="7" t="s">
        <v>196</v>
      </c>
    </row>
    <row r="36" spans="1:10" ht="28.5">
      <c r="B36" s="8" t="s">
        <v>185</v>
      </c>
      <c r="C36" s="8">
        <v>20060933611</v>
      </c>
      <c r="F36" s="8" t="s">
        <v>194</v>
      </c>
      <c r="J36" s="7" t="s">
        <v>196</v>
      </c>
    </row>
    <row r="37" spans="1:10">
      <c r="B37" s="8" t="s">
        <v>186</v>
      </c>
      <c r="C37" s="8">
        <v>20240300913</v>
      </c>
      <c r="F37" s="8" t="s">
        <v>193</v>
      </c>
      <c r="J37" s="7" t="s">
        <v>196</v>
      </c>
    </row>
    <row r="38" spans="1:10">
      <c r="B38" s="8" t="s">
        <v>187</v>
      </c>
      <c r="C38" s="8">
        <v>19990495650</v>
      </c>
      <c r="F38" s="8" t="s">
        <v>194</v>
      </c>
      <c r="J38" s="7" t="s">
        <v>198</v>
      </c>
    </row>
    <row r="39" spans="1:10">
      <c r="B39" s="8" t="s">
        <v>188</v>
      </c>
      <c r="C39" s="8">
        <v>20160708766</v>
      </c>
      <c r="F39" s="8" t="s">
        <v>193</v>
      </c>
      <c r="J39" s="7" t="s">
        <v>198</v>
      </c>
    </row>
    <row r="40" spans="1:10">
      <c r="B40" s="8" t="s">
        <v>189</v>
      </c>
      <c r="C40" s="8">
        <v>20114215626</v>
      </c>
      <c r="F40" s="8" t="s">
        <v>193</v>
      </c>
      <c r="J40" s="7" t="s">
        <v>199</v>
      </c>
    </row>
    <row r="41" spans="1:10">
      <c r="B41" s="8" t="s">
        <v>190</v>
      </c>
      <c r="C41" s="8">
        <v>19990495595</v>
      </c>
      <c r="F41" s="8" t="s">
        <v>193</v>
      </c>
      <c r="J41" s="7" t="s">
        <v>199</v>
      </c>
    </row>
    <row r="42" spans="1:10">
      <c r="B42" s="8" t="s">
        <v>168</v>
      </c>
      <c r="C42" s="8">
        <v>20220598180</v>
      </c>
      <c r="F42" s="8" t="s">
        <v>193</v>
      </c>
      <c r="J42" s="7" t="s">
        <v>199</v>
      </c>
    </row>
    <row r="43" spans="1:10">
      <c r="B43" s="8" t="s">
        <v>191</v>
      </c>
      <c r="C43" s="8">
        <v>2007018202</v>
      </c>
      <c r="F43" s="8" t="s">
        <v>194</v>
      </c>
      <c r="J43" s="7" t="s">
        <v>199</v>
      </c>
    </row>
    <row r="44" spans="1:10">
      <c r="B44" s="8" t="s">
        <v>175</v>
      </c>
      <c r="C44" s="8">
        <v>2007018391</v>
      </c>
      <c r="F44" s="8" t="s">
        <v>194</v>
      </c>
      <c r="J44" s="7" t="s">
        <v>199</v>
      </c>
    </row>
    <row r="45" spans="1:10">
      <c r="B45" s="8" t="s">
        <v>192</v>
      </c>
      <c r="C45" s="8">
        <v>20095593234</v>
      </c>
      <c r="F45" s="8" t="s">
        <v>194</v>
      </c>
      <c r="J45" s="7" t="s">
        <v>200</v>
      </c>
    </row>
    <row r="46" spans="1:10">
      <c r="B46" s="8" t="s">
        <v>191</v>
      </c>
      <c r="C46" s="8">
        <v>20077018202</v>
      </c>
      <c r="F46" s="8" t="s">
        <v>194</v>
      </c>
      <c r="J46" s="7" t="s">
        <v>200</v>
      </c>
    </row>
    <row r="47" spans="1:10">
      <c r="A47" s="7">
        <v>2</v>
      </c>
      <c r="B47" s="8" t="s">
        <v>192</v>
      </c>
      <c r="C47" s="8">
        <v>20095593234</v>
      </c>
      <c r="F47" s="8" t="s">
        <v>194</v>
      </c>
      <c r="J47" s="7" t="s">
        <v>207</v>
      </c>
    </row>
    <row r="48" spans="1:10">
      <c r="B48" s="8" t="s">
        <v>165</v>
      </c>
      <c r="C48" s="8">
        <v>20181472524</v>
      </c>
      <c r="F48" s="8" t="s">
        <v>194</v>
      </c>
      <c r="J48" s="7" t="s">
        <v>207</v>
      </c>
    </row>
    <row r="49" spans="1:10">
      <c r="B49" s="8" t="s">
        <v>201</v>
      </c>
      <c r="C49" s="8">
        <v>20178600948</v>
      </c>
      <c r="F49" s="8" t="s">
        <v>194</v>
      </c>
      <c r="J49" s="7" t="s">
        <v>207</v>
      </c>
    </row>
    <row r="50" spans="1:10">
      <c r="B50" s="8" t="s">
        <v>202</v>
      </c>
      <c r="C50" s="8">
        <v>19990495773</v>
      </c>
      <c r="F50" s="8" t="s">
        <v>194</v>
      </c>
      <c r="J50" s="7" t="s">
        <v>207</v>
      </c>
    </row>
    <row r="51" spans="1:10">
      <c r="B51" s="8" t="s">
        <v>168</v>
      </c>
      <c r="C51" s="8">
        <v>20220598180</v>
      </c>
      <c r="F51" s="8" t="s">
        <v>193</v>
      </c>
      <c r="J51" s="7" t="s">
        <v>207</v>
      </c>
    </row>
    <row r="52" spans="1:10">
      <c r="A52" s="7">
        <v>3</v>
      </c>
      <c r="B52" s="8" t="s">
        <v>167</v>
      </c>
      <c r="C52" s="8">
        <v>20200484002</v>
      </c>
      <c r="F52" s="8" t="s">
        <v>193</v>
      </c>
      <c r="J52" s="7" t="s">
        <v>208</v>
      </c>
    </row>
    <row r="53" spans="1:10">
      <c r="B53" s="8" t="s">
        <v>166</v>
      </c>
      <c r="C53" s="8">
        <v>20060933912</v>
      </c>
      <c r="F53" s="8" t="s">
        <v>194</v>
      </c>
      <c r="J53" s="7" t="s">
        <v>208</v>
      </c>
    </row>
    <row r="54" spans="1:10">
      <c r="B54" s="8" t="s">
        <v>203</v>
      </c>
      <c r="C54" s="8">
        <v>20220598059</v>
      </c>
      <c r="F54" s="8" t="s">
        <v>194</v>
      </c>
      <c r="J54" s="7" t="s">
        <v>208</v>
      </c>
    </row>
    <row r="55" spans="1:10">
      <c r="B55" s="8" t="s">
        <v>192</v>
      </c>
      <c r="C55" s="8">
        <v>20095593234</v>
      </c>
      <c r="F55" s="8" t="s">
        <v>194</v>
      </c>
      <c r="J55" s="7" t="s">
        <v>208</v>
      </c>
    </row>
    <row r="56" spans="1:10">
      <c r="B56" s="8" t="s">
        <v>174</v>
      </c>
      <c r="C56" s="8">
        <v>19990495812</v>
      </c>
      <c r="F56" s="8" t="s">
        <v>194</v>
      </c>
      <c r="J56" s="7" t="s">
        <v>208</v>
      </c>
    </row>
    <row r="57" spans="1:10">
      <c r="B57" s="8" t="s">
        <v>204</v>
      </c>
      <c r="C57" s="8">
        <v>20060934015</v>
      </c>
      <c r="F57" s="8" t="s">
        <v>194</v>
      </c>
      <c r="J57" s="7" t="s">
        <v>208</v>
      </c>
    </row>
    <row r="58" spans="1:10">
      <c r="B58" s="8" t="s">
        <v>182</v>
      </c>
      <c r="C58" s="8">
        <v>20220598342</v>
      </c>
      <c r="J58" s="7" t="s">
        <v>208</v>
      </c>
    </row>
    <row r="59" spans="1:10">
      <c r="B59" s="8" t="s">
        <v>172</v>
      </c>
      <c r="C59" s="8">
        <v>20200484010</v>
      </c>
      <c r="J59" s="7" t="s">
        <v>208</v>
      </c>
    </row>
    <row r="60" spans="1:10">
      <c r="B60" s="8" t="s">
        <v>205</v>
      </c>
      <c r="C60" s="8">
        <v>20240300947</v>
      </c>
      <c r="F60" s="8" t="s">
        <v>194</v>
      </c>
      <c r="J60" s="7" t="s">
        <v>208</v>
      </c>
    </row>
    <row r="61" spans="1:10">
      <c r="B61" s="8" t="s">
        <v>161</v>
      </c>
      <c r="C61" s="8">
        <v>20240300890</v>
      </c>
      <c r="F61" s="8" t="s">
        <v>193</v>
      </c>
      <c r="J61" s="7" t="s">
        <v>208</v>
      </c>
    </row>
    <row r="62" spans="1:10">
      <c r="A62" s="7">
        <v>4</v>
      </c>
      <c r="B62" s="8" t="s">
        <v>166</v>
      </c>
      <c r="C62" s="8">
        <v>20060933912</v>
      </c>
      <c r="F62" s="8" t="s">
        <v>194</v>
      </c>
      <c r="J62" s="7" t="s">
        <v>209</v>
      </c>
    </row>
    <row r="63" spans="1:10">
      <c r="B63" s="8" t="s">
        <v>176</v>
      </c>
      <c r="C63" s="8">
        <v>20160708902</v>
      </c>
      <c r="F63" s="8" t="s">
        <v>193</v>
      </c>
      <c r="J63" s="7" t="s">
        <v>209</v>
      </c>
    </row>
    <row r="64" spans="1:10">
      <c r="B64" s="8" t="s">
        <v>170</v>
      </c>
      <c r="C64" s="8">
        <v>20210646216</v>
      </c>
      <c r="F64" s="8" t="s">
        <v>194</v>
      </c>
      <c r="J64" s="7" t="s">
        <v>209</v>
      </c>
    </row>
    <row r="65" spans="1:10">
      <c r="B65" s="8" t="s">
        <v>168</v>
      </c>
      <c r="C65" s="8">
        <v>20220598180</v>
      </c>
      <c r="F65" s="8" t="s">
        <v>193</v>
      </c>
      <c r="J65" s="7" t="s">
        <v>209</v>
      </c>
    </row>
    <row r="66" spans="1:10">
      <c r="B66" s="8" t="s">
        <v>178</v>
      </c>
      <c r="C66" s="8">
        <v>19930980988</v>
      </c>
      <c r="F66" s="8" t="s">
        <v>193</v>
      </c>
      <c r="J66" s="7" t="s">
        <v>209</v>
      </c>
    </row>
    <row r="67" spans="1:10">
      <c r="B67" s="8" t="s">
        <v>173</v>
      </c>
      <c r="C67" s="8">
        <v>20220597906</v>
      </c>
      <c r="F67" s="8" t="s">
        <v>193</v>
      </c>
      <c r="J67" s="7" t="s">
        <v>209</v>
      </c>
    </row>
    <row r="68" spans="1:10">
      <c r="A68" s="7">
        <v>5</v>
      </c>
      <c r="B68" s="8" t="s">
        <v>206</v>
      </c>
      <c r="C68" s="8">
        <v>19901899045</v>
      </c>
      <c r="F68" s="8" t="s">
        <v>193</v>
      </c>
      <c r="J68" s="7" t="s">
        <v>210</v>
      </c>
    </row>
    <row r="69" spans="1:10">
      <c r="B69" s="8" t="s">
        <v>212</v>
      </c>
      <c r="C69" s="8">
        <v>20106534561</v>
      </c>
      <c r="F69" s="8" t="s">
        <v>193</v>
      </c>
      <c r="J69" s="7" t="s">
        <v>210</v>
      </c>
    </row>
    <row r="70" spans="1:10">
      <c r="B70" s="8" t="s">
        <v>162</v>
      </c>
      <c r="C70" s="8">
        <v>19920654373</v>
      </c>
      <c r="F70" s="8" t="s">
        <v>193</v>
      </c>
      <c r="J70" s="7" t="s">
        <v>210</v>
      </c>
    </row>
    <row r="71" spans="1:10">
      <c r="B71" s="8" t="s">
        <v>187</v>
      </c>
      <c r="C71" s="8">
        <v>19990495650</v>
      </c>
      <c r="F71" s="8" t="s">
        <v>194</v>
      </c>
      <c r="J71" s="7" t="s">
        <v>210</v>
      </c>
    </row>
    <row r="72" spans="1:10">
      <c r="B72" s="8" t="s">
        <v>173</v>
      </c>
      <c r="C72" s="8">
        <v>20220597906</v>
      </c>
      <c r="F72" s="8" t="s">
        <v>193</v>
      </c>
      <c r="J72" s="7" t="s">
        <v>210</v>
      </c>
    </row>
    <row r="73" spans="1:10">
      <c r="A73" s="7">
        <v>6</v>
      </c>
      <c r="B73" s="8" t="s">
        <v>206</v>
      </c>
      <c r="C73" s="8">
        <v>19901899045</v>
      </c>
      <c r="F73" s="8" t="s">
        <v>193</v>
      </c>
      <c r="J73" s="7" t="s">
        <v>211</v>
      </c>
    </row>
    <row r="74" spans="1:10">
      <c r="B74" s="8" t="s">
        <v>162</v>
      </c>
      <c r="C74" s="8">
        <v>19920654373</v>
      </c>
      <c r="F74" s="8" t="s">
        <v>193</v>
      </c>
      <c r="J74" s="7" t="s">
        <v>211</v>
      </c>
    </row>
    <row r="75" spans="1:10">
      <c r="B75" s="8" t="s">
        <v>192</v>
      </c>
      <c r="C75" s="8">
        <v>20095593234</v>
      </c>
      <c r="F75" s="8" t="s">
        <v>194</v>
      </c>
      <c r="J75" s="7" t="s">
        <v>211</v>
      </c>
    </row>
    <row r="76" spans="1:10">
      <c r="B76" s="8" t="s">
        <v>161</v>
      </c>
      <c r="C76" s="8">
        <v>20240300890</v>
      </c>
      <c r="F76" s="8" t="s">
        <v>193</v>
      </c>
      <c r="J76" s="7" t="s">
        <v>211</v>
      </c>
    </row>
    <row r="77" spans="1:10">
      <c r="A77" s="7">
        <v>7</v>
      </c>
      <c r="B77" s="8" t="s">
        <v>213</v>
      </c>
      <c r="C77" s="8">
        <v>20131165402</v>
      </c>
      <c r="F77" s="8" t="s">
        <v>194</v>
      </c>
      <c r="J77" s="7" t="s">
        <v>229</v>
      </c>
    </row>
    <row r="78" spans="1:10">
      <c r="B78" s="8" t="s">
        <v>214</v>
      </c>
      <c r="C78" s="8">
        <v>20060933776</v>
      </c>
      <c r="F78" s="8" t="s">
        <v>194</v>
      </c>
      <c r="J78" s="7" t="s">
        <v>229</v>
      </c>
    </row>
    <row r="79" spans="1:10">
      <c r="B79" s="8" t="s">
        <v>206</v>
      </c>
      <c r="C79" s="8">
        <v>19901899045</v>
      </c>
      <c r="F79" s="8" t="s">
        <v>193</v>
      </c>
      <c r="J79" s="7" t="s">
        <v>229</v>
      </c>
    </row>
    <row r="80" spans="1:10">
      <c r="B80" s="8" t="s">
        <v>215</v>
      </c>
      <c r="C80" s="8">
        <v>20106534561</v>
      </c>
      <c r="F80" s="8" t="s">
        <v>193</v>
      </c>
      <c r="J80" s="7" t="s">
        <v>229</v>
      </c>
    </row>
    <row r="81" spans="2:10">
      <c r="B81" s="8" t="s">
        <v>216</v>
      </c>
      <c r="C81" s="8">
        <v>19871318408</v>
      </c>
      <c r="F81" s="8" t="s">
        <v>193</v>
      </c>
      <c r="J81" s="7" t="s">
        <v>229</v>
      </c>
    </row>
    <row r="82" spans="2:10">
      <c r="B82" s="8" t="s">
        <v>217</v>
      </c>
      <c r="C82" s="8">
        <v>20089223839</v>
      </c>
      <c r="F82" s="8" t="s">
        <v>193</v>
      </c>
      <c r="J82" s="7" t="s">
        <v>229</v>
      </c>
    </row>
    <row r="83" spans="2:10">
      <c r="B83" s="8" t="s">
        <v>218</v>
      </c>
      <c r="C83" s="8">
        <v>20077017769</v>
      </c>
      <c r="F83" s="8" t="s">
        <v>194</v>
      </c>
      <c r="J83" s="7" t="s">
        <v>229</v>
      </c>
    </row>
    <row r="84" spans="2:10">
      <c r="B84" s="8" t="s">
        <v>219</v>
      </c>
      <c r="C84" s="8">
        <v>19950950775</v>
      </c>
      <c r="F84" s="8" t="s">
        <v>193</v>
      </c>
      <c r="J84" s="7" t="s">
        <v>229</v>
      </c>
    </row>
    <row r="85" spans="2:10">
      <c r="B85" s="8" t="s">
        <v>220</v>
      </c>
      <c r="C85" s="8">
        <v>20220599013</v>
      </c>
      <c r="F85" s="8" t="s">
        <v>194</v>
      </c>
      <c r="J85" s="7" t="s">
        <v>229</v>
      </c>
    </row>
    <row r="86" spans="2:10">
      <c r="B86" s="8" t="s">
        <v>221</v>
      </c>
      <c r="C86" s="8">
        <v>20089223944</v>
      </c>
      <c r="F86" s="8" t="s">
        <v>194</v>
      </c>
      <c r="J86" s="7" t="s">
        <v>229</v>
      </c>
    </row>
    <row r="87" spans="2:10">
      <c r="B87" s="8" t="s">
        <v>222</v>
      </c>
      <c r="C87" s="8">
        <v>20121210938</v>
      </c>
      <c r="F87" s="8" t="s">
        <v>193</v>
      </c>
      <c r="J87" s="7" t="s">
        <v>229</v>
      </c>
    </row>
    <row r="88" spans="2:10">
      <c r="B88" s="8" t="s">
        <v>223</v>
      </c>
      <c r="C88" s="8">
        <v>20060933865</v>
      </c>
      <c r="F88" s="8" t="s">
        <v>194</v>
      </c>
      <c r="J88" s="7" t="s">
        <v>229</v>
      </c>
    </row>
    <row r="89" spans="2:10">
      <c r="B89" s="8" t="s">
        <v>224</v>
      </c>
      <c r="C89" s="8">
        <v>20077018228</v>
      </c>
      <c r="F89" s="8" t="s">
        <v>193</v>
      </c>
      <c r="J89" s="7" t="s">
        <v>229</v>
      </c>
    </row>
    <row r="90" spans="2:10">
      <c r="B90" s="8" t="s">
        <v>163</v>
      </c>
      <c r="C90" s="8">
        <v>20095593234</v>
      </c>
      <c r="F90" s="8" t="s">
        <v>194</v>
      </c>
      <c r="J90" s="7" t="s">
        <v>229</v>
      </c>
    </row>
    <row r="91" spans="2:10">
      <c r="B91" s="8" t="s">
        <v>225</v>
      </c>
      <c r="C91" s="8">
        <v>20106534472</v>
      </c>
      <c r="F91" s="8" t="s">
        <v>193</v>
      </c>
      <c r="J91" s="7" t="s">
        <v>229</v>
      </c>
    </row>
    <row r="92" spans="2:10">
      <c r="B92" s="8" t="s">
        <v>226</v>
      </c>
      <c r="C92" s="8">
        <v>20142576250</v>
      </c>
      <c r="F92" s="8" t="s">
        <v>194</v>
      </c>
      <c r="J92" s="7" t="s">
        <v>229</v>
      </c>
    </row>
    <row r="93" spans="2:10">
      <c r="B93" s="8" t="s">
        <v>227</v>
      </c>
      <c r="C93" s="8">
        <v>20060933629</v>
      </c>
      <c r="F93" s="8" t="s">
        <v>193</v>
      </c>
      <c r="J93" s="7" t="s">
        <v>229</v>
      </c>
    </row>
    <row r="94" spans="2:10">
      <c r="B94" s="8" t="s">
        <v>184</v>
      </c>
      <c r="C94" s="8">
        <v>19950950767</v>
      </c>
      <c r="F94" s="8" t="s">
        <v>193</v>
      </c>
      <c r="J94" s="7" t="s">
        <v>229</v>
      </c>
    </row>
    <row r="95" spans="2:10">
      <c r="B95" s="8" t="s">
        <v>228</v>
      </c>
      <c r="C95" s="8">
        <v>19901899011</v>
      </c>
      <c r="F95" s="8" t="s">
        <v>194</v>
      </c>
      <c r="J95" s="7" t="s">
        <v>229</v>
      </c>
    </row>
  </sheetData>
  <sheetProtection sheet="1" objects="1" scenarios="1"/>
  <mergeCells count="11">
    <mergeCell ref="A4:A5"/>
    <mergeCell ref="B4:B5"/>
    <mergeCell ref="C4:C5"/>
    <mergeCell ref="D4:D5"/>
    <mergeCell ref="E4:E5"/>
    <mergeCell ref="J4:J5"/>
    <mergeCell ref="K4:K5"/>
    <mergeCell ref="F4:F5"/>
    <mergeCell ref="G4:G5"/>
    <mergeCell ref="H4:H5"/>
    <mergeCell ref="I4:I5"/>
  </mergeCells>
  <dataValidations count="4">
    <dataValidation type="list" allowBlank="1" showInputMessage="1" showErrorMessage="1" sqref="F6:F1048576" xr:uid="{00000000-0002-0000-0000-000000000000}">
      <formula1>"M,F"</formula1>
    </dataValidation>
    <dataValidation type="list" allowBlank="1" showInputMessage="1" showErrorMessage="1" sqref="H6:H1048576" xr:uid="{00000000-0002-0000-0000-000001000000}">
      <formula1>"Yes,No"</formula1>
    </dataValidation>
    <dataValidation type="date" operator="lessThan" allowBlank="1" showInputMessage="1" showErrorMessage="1" sqref="I6:I1048576" xr:uid="{00000000-0002-0000-0000-000002000000}">
      <formula1>39264</formula1>
    </dataValidation>
    <dataValidation type="list" allowBlank="1" showInputMessage="1" showErrorMessage="1" sqref="K6:K1048576" xr:uid="{00000000-0002-0000-0000-000003000000}">
      <formula1>"Course Undertaken,Not Undertaken"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'List of Ethnic Communities'!$B$2:$B$49</xm:f>
          </x14:formula1>
          <xm:sqref>G6:G1048576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49"/>
  <sheetViews>
    <sheetView zoomScale="130" zoomScaleNormal="130" workbookViewId="0">
      <selection activeCell="D1" sqref="D1:D1048576"/>
    </sheetView>
  </sheetViews>
  <sheetFormatPr defaultColWidth="11.42578125" defaultRowHeight="15"/>
  <cols>
    <col min="1" max="1" width="5.28515625" customWidth="1"/>
    <col min="2" max="2" width="22" customWidth="1"/>
    <col min="3" max="3" width="73.42578125" customWidth="1"/>
  </cols>
  <sheetData>
    <row r="1" spans="1:3">
      <c r="A1" t="s">
        <v>5</v>
      </c>
      <c r="B1" s="1" t="s">
        <v>6</v>
      </c>
      <c r="C1" s="1" t="s">
        <v>7</v>
      </c>
    </row>
    <row r="2" spans="1:3">
      <c r="A2" t="s">
        <v>8</v>
      </c>
      <c r="B2" s="2" t="s">
        <v>104</v>
      </c>
      <c r="C2" s="2" t="s">
        <v>9</v>
      </c>
    </row>
    <row r="3" spans="1:3" ht="15.75">
      <c r="A3" t="s">
        <v>10</v>
      </c>
      <c r="B3" s="3" t="s">
        <v>105</v>
      </c>
      <c r="C3" s="4" t="s">
        <v>11</v>
      </c>
    </row>
    <row r="4" spans="1:3" ht="15.75">
      <c r="A4" t="s">
        <v>12</v>
      </c>
      <c r="B4" s="3" t="s">
        <v>106</v>
      </c>
      <c r="C4" s="4" t="s">
        <v>13</v>
      </c>
    </row>
    <row r="5" spans="1:3" ht="15.75">
      <c r="A5" t="s">
        <v>14</v>
      </c>
      <c r="B5" s="3" t="s">
        <v>107</v>
      </c>
      <c r="C5" s="4" t="s">
        <v>15</v>
      </c>
    </row>
    <row r="6" spans="1:3" ht="15.75">
      <c r="A6" t="s">
        <v>16</v>
      </c>
      <c r="B6" s="3" t="s">
        <v>108</v>
      </c>
      <c r="C6" s="4" t="s">
        <v>17</v>
      </c>
    </row>
    <row r="7" spans="1:3" ht="15.75">
      <c r="A7" t="s">
        <v>18</v>
      </c>
      <c r="B7" s="3" t="s">
        <v>109</v>
      </c>
      <c r="C7" s="4" t="s">
        <v>19</v>
      </c>
    </row>
    <row r="8" spans="1:3" ht="15.75">
      <c r="A8" t="s">
        <v>20</v>
      </c>
      <c r="B8" s="3" t="s">
        <v>110</v>
      </c>
      <c r="C8" s="4" t="s">
        <v>21</v>
      </c>
    </row>
    <row r="9" spans="1:3" ht="15.75">
      <c r="A9" t="s">
        <v>22</v>
      </c>
      <c r="B9" s="3" t="s">
        <v>111</v>
      </c>
      <c r="C9" s="4" t="s">
        <v>23</v>
      </c>
    </row>
    <row r="10" spans="1:3" ht="15.75">
      <c r="A10" t="s">
        <v>24</v>
      </c>
      <c r="B10" s="3" t="s">
        <v>112</v>
      </c>
      <c r="C10" s="4" t="s">
        <v>25</v>
      </c>
    </row>
    <row r="11" spans="1:3" ht="15.75">
      <c r="A11" t="s">
        <v>26</v>
      </c>
      <c r="B11" s="3" t="s">
        <v>113</v>
      </c>
      <c r="C11" s="4" t="s">
        <v>27</v>
      </c>
    </row>
    <row r="12" spans="1:3" ht="15.75">
      <c r="A12" t="s">
        <v>28</v>
      </c>
      <c r="B12" s="3" t="s">
        <v>114</v>
      </c>
      <c r="C12" s="4" t="s">
        <v>29</v>
      </c>
    </row>
    <row r="13" spans="1:3" ht="15.75">
      <c r="A13" t="s">
        <v>30</v>
      </c>
      <c r="B13" s="3" t="s">
        <v>115</v>
      </c>
      <c r="C13" s="4" t="s">
        <v>31</v>
      </c>
    </row>
    <row r="14" spans="1:3" ht="42.75">
      <c r="A14" t="s">
        <v>32</v>
      </c>
      <c r="B14" s="3" t="s">
        <v>116</v>
      </c>
      <c r="C14" s="4" t="s">
        <v>33</v>
      </c>
    </row>
    <row r="15" spans="1:3" ht="15.75">
      <c r="A15" t="s">
        <v>34</v>
      </c>
      <c r="B15" s="3" t="s">
        <v>117</v>
      </c>
      <c r="C15" s="4" t="s">
        <v>35</v>
      </c>
    </row>
    <row r="16" spans="1:3" ht="28.5">
      <c r="A16" t="s">
        <v>36</v>
      </c>
      <c r="B16" s="3" t="s">
        <v>118</v>
      </c>
      <c r="C16" s="4" t="s">
        <v>37</v>
      </c>
    </row>
    <row r="17" spans="1:3" ht="15.75">
      <c r="A17" t="s">
        <v>38</v>
      </c>
      <c r="B17" s="3" t="s">
        <v>119</v>
      </c>
      <c r="C17" s="4" t="s">
        <v>39</v>
      </c>
    </row>
    <row r="18" spans="1:3" ht="15.75">
      <c r="A18" t="s">
        <v>40</v>
      </c>
      <c r="B18" s="3" t="s">
        <v>120</v>
      </c>
      <c r="C18" s="4" t="s">
        <v>41</v>
      </c>
    </row>
    <row r="19" spans="1:3" ht="15.75">
      <c r="A19" t="s">
        <v>42</v>
      </c>
      <c r="B19" s="3" t="s">
        <v>121</v>
      </c>
      <c r="C19" s="4" t="s">
        <v>43</v>
      </c>
    </row>
    <row r="20" spans="1:3" ht="15.75">
      <c r="A20" t="s">
        <v>44</v>
      </c>
      <c r="B20" s="3" t="s">
        <v>122</v>
      </c>
      <c r="C20" s="4" t="s">
        <v>45</v>
      </c>
    </row>
    <row r="21" spans="1:3" ht="42.75">
      <c r="A21" t="s">
        <v>46</v>
      </c>
      <c r="B21" s="3" t="s">
        <v>123</v>
      </c>
      <c r="C21" s="4" t="s">
        <v>47</v>
      </c>
    </row>
    <row r="22" spans="1:3" ht="15.75">
      <c r="A22" t="s">
        <v>48</v>
      </c>
      <c r="B22" s="3" t="s">
        <v>124</v>
      </c>
      <c r="C22" s="4" t="s">
        <v>49</v>
      </c>
    </row>
    <row r="23" spans="1:3" ht="15.75">
      <c r="A23" t="s">
        <v>50</v>
      </c>
      <c r="B23" s="3" t="s">
        <v>125</v>
      </c>
      <c r="C23" s="4" t="s">
        <v>51</v>
      </c>
    </row>
    <row r="24" spans="1:3" ht="15.75">
      <c r="A24" t="s">
        <v>52</v>
      </c>
      <c r="B24" s="3" t="s">
        <v>126</v>
      </c>
      <c r="C24" s="4" t="s">
        <v>53</v>
      </c>
    </row>
    <row r="25" spans="1:3" ht="15.75">
      <c r="A25" t="s">
        <v>54</v>
      </c>
      <c r="B25" s="3" t="s">
        <v>127</v>
      </c>
      <c r="C25" s="4" t="s">
        <v>55</v>
      </c>
    </row>
    <row r="26" spans="1:3" ht="15.75">
      <c r="A26" t="s">
        <v>56</v>
      </c>
      <c r="B26" s="3" t="s">
        <v>128</v>
      </c>
      <c r="C26" s="4" t="s">
        <v>57</v>
      </c>
    </row>
    <row r="27" spans="1:3" ht="28.5">
      <c r="A27" t="s">
        <v>58</v>
      </c>
      <c r="B27" s="3" t="s">
        <v>129</v>
      </c>
      <c r="C27" s="4" t="s">
        <v>59</v>
      </c>
    </row>
    <row r="28" spans="1:3" ht="15.75">
      <c r="A28" t="s">
        <v>60</v>
      </c>
      <c r="B28" s="3" t="s">
        <v>130</v>
      </c>
      <c r="C28" s="4" t="s">
        <v>61</v>
      </c>
    </row>
    <row r="29" spans="1:3" ht="15.75">
      <c r="A29" t="s">
        <v>62</v>
      </c>
      <c r="B29" s="3" t="s">
        <v>131</v>
      </c>
      <c r="C29" s="4" t="s">
        <v>63</v>
      </c>
    </row>
    <row r="30" spans="1:3" ht="15.75">
      <c r="A30" t="s">
        <v>64</v>
      </c>
      <c r="B30" s="3" t="s">
        <v>132</v>
      </c>
      <c r="C30" s="4" t="s">
        <v>65</v>
      </c>
    </row>
    <row r="31" spans="1:3" ht="15.75">
      <c r="A31" t="s">
        <v>66</v>
      </c>
      <c r="B31" s="3" t="s">
        <v>133</v>
      </c>
      <c r="C31" s="4" t="s">
        <v>67</v>
      </c>
    </row>
    <row r="32" spans="1:3" ht="15.75">
      <c r="A32" t="s">
        <v>68</v>
      </c>
      <c r="B32" s="3" t="s">
        <v>134</v>
      </c>
      <c r="C32" s="4" t="s">
        <v>69</v>
      </c>
    </row>
    <row r="33" spans="1:3" ht="15.75">
      <c r="A33" t="s">
        <v>70</v>
      </c>
      <c r="B33" s="3" t="s">
        <v>135</v>
      </c>
      <c r="C33" s="4" t="s">
        <v>71</v>
      </c>
    </row>
    <row r="34" spans="1:3" ht="15.75">
      <c r="A34" t="s">
        <v>72</v>
      </c>
      <c r="B34" s="3" t="s">
        <v>136</v>
      </c>
      <c r="C34" s="4" t="s">
        <v>73</v>
      </c>
    </row>
    <row r="35" spans="1:3" ht="42.75">
      <c r="A35" t="s">
        <v>74</v>
      </c>
      <c r="B35" s="3" t="s">
        <v>137</v>
      </c>
      <c r="C35" s="4" t="s">
        <v>75</v>
      </c>
    </row>
    <row r="36" spans="1:3" ht="15.75">
      <c r="A36" t="s">
        <v>76</v>
      </c>
      <c r="B36" s="3" t="s">
        <v>138</v>
      </c>
      <c r="C36" s="4" t="s">
        <v>77</v>
      </c>
    </row>
    <row r="37" spans="1:3" ht="15.75">
      <c r="A37" t="s">
        <v>78</v>
      </c>
      <c r="B37" s="3" t="s">
        <v>139</v>
      </c>
      <c r="C37" s="4" t="s">
        <v>79</v>
      </c>
    </row>
    <row r="38" spans="1:3" ht="15.75">
      <c r="A38" t="s">
        <v>80</v>
      </c>
      <c r="B38" s="3" t="s">
        <v>140</v>
      </c>
      <c r="C38" s="4" t="s">
        <v>81</v>
      </c>
    </row>
    <row r="39" spans="1:3" ht="15.75">
      <c r="A39" t="s">
        <v>82</v>
      </c>
      <c r="B39" s="3" t="s">
        <v>141</v>
      </c>
      <c r="C39" s="4" t="s">
        <v>83</v>
      </c>
    </row>
    <row r="40" spans="1:3" ht="15.75">
      <c r="A40" t="s">
        <v>84</v>
      </c>
      <c r="B40" s="3" t="s">
        <v>142</v>
      </c>
      <c r="C40" s="4" t="s">
        <v>85</v>
      </c>
    </row>
    <row r="41" spans="1:3" ht="15.75">
      <c r="A41" t="s">
        <v>86</v>
      </c>
      <c r="B41" s="3" t="s">
        <v>143</v>
      </c>
      <c r="C41" s="4" t="s">
        <v>87</v>
      </c>
    </row>
    <row r="42" spans="1:3" ht="15.75">
      <c r="A42" t="s">
        <v>88</v>
      </c>
      <c r="B42" s="3" t="s">
        <v>144</v>
      </c>
      <c r="C42" s="4" t="s">
        <v>89</v>
      </c>
    </row>
    <row r="43" spans="1:3" ht="15.75">
      <c r="A43" t="s">
        <v>90</v>
      </c>
      <c r="B43" s="3" t="s">
        <v>145</v>
      </c>
      <c r="C43" s="4" t="s">
        <v>91</v>
      </c>
    </row>
    <row r="44" spans="1:3" ht="15.75">
      <c r="A44" t="s">
        <v>92</v>
      </c>
      <c r="B44" s="3" t="s">
        <v>146</v>
      </c>
      <c r="C44" s="4" t="s">
        <v>93</v>
      </c>
    </row>
    <row r="45" spans="1:3" ht="15.75">
      <c r="A45" t="s">
        <v>94</v>
      </c>
      <c r="B45" s="3" t="s">
        <v>147</v>
      </c>
      <c r="C45" s="4" t="s">
        <v>95</v>
      </c>
    </row>
    <row r="46" spans="1:3" ht="15.75">
      <c r="A46" t="s">
        <v>96</v>
      </c>
      <c r="B46" s="3" t="s">
        <v>148</v>
      </c>
      <c r="C46" s="4" t="s">
        <v>97</v>
      </c>
    </row>
    <row r="47" spans="1:3" ht="15.75">
      <c r="A47" t="s">
        <v>98</v>
      </c>
      <c r="B47" s="3" t="s">
        <v>149</v>
      </c>
      <c r="C47" s="4" t="s">
        <v>99</v>
      </c>
    </row>
    <row r="48" spans="1:3" ht="15.75">
      <c r="A48" t="s">
        <v>100</v>
      </c>
      <c r="B48" s="3" t="s">
        <v>150</v>
      </c>
      <c r="C48" s="4" t="s">
        <v>101</v>
      </c>
    </row>
    <row r="49" spans="1:3" ht="15.75">
      <c r="A49" t="s">
        <v>102</v>
      </c>
      <c r="B49" s="3" t="s">
        <v>151</v>
      </c>
      <c r="C49" s="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List of Ethnic Communities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hp</cp:lastModifiedBy>
  <dcterms:created xsi:type="dcterms:W3CDTF">2020-08-11T13:38:00Z</dcterms:created>
  <dcterms:modified xsi:type="dcterms:W3CDTF">2025-09-30T13:03:22Z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063B36DFA2F54889AD17564581388422_13</vt:lpwstr>
  </property>
  <property fmtid="{D5CDD505-2E9C-101B-9397-08002B2CF9AE}" pid="3" name="KSOProductBuildVer">
    <vt:lpwstr>2057-12.2.0.21931</vt:lpwstr>
  </property>
</Properties>
</file>