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60CE4FE-78FA-4F21-AAA2-37CF6A9CF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Ethnicity" sheetId="2" r:id="rId2"/>
  </sheets>
  <calcPr calcId="191029"/>
</workbook>
</file>

<file path=xl/sharedStrings.xml><?xml version="1.0" encoding="utf-8"?>
<sst xmlns="http://schemas.openxmlformats.org/spreadsheetml/2006/main" count="612" uniqueCount="280">
  <si>
    <t>S/NO.</t>
  </si>
  <si>
    <t>NAME OF OFFICER</t>
  </si>
  <si>
    <t>P/NO</t>
  </si>
  <si>
    <t>DESIGNATION</t>
  </si>
  <si>
    <t>CIVIL SERVICE GRADE
/ SCALE 
/ GRADE</t>
  </si>
  <si>
    <t>DEPARTMENT/DIVISION/UNIT</t>
  </si>
  <si>
    <r>
      <t xml:space="preserve">STATUS OF APPROVAL </t>
    </r>
    <r>
      <rPr>
        <b/>
        <sz val="11"/>
        <color rgb="FFFF0000"/>
        <rFont val="Tahoma"/>
        <family val="2"/>
      </rPr>
      <t>(APPROVED/NOT APPROVED)</t>
    </r>
  </si>
  <si>
    <t>RELEVANCE TO DEPARTMENTAL FUNCTIONS</t>
  </si>
  <si>
    <t>NAME OF THE TRAINING INSTITUTION</t>
  </si>
  <si>
    <t>IF DEFERRED/ABANDONED, GIVE A REASON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</si>
  <si>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</si>
  <si>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</si>
  <si>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</si>
  <si>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</si>
  <si>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</si>
  <si>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AWEER/WAATA</t>
  </si>
  <si>
    <t>2.     </t>
  </si>
  <si>
    <t>Bajuni</t>
  </si>
  <si>
    <t>BAJUNI</t>
  </si>
  <si>
    <t>3.     </t>
  </si>
  <si>
    <t>Borana</t>
  </si>
  <si>
    <t>BORANA</t>
  </si>
  <si>
    <t>4.     </t>
  </si>
  <si>
    <t>Burji</t>
  </si>
  <si>
    <t>BURJI</t>
  </si>
  <si>
    <t>5.     </t>
  </si>
  <si>
    <t>Dahalo</t>
  </si>
  <si>
    <t>DAHALO</t>
  </si>
  <si>
    <t>6.     </t>
  </si>
  <si>
    <t>Dasenach (Merile)</t>
  </si>
  <si>
    <t>DASENACH (Merile)</t>
  </si>
  <si>
    <t>7.     </t>
  </si>
  <si>
    <t>Dorobo</t>
  </si>
  <si>
    <t>DOROBO</t>
  </si>
  <si>
    <t>8.     </t>
  </si>
  <si>
    <t>El Molo</t>
  </si>
  <si>
    <t>EL MOLO</t>
  </si>
  <si>
    <t>9.     </t>
  </si>
  <si>
    <t>Embu</t>
  </si>
  <si>
    <t>EMBU</t>
  </si>
  <si>
    <t>10.   </t>
  </si>
  <si>
    <t>Gabra</t>
  </si>
  <si>
    <t>GABRA</t>
  </si>
  <si>
    <t>11.    </t>
  </si>
  <si>
    <t>Gosha</t>
  </si>
  <si>
    <t>GOSHA</t>
  </si>
  <si>
    <t>12.   </t>
  </si>
  <si>
    <t>Ilchamus / Njemps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</si>
  <si>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</si>
  <si>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</si>
  <si>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</si>
  <si>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</si>
  <si>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</si>
  <si>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</si>
  <si>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</si>
  <si>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</si>
  <si>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</si>
  <si>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</si>
  <si>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</si>
  <si>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</si>
  <si>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KIKUYU</t>
  </si>
  <si>
    <t>17.   </t>
  </si>
  <si>
    <t>Kisii</t>
  </si>
  <si>
    <t>KISII</t>
  </si>
  <si>
    <t>18.   </t>
  </si>
  <si>
    <t>Konso</t>
  </si>
  <si>
    <t>KONSO</t>
  </si>
  <si>
    <t>19.   </t>
  </si>
  <si>
    <t>Kuria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</si>
  <si>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</si>
  <si>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</si>
  <si>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</si>
  <si>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</si>
  <si>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</si>
  <si>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</si>
  <si>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LUO</t>
  </si>
  <si>
    <t>22.  </t>
  </si>
  <si>
    <t>Maasai</t>
  </si>
  <si>
    <t>MAASAI</t>
  </si>
  <si>
    <t>23.  </t>
  </si>
  <si>
    <t>Makonde</t>
  </si>
  <si>
    <t>MAKONDE</t>
  </si>
  <si>
    <t>24.  </t>
  </si>
  <si>
    <t>Mbeere</t>
  </si>
  <si>
    <t>MBEERE</t>
  </si>
  <si>
    <t>25.  </t>
  </si>
  <si>
    <t>Meru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</si>
  <si>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</si>
  <si>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</si>
  <si>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</si>
  <si>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</si>
  <si>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</si>
  <si>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</si>
  <si>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NUBI</t>
  </si>
  <si>
    <t>28.  </t>
  </si>
  <si>
    <t>Pokomo</t>
  </si>
  <si>
    <t>POKOMO</t>
  </si>
  <si>
    <t>29.  </t>
  </si>
  <si>
    <t>Orma</t>
  </si>
  <si>
    <t>ORMA (Galla, Wardei)</t>
  </si>
  <si>
    <t>30.  </t>
  </si>
  <si>
    <t>Rendile</t>
  </si>
  <si>
    <t>RENDILE</t>
  </si>
  <si>
    <t>31.   </t>
  </si>
  <si>
    <t>Sakuye</t>
  </si>
  <si>
    <t>SAKUYE</t>
  </si>
  <si>
    <t>32.  </t>
  </si>
  <si>
    <t>Samburu</t>
  </si>
  <si>
    <t>SAMBURU</t>
  </si>
  <si>
    <t>33.  </t>
  </si>
  <si>
    <t>Suba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</si>
  <si>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</si>
  <si>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</si>
  <si>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</si>
  <si>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</si>
  <si>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</si>
  <si>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</si>
  <si>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TAITA</t>
  </si>
  <si>
    <t>36.  </t>
  </si>
  <si>
    <t>Taveta</t>
  </si>
  <si>
    <t>TAVETA</t>
  </si>
  <si>
    <t>37.  </t>
  </si>
  <si>
    <t>Teso</t>
  </si>
  <si>
    <t>TESO</t>
  </si>
  <si>
    <t>38.  </t>
  </si>
  <si>
    <t>Tharaka</t>
  </si>
  <si>
    <t>THARAKA</t>
  </si>
  <si>
    <t>39.  </t>
  </si>
  <si>
    <t>Turkana</t>
  </si>
  <si>
    <t>TURKANA</t>
  </si>
  <si>
    <t>40.  </t>
  </si>
  <si>
    <t>Walwana/Malakote</t>
  </si>
  <si>
    <t>WALWANA/MALAKOTE</t>
  </si>
  <si>
    <t>41.   </t>
  </si>
  <si>
    <t>Wayyu</t>
  </si>
  <si>
    <t>WAYYU</t>
  </si>
  <si>
    <t>42.  </t>
  </si>
  <si>
    <t>Kenyan Asians</t>
  </si>
  <si>
    <t>KENYAN ASIANS</t>
  </si>
  <si>
    <t>43.  </t>
  </si>
  <si>
    <t>Kenyan American</t>
  </si>
  <si>
    <t>KENYAN AMERICAN</t>
  </si>
  <si>
    <t>44.  </t>
  </si>
  <si>
    <t>Kenyan Arabs</t>
  </si>
  <si>
    <t>KENYAN ARABS</t>
  </si>
  <si>
    <t>45.  </t>
  </si>
  <si>
    <t>Kenyan European</t>
  </si>
  <si>
    <t>KENYAN EUROPEAN</t>
  </si>
  <si>
    <t>46.  </t>
  </si>
  <si>
    <t>Non Kenyans</t>
  </si>
  <si>
    <t>NON KENYANS</t>
  </si>
  <si>
    <t>47.  </t>
  </si>
  <si>
    <t>Kenyan So State</t>
  </si>
  <si>
    <t>KENYAN SO STATE</t>
  </si>
  <si>
    <t>48.  </t>
  </si>
  <si>
    <t>Not Stated</t>
  </si>
  <si>
    <t>NOT STATED</t>
  </si>
  <si>
    <t>NAME OF TRAINING UNDERTAKEN</t>
  </si>
  <si>
    <t>TABLE 18: NON-PROJECTED TRAINING IN YOUR ORGANIZATION DURING THE 2024/2025 FINANCIAL YEAR</t>
  </si>
  <si>
    <t>PURPOSE  OF TRAINING</t>
  </si>
  <si>
    <r>
      <t xml:space="preserve">DATE OF BIRTH </t>
    </r>
    <r>
      <rPr>
        <b/>
        <sz val="11"/>
        <color rgb="FFFF0000"/>
        <rFont val="Tahoma"/>
        <family val="2"/>
      </rPr>
      <t>(DD/MM/YYYY)</t>
    </r>
  </si>
  <si>
    <r>
      <t xml:space="preserve">GENDER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color theme="1"/>
        <rFont val="Tahoma"/>
        <family val="2"/>
      </rPr>
      <t>)</t>
    </r>
  </si>
  <si>
    <r>
      <t xml:space="preserve">ETHNICITY 
</t>
    </r>
    <r>
      <rPr>
        <b/>
        <i/>
        <sz val="11"/>
        <color rgb="FFFF0000"/>
        <rFont val="Tahoma"/>
        <family val="2"/>
      </rPr>
      <t>(Refer to List of Ethnic Communities)</t>
    </r>
  </si>
  <si>
    <r>
      <t xml:space="preserve">PWD 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color theme="1"/>
        <rFont val="Tahoma"/>
        <family val="2"/>
      </rPr>
      <t>)</t>
    </r>
  </si>
  <si>
    <r>
      <t xml:space="preserve">TRAINING DURATION 
</t>
    </r>
    <r>
      <rPr>
        <b/>
        <sz val="11"/>
        <color rgb="FFFF0000"/>
        <rFont val="Tahoma"/>
        <family val="2"/>
      </rPr>
      <t>(MONTHS)</t>
    </r>
  </si>
  <si>
    <r>
      <t xml:space="preserve">TYPE OF TRAINING 
</t>
    </r>
    <r>
      <rPr>
        <b/>
        <sz val="11"/>
        <color rgb="FFFF0000"/>
        <rFont val="Tahoma"/>
        <family val="2"/>
      </rPr>
      <t>(INDIVIDUAL/GROUP)</t>
    </r>
  </si>
  <si>
    <r>
      <t xml:space="preserve">COST OF TRAINING 
</t>
    </r>
    <r>
      <rPr>
        <b/>
        <i/>
        <sz val="11"/>
        <color rgb="FFFF0000"/>
        <rFont val="Tahoma"/>
        <family val="2"/>
      </rPr>
      <t>(KSHS)</t>
    </r>
  </si>
  <si>
    <r>
      <t xml:space="preserve"> SOURCE OF TRAINING FUNDS </t>
    </r>
    <r>
      <rPr>
        <b/>
        <sz val="11"/>
        <color rgb="FFFF0000"/>
        <rFont val="Tahoma"/>
        <family val="2"/>
      </rPr>
      <t xml:space="preserve">(GOK, SELF, DEVELOPMENT PARTNERS, SELF + GOK, GOK+DEVELOPMENT PARTNERS, SELF + DEVELOPMENT PARTNERS) </t>
    </r>
  </si>
  <si>
    <r>
      <t xml:space="preserve">STATUS OF TRAINING COMPLETION 
</t>
    </r>
    <r>
      <rPr>
        <b/>
        <i/>
        <sz val="11"/>
        <color rgb="FFFF0000"/>
        <rFont val="Tahoma"/>
        <family val="2"/>
      </rPr>
      <t>(COMPLETED, ONGOING, 
DEFERRED, ABANDONED)</t>
    </r>
  </si>
  <si>
    <r>
      <t xml:space="preserve">BONDED 
</t>
    </r>
    <r>
      <rPr>
        <b/>
        <sz val="11"/>
        <color rgb="FFFF0000"/>
        <rFont val="Tahoma"/>
        <family val="2"/>
      </rPr>
      <t>(YES/NO)</t>
    </r>
  </si>
  <si>
    <r>
      <t xml:space="preserve">REMMITANCE OF TRAININIG LEVY 
</t>
    </r>
    <r>
      <rPr>
        <b/>
        <sz val="11"/>
        <color rgb="FFFF0000"/>
        <rFont val="Tahoma"/>
        <family val="2"/>
      </rPr>
      <t>(REMMITTED/NOT REMMITTED, NOT APPLICABLE)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</si>
  <si>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</si>
  <si>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</si>
  <si>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Dr. Danson Mwangi</t>
  </si>
  <si>
    <t>Lucyline Mboogori</t>
  </si>
  <si>
    <t>Victor Nthiga</t>
  </si>
  <si>
    <t>M</t>
  </si>
  <si>
    <t>F</t>
  </si>
  <si>
    <t>Ecology &amp; Conservation</t>
  </si>
  <si>
    <t>PR &amp; Marketing</t>
  </si>
  <si>
    <t>Procurement &amp; Supply Management</t>
  </si>
  <si>
    <t>Kenya School of Government</t>
  </si>
  <si>
    <t>Daudi Salla</t>
  </si>
  <si>
    <t>Cynicah Kamanda</t>
  </si>
  <si>
    <t>Finance &amp; Accounting</t>
  </si>
  <si>
    <t>Admin &amp; HR</t>
  </si>
  <si>
    <t>ICPACK Proffessional Ethics forum</t>
  </si>
  <si>
    <t xml:space="preserve">ICPACK </t>
  </si>
  <si>
    <t>Priscilla Kimiti</t>
  </si>
  <si>
    <t>Thomas Adino</t>
  </si>
  <si>
    <t>Allan Ragi</t>
  </si>
  <si>
    <t>Patrick Manene</t>
  </si>
  <si>
    <t>Maimuna Juma</t>
  </si>
  <si>
    <t>ASWED</t>
  </si>
  <si>
    <t xml:space="preserve">Programme of Kenya Training workshop for Animal Care workers </t>
  </si>
  <si>
    <t>HRM congress&amp;HR Directors training</t>
  </si>
  <si>
    <t>Kenya Veterinary Association</t>
  </si>
  <si>
    <t>HRM&amp; PSC</t>
  </si>
  <si>
    <t>Robert Owuor</t>
  </si>
  <si>
    <t>Francis  Kahethu</t>
  </si>
  <si>
    <t>Zaddock Ojall</t>
  </si>
  <si>
    <t>Stella Nyambariga</t>
  </si>
  <si>
    <t>Halkano Molu</t>
  </si>
  <si>
    <t>Dr. lucy Ochola</t>
  </si>
  <si>
    <t>Dr. Jillani Ngalla</t>
  </si>
  <si>
    <t>Dr.Ruth Nyakundi</t>
  </si>
  <si>
    <t>Dr.Clare Njoki</t>
  </si>
  <si>
    <t>Dr.Atunga Nyachieo</t>
  </si>
  <si>
    <t>Dr.Stanislaus Kivai</t>
  </si>
  <si>
    <t>Dr.Mercy Akinyi</t>
  </si>
  <si>
    <t>Dr.George Omondi</t>
  </si>
  <si>
    <t>Dr.Daniel Chai</t>
  </si>
  <si>
    <t>Tabitha Akunga</t>
  </si>
  <si>
    <t>Planning &amp; Strategy</t>
  </si>
  <si>
    <t>Tropical Infictious Diseases</t>
  </si>
  <si>
    <t>NCD</t>
  </si>
  <si>
    <t>Director General</t>
  </si>
  <si>
    <t>Chief of Research(CoR)</t>
  </si>
  <si>
    <t>Conservation &amp;Ecology</t>
  </si>
  <si>
    <t>KSRIC</t>
  </si>
  <si>
    <t>reproductive Healthy Biology &amp; Secretariat</t>
  </si>
  <si>
    <t>Training on ISERC Committee recovery</t>
  </si>
  <si>
    <t>Science,Technology, Innovation &amp;Reserch(STIR)</t>
  </si>
  <si>
    <t>Human Resource Information System(HRIS)</t>
  </si>
  <si>
    <t>PSC</t>
  </si>
  <si>
    <t>NACOSTI</t>
  </si>
  <si>
    <t>Johnson Kiplangat</t>
  </si>
  <si>
    <t>Victor Mwadime</t>
  </si>
  <si>
    <t>Dr. Clare Njoki</t>
  </si>
  <si>
    <t>Dr. George Omondi</t>
  </si>
  <si>
    <t>Robert Kunyera</t>
  </si>
  <si>
    <t>Esther Mukami</t>
  </si>
  <si>
    <t>Hamida Hassan</t>
  </si>
  <si>
    <t>Beatrice Chebet</t>
  </si>
  <si>
    <t>Francis Obinge</t>
  </si>
  <si>
    <t>Dr. Stan Kivai</t>
  </si>
  <si>
    <t>Charles Akama</t>
  </si>
  <si>
    <t>Elias Mukundi</t>
  </si>
  <si>
    <t>Dr. Stella Irungu</t>
  </si>
  <si>
    <t>ICT</t>
  </si>
  <si>
    <t>One Health</t>
  </si>
  <si>
    <t>Reproductive Health &amp; Biology</t>
  </si>
  <si>
    <t>Productivity Mainstreaming  Training</t>
  </si>
  <si>
    <t>worksop on SP,AW&amp;PC</t>
  </si>
  <si>
    <t>Worksop on SP,AW&amp;PC</t>
  </si>
  <si>
    <t>Unlocking Protein Structure</t>
  </si>
  <si>
    <t>Senior Management Course</t>
  </si>
  <si>
    <t>NPCC</t>
  </si>
  <si>
    <t>MOH Facilitators</t>
  </si>
  <si>
    <t>Alpha Fold Workshop</t>
  </si>
  <si>
    <t>Senior Research Scientist [2] - ET - R01AP</t>
  </si>
  <si>
    <t>P</t>
  </si>
  <si>
    <t>Q</t>
  </si>
  <si>
    <t>Ag. Corporation Secretary</t>
  </si>
  <si>
    <t>Principal Accountant - EL - D01AP</t>
  </si>
  <si>
    <t>Human Resource Officer [2] - EL - C04AM</t>
  </si>
  <si>
    <t>Senior Animal Health Assistant - EL - H03EJ</t>
  </si>
  <si>
    <t>J</t>
  </si>
  <si>
    <t>R</t>
  </si>
  <si>
    <t>Ag.Deputy Director Corporate services</t>
  </si>
  <si>
    <t>N</t>
  </si>
  <si>
    <t>L</t>
  </si>
  <si>
    <t>Human Resource Officer [3] - EL - C04AL</t>
  </si>
  <si>
    <t>Accountant [1] - EL - D01AM</t>
  </si>
  <si>
    <t>Administrative Officer [3] - EL - C01AL</t>
  </si>
  <si>
    <t>Human Resource Officer [1] - EL - C04AN</t>
  </si>
  <si>
    <t>H</t>
  </si>
  <si>
    <t>Assistant Research Scientist - EL - R01BL</t>
  </si>
  <si>
    <t>Senior Research Scientist [1] - ET - R01AQ</t>
  </si>
  <si>
    <t>Research Scientist [2] - ET - R01AM</t>
  </si>
  <si>
    <t>Principal Research Scientist - EL - R01AR</t>
  </si>
  <si>
    <t>Senior Veterinary Officer - EL - H04AP</t>
  </si>
  <si>
    <t>Ag. Director Animal Science Welfare Ethics</t>
  </si>
  <si>
    <t>Office Assistant [1] - EL - T04DJ</t>
  </si>
  <si>
    <t>Information Communication Technology Officer [2] - EL - M11AL</t>
  </si>
  <si>
    <t>Senior Procurement Officer - EL - D06AN</t>
  </si>
  <si>
    <t>Senior Personal Assistant - EL - T02AN</t>
  </si>
  <si>
    <t>Office Assistant [2] - EL - T04DH</t>
  </si>
  <si>
    <t>Information Communication Technology Officer [1] - EL - M11AM</t>
  </si>
  <si>
    <t>Procurement Assistant [1] - EL - D06BJ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</si>
</sst>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i/>
      <sz val="11"/>
      <color rgb="FFFF0000"/>
      <name val="Tahoma"/>
      <family val="2"/>
    </font>
    <font>
      <b/>
      <sz val="11"/>
      <color rgb="FFFF0000"/>
      <name val="Tahoma"/>
      <family val="2"/>
    </font>
    <font>
      <b/>
      <i/>
      <sz val="11"/>
      <color theme="1"/>
      <name val="Tahoma"/>
      <family val="2"/>
    </font>
    <font>
      <b/>
      <sz val="11"/>
      <color indexed="10"/>
      <name val="Tahoma"/>
      <family val="2"/>
    </font>
    <font>
      <sz val="11"/>
      <color theme="1"/>
      <name val="Tw Cen MT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theme="9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1" fillId="0" borderId="0" xfId="1" applyNumberFormat="1" applyFont="1" applyBorder="1" applyAlignment="1" applyProtection="1">
      <alignment wrapText="1"/>
    </xf>
    <xf numFmtId="43" fontId="1" fillId="0" borderId="0" xfId="1" applyFont="1" applyBorder="1" applyAlignment="1" applyProtection="1">
      <alignment wrapText="1"/>
    </xf>
    <xf numFmtId="0" fontId="8" fillId="0" borderId="0" xfId="0" applyFont="1" applyAlignment="1">
      <alignment vertical="top"/>
    </xf>
    <xf numFmtId="0" fontId="8" fillId="3" borderId="0" xfId="0" applyFont="1" applyFill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 applyProtection="1">
      <alignment horizontal="left" vertical="center" wrapText="1" indent="2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Protection="1">
      <protection locked="0"/>
    </xf>
    <xf numFmtId="164" fontId="2" fillId="0" borderId="0" xfId="1" applyNumberFormat="1" applyFont="1" applyBorder="1" applyAlignment="1" applyProtection="1">
      <alignment wrapText="1"/>
      <protection locked="0"/>
    </xf>
    <xf numFmtId="43" fontId="2" fillId="0" borderId="0" xfId="1" applyFont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W153"/>
  <sheetViews>
    <sheetView tabSelected="1" topLeftCell="B1" zoomScaleNormal="100" workbookViewId="0">
      <selection activeCell="G60" sqref="G60"/>
    </sheetView>
  </sheetViews>
  <sheetFormatPr defaultColWidth="8.85546875" defaultRowHeight="14.25"/>
  <cols>
    <col min="1" max="1" width="10.7109375" style="14" customWidth="1"/>
    <col min="2" max="2" width="21.7109375" style="13" bestFit="1" customWidth="1"/>
    <col min="3" max="3" width="13.7109375" style="13" bestFit="1" customWidth="1"/>
    <col min="4" max="4" width="17.140625" style="13" bestFit="1" customWidth="1"/>
    <col min="5" max="5" width="26" style="13" bestFit="1" customWidth="1"/>
    <col min="6" max="6" width="10.28515625" style="13" bestFit="1" customWidth="1"/>
    <col min="7" max="7" width="26.42578125" style="13" bestFit="1" customWidth="1"/>
    <col min="8" max="8" width="12.85546875" style="13" bestFit="1" customWidth="1"/>
    <col min="9" max="9" width="37" style="13" bestFit="1" customWidth="1"/>
    <col min="10" max="10" width="35.85546875" style="13" bestFit="1" customWidth="1"/>
    <col min="11" max="11" width="39.42578125" style="13" bestFit="1" customWidth="1"/>
    <col min="12" max="12" width="60.140625" style="13" bestFit="1" customWidth="1"/>
    <col min="13" max="13" width="50.7109375" style="14" bestFit="1" customWidth="1"/>
    <col min="14" max="14" width="13.140625" style="15" bestFit="1" customWidth="1"/>
    <col min="15" max="15" width="26.5703125" style="15" bestFit="1" customWidth="1"/>
    <col min="16" max="16" width="44.42578125" style="13" bestFit="1" customWidth="1"/>
    <col min="17" max="17" width="12.5703125" style="16" bestFit="1" customWidth="1"/>
    <col min="18" max="18" width="171.7109375" style="13" bestFit="1" customWidth="1"/>
    <col min="19" max="19" width="30" style="14" bestFit="1" customWidth="1"/>
    <col min="20" max="20" width="50.28515625" style="14" bestFit="1" customWidth="1"/>
    <col min="21" max="21" width="12.28515625" style="14" bestFit="1" customWidth="1"/>
    <col min="22" max="22" width="18.85546875" style="14" bestFit="1" customWidth="1"/>
    <col min="23" max="23" width="28.28515625" style="3" bestFit="1" customWidth="1"/>
    <col min="24" max="16384" width="8.85546875" style="3"/>
  </cols>
  <sheetData>
    <row r="1" spans="1:23" s="1" customFormat="1">
      <c r="A1" s="4" t="s">
        <v>158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N1" s="6"/>
      <c r="O1" s="6"/>
      <c r="P1" s="5"/>
      <c r="Q1" s="7"/>
      <c r="R1" s="5"/>
    </row>
    <row r="2" spans="1:23" s="1" customFormat="1">
      <c r="A2" s="4" t="s">
        <v>171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N2" s="6"/>
      <c r="O2" s="6"/>
      <c r="P2" s="5"/>
      <c r="Q2" s="7"/>
      <c r="R2" s="5"/>
    </row>
    <row r="3" spans="1:23" s="1" customFormat="1">
      <c r="A3" s="4" t="s">
        <v>172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N3" s="6"/>
      <c r="O3" s="6"/>
      <c r="P3" s="5"/>
      <c r="Q3" s="7"/>
      <c r="R3" s="5"/>
    </row>
    <row r="4" spans="1:23" s="2" customFormat="1" ht="99.95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161</v>
      </c>
      <c r="G4" s="17" t="s">
        <v>162</v>
      </c>
      <c r="H4" s="17" t="s">
        <v>163</v>
      </c>
      <c r="I4" s="18" t="s">
        <v>160</v>
      </c>
      <c r="J4" s="18" t="s">
        <v>5</v>
      </c>
      <c r="K4" s="17" t="s">
        <v>157</v>
      </c>
      <c r="L4" s="17" t="s">
        <v>6</v>
      </c>
      <c r="M4" s="17" t="s">
        <v>7</v>
      </c>
      <c r="N4" s="17" t="s">
        <v>164</v>
      </c>
      <c r="O4" s="18" t="s">
        <v>165</v>
      </c>
      <c r="P4" s="17" t="s">
        <v>8</v>
      </c>
      <c r="Q4" s="17" t="s">
        <v>166</v>
      </c>
      <c r="R4" s="17" t="s">
        <v>167</v>
      </c>
      <c r="S4" s="17" t="s">
        <v>168</v>
      </c>
      <c r="T4" s="17" t="s">
        <v>9</v>
      </c>
      <c r="U4" s="20" t="s">
        <v>169</v>
      </c>
      <c r="V4" s="18" t="s">
        <v>170</v>
      </c>
      <c r="W4" s="20" t="s">
        <v>159</v>
      </c>
    </row>
    <row r="5" spans="1:23">
      <c r="A5" s="17"/>
      <c r="B5" s="17"/>
      <c r="C5" s="17"/>
      <c r="D5" s="17"/>
      <c r="E5" s="17"/>
      <c r="F5" s="17"/>
      <c r="G5" s="17"/>
      <c r="H5" s="17"/>
      <c r="I5" s="19"/>
      <c r="J5" s="19"/>
      <c r="K5" s="17"/>
      <c r="L5" s="17"/>
      <c r="M5" s="17"/>
      <c r="N5" s="17"/>
      <c r="O5" s="19"/>
      <c r="P5" s="17"/>
      <c r="Q5" s="17"/>
      <c r="R5" s="17"/>
      <c r="S5" s="17"/>
      <c r="T5" s="17"/>
      <c r="U5" s="21"/>
      <c r="V5" s="19"/>
      <c r="W5" s="21"/>
    </row>
    <row r="6" spans="1:23" ht="42.75">
      <c r="A6" s="12">
        <v>1</v>
      </c>
      <c r="B6" s="13" t="s">
        <v>173</v>
      </c>
      <c r="C6" s="13">
        <v>20020839693</v>
      </c>
      <c r="D6" s="13" t="s">
        <v>250</v>
      </c>
      <c r="E6" s="13" t="s">
        <v>251</v>
      </c>
      <c r="F6" s="13" t="s">
        <v>176</v>
      </c>
      <c r="G6" s="13" t="s">
        <v>59</v>
      </c>
      <c r="J6" s="13" t="s">
        <v>178</v>
      </c>
      <c r="P6" s="13" t="s">
        <v>181</v>
      </c>
    </row>
    <row r="7" spans="1:23" ht="28.5">
      <c r="B7" s="13" t="s">
        <v>174</v>
      </c>
      <c r="C7" s="13">
        <v>20060934015</v>
      </c>
      <c r="D7" s="13" t="s">
        <v>253</v>
      </c>
      <c r="E7" s="13" t="s">
        <v>252</v>
      </c>
      <c r="F7" s="13" t="s">
        <v>177</v>
      </c>
      <c r="G7" s="13" t="s">
        <v>86</v>
      </c>
      <c r="J7" s="13" t="s">
        <v>179</v>
      </c>
      <c r="P7" s="13" t="s">
        <v>181</v>
      </c>
    </row>
    <row r="8" spans="1:23" ht="57">
      <c r="B8" s="13" t="s">
        <v>175</v>
      </c>
      <c r="C8" s="13">
        <v>19950950660</v>
      </c>
      <c r="D8" s="13" t="s">
        <v>275</v>
      </c>
      <c r="E8" s="13" t="s">
        <v>260</v>
      </c>
      <c r="F8" s="13" t="s">
        <v>176</v>
      </c>
      <c r="G8" s="13" t="s">
        <v>86</v>
      </c>
      <c r="J8" s="13" t="s">
        <v>180</v>
      </c>
      <c r="P8" s="13" t="s">
        <v>181</v>
      </c>
    </row>
    <row r="9" spans="1:23" ht="42.75">
      <c r="A9" s="14">
        <v>2</v>
      </c>
      <c r="B9" s="13" t="s">
        <v>182</v>
      </c>
      <c r="C9" s="13">
        <v>19920654373</v>
      </c>
      <c r="D9" s="13" t="s">
        <v>254</v>
      </c>
      <c r="E9" s="13" t="s">
        <v>251</v>
      </c>
      <c r="F9" s="13" t="s">
        <v>176</v>
      </c>
      <c r="G9" s="13" t="s">
        <v>23</v>
      </c>
      <c r="J9" s="13" t="s">
        <v>184</v>
      </c>
      <c r="K9" s="13" t="s">
        <v>186</v>
      </c>
      <c r="P9" s="13" t="s">
        <v>187</v>
      </c>
    </row>
    <row r="10" spans="1:23" ht="42.75">
      <c r="B10" s="13" t="s">
        <v>183</v>
      </c>
      <c r="C10" s="13">
        <v>20210646216</v>
      </c>
      <c r="D10" s="13" t="s">
        <v>255</v>
      </c>
      <c r="E10" s="13" t="s">
        <v>176</v>
      </c>
      <c r="F10" s="13" t="s">
        <v>177</v>
      </c>
      <c r="G10" s="13" t="s">
        <v>62</v>
      </c>
      <c r="J10" s="13" t="s">
        <v>185</v>
      </c>
      <c r="K10" s="13" t="s">
        <v>186</v>
      </c>
      <c r="P10" s="13" t="s">
        <v>187</v>
      </c>
    </row>
    <row r="11" spans="1:23" ht="42.75">
      <c r="A11" s="14">
        <v>3</v>
      </c>
      <c r="B11" s="13" t="s">
        <v>188</v>
      </c>
      <c r="C11" s="13">
        <v>20089224039</v>
      </c>
      <c r="D11" s="13" t="s">
        <v>256</v>
      </c>
      <c r="E11" s="13" t="s">
        <v>257</v>
      </c>
      <c r="F11" s="13" t="s">
        <v>177</v>
      </c>
      <c r="G11" s="13" t="s">
        <v>59</v>
      </c>
      <c r="J11" s="13" t="s">
        <v>193</v>
      </c>
      <c r="K11" s="13" t="s">
        <v>194</v>
      </c>
      <c r="P11" s="13" t="s">
        <v>196</v>
      </c>
    </row>
    <row r="12" spans="1:23" ht="42.75">
      <c r="B12" s="13" t="s">
        <v>189</v>
      </c>
      <c r="C12" s="13">
        <v>20114215537</v>
      </c>
      <c r="D12" s="13" t="s">
        <v>256</v>
      </c>
      <c r="E12" s="13" t="s">
        <v>257</v>
      </c>
      <c r="F12" s="13" t="s">
        <v>176</v>
      </c>
      <c r="G12" s="13" t="s">
        <v>50</v>
      </c>
      <c r="J12" s="13" t="s">
        <v>193</v>
      </c>
      <c r="K12" s="13" t="s">
        <v>194</v>
      </c>
      <c r="P12" s="13" t="s">
        <v>196</v>
      </c>
    </row>
    <row r="13" spans="1:23" ht="28.5">
      <c r="B13" s="13" t="s">
        <v>190</v>
      </c>
      <c r="F13" s="13" t="s">
        <v>176</v>
      </c>
      <c r="J13" s="13" t="s">
        <v>193</v>
      </c>
      <c r="K13" s="13" t="s">
        <v>194</v>
      </c>
      <c r="P13" s="13" t="s">
        <v>196</v>
      </c>
    </row>
    <row r="14" spans="1:23" ht="42.75">
      <c r="B14" s="13" t="s">
        <v>192</v>
      </c>
      <c r="C14" s="13">
        <v>20060933912</v>
      </c>
      <c r="D14" s="13" t="s">
        <v>255</v>
      </c>
      <c r="E14" s="13" t="s">
        <v>176</v>
      </c>
      <c r="F14" s="13" t="s">
        <v>177</v>
      </c>
      <c r="G14" s="13" t="s">
        <v>17</v>
      </c>
      <c r="J14" s="13" t="s">
        <v>193</v>
      </c>
      <c r="K14" s="13" t="s">
        <v>194</v>
      </c>
      <c r="P14" s="13" t="s">
        <v>196</v>
      </c>
    </row>
    <row r="15" spans="1:23" ht="57">
      <c r="B15" s="13" t="s">
        <v>191</v>
      </c>
      <c r="C15" s="13">
        <v>20114215626</v>
      </c>
      <c r="D15" s="13" t="s">
        <v>259</v>
      </c>
      <c r="E15" s="13" t="s">
        <v>260</v>
      </c>
      <c r="F15" s="13" t="s">
        <v>176</v>
      </c>
      <c r="G15" s="13" t="s">
        <v>86</v>
      </c>
      <c r="J15" s="13" t="s">
        <v>185</v>
      </c>
      <c r="K15" s="13" t="s">
        <v>195</v>
      </c>
      <c r="P15" s="13" t="s">
        <v>197</v>
      </c>
    </row>
    <row r="16" spans="1:23" ht="42.75">
      <c r="B16" s="13" t="s">
        <v>192</v>
      </c>
      <c r="C16" s="13">
        <v>20060933912</v>
      </c>
      <c r="D16" s="13" t="s">
        <v>255</v>
      </c>
      <c r="E16" s="13" t="s">
        <v>176</v>
      </c>
      <c r="F16" s="13" t="s">
        <v>177</v>
      </c>
      <c r="G16" s="13" t="s">
        <v>17</v>
      </c>
      <c r="J16" s="13" t="s">
        <v>185</v>
      </c>
      <c r="K16" s="13" t="s">
        <v>195</v>
      </c>
      <c r="P16" s="13" t="s">
        <v>197</v>
      </c>
    </row>
    <row r="17" spans="1:16" ht="42.75">
      <c r="A17" s="14">
        <v>4</v>
      </c>
      <c r="B17" s="13" t="s">
        <v>198</v>
      </c>
      <c r="C17" s="13">
        <v>20220598180</v>
      </c>
      <c r="D17" s="13" t="s">
        <v>262</v>
      </c>
      <c r="E17" s="13" t="s">
        <v>261</v>
      </c>
      <c r="F17" s="13" t="s">
        <v>176</v>
      </c>
      <c r="G17" s="13" t="s">
        <v>74</v>
      </c>
      <c r="J17" s="13" t="s">
        <v>185</v>
      </c>
      <c r="K17" s="13" t="s">
        <v>223</v>
      </c>
      <c r="P17" s="13" t="s">
        <v>224</v>
      </c>
    </row>
    <row r="18" spans="1:16" ht="42.75">
      <c r="B18" s="13" t="s">
        <v>192</v>
      </c>
      <c r="C18" s="13">
        <v>20060933912</v>
      </c>
      <c r="D18" s="13" t="s">
        <v>255</v>
      </c>
      <c r="E18" s="13" t="s">
        <v>176</v>
      </c>
      <c r="F18" s="13" t="s">
        <v>177</v>
      </c>
      <c r="G18" s="13" t="s">
        <v>17</v>
      </c>
      <c r="J18" s="13" t="s">
        <v>185</v>
      </c>
      <c r="K18" s="13" t="s">
        <v>223</v>
      </c>
      <c r="P18" s="13" t="s">
        <v>224</v>
      </c>
    </row>
    <row r="19" spans="1:16" ht="42.75">
      <c r="B19" s="13" t="s">
        <v>183</v>
      </c>
      <c r="C19" s="13">
        <v>20210646216</v>
      </c>
      <c r="D19" s="13" t="s">
        <v>255</v>
      </c>
      <c r="E19" s="13" t="s">
        <v>176</v>
      </c>
      <c r="F19" s="13" t="s">
        <v>177</v>
      </c>
      <c r="G19" s="13" t="s">
        <v>62</v>
      </c>
      <c r="J19" s="13" t="s">
        <v>185</v>
      </c>
      <c r="K19" s="13" t="s">
        <v>223</v>
      </c>
      <c r="P19" s="13" t="s">
        <v>224</v>
      </c>
    </row>
    <row r="20" spans="1:16" ht="28.5">
      <c r="B20" s="13" t="s">
        <v>199</v>
      </c>
      <c r="C20" s="13">
        <v>19930980988</v>
      </c>
      <c r="D20" s="13" t="s">
        <v>263</v>
      </c>
      <c r="E20" s="13" t="s">
        <v>176</v>
      </c>
      <c r="F20" s="13" t="s">
        <v>176</v>
      </c>
      <c r="G20" s="13" t="s">
        <v>59</v>
      </c>
      <c r="J20" s="13" t="s">
        <v>184</v>
      </c>
      <c r="K20" s="13" t="s">
        <v>223</v>
      </c>
      <c r="P20" s="13" t="s">
        <v>224</v>
      </c>
    </row>
    <row r="21" spans="1:16" ht="42.75">
      <c r="B21" s="13" t="s">
        <v>200</v>
      </c>
      <c r="C21" s="13">
        <v>20160708902</v>
      </c>
      <c r="D21" s="13" t="s">
        <v>264</v>
      </c>
      <c r="E21" s="13" t="s">
        <v>261</v>
      </c>
      <c r="F21" s="13" t="s">
        <v>176</v>
      </c>
      <c r="G21" s="13" t="s">
        <v>74</v>
      </c>
      <c r="J21" s="13" t="s">
        <v>185</v>
      </c>
      <c r="K21" s="13" t="s">
        <v>223</v>
      </c>
      <c r="P21" s="13" t="s">
        <v>224</v>
      </c>
    </row>
    <row r="22" spans="1:16" ht="42.75">
      <c r="A22" s="14">
        <v>5</v>
      </c>
      <c r="B22" s="13" t="s">
        <v>201</v>
      </c>
      <c r="C22" s="13">
        <v>19990495650</v>
      </c>
      <c r="D22" s="13" t="s">
        <v>265</v>
      </c>
      <c r="E22" s="13" t="s">
        <v>260</v>
      </c>
      <c r="F22" s="13" t="s">
        <v>177</v>
      </c>
      <c r="G22" s="13" t="s">
        <v>62</v>
      </c>
      <c r="J22" s="13" t="s">
        <v>213</v>
      </c>
      <c r="K22" s="13" t="s">
        <v>222</v>
      </c>
      <c r="P22" s="13" t="s">
        <v>225</v>
      </c>
    </row>
    <row r="23" spans="1:16" ht="57">
      <c r="B23" s="13" t="s">
        <v>202</v>
      </c>
      <c r="C23" s="13">
        <v>20160708766</v>
      </c>
      <c r="D23" s="13" t="s">
        <v>267</v>
      </c>
      <c r="E23" s="13" t="s">
        <v>261</v>
      </c>
      <c r="F23" s="13" t="s">
        <v>176</v>
      </c>
      <c r="G23" s="13" t="s">
        <v>20</v>
      </c>
      <c r="J23" s="13" t="s">
        <v>213</v>
      </c>
      <c r="K23" s="13" t="s">
        <v>222</v>
      </c>
      <c r="P23" s="13" t="s">
        <v>225</v>
      </c>
    </row>
    <row r="24" spans="1:16" ht="42.75">
      <c r="B24" s="13" t="s">
        <v>203</v>
      </c>
      <c r="C24" s="13">
        <v>20131165402</v>
      </c>
      <c r="D24" s="13" t="s">
        <v>268</v>
      </c>
      <c r="E24" s="13" t="s">
        <v>252</v>
      </c>
      <c r="F24" s="13" t="s">
        <v>177</v>
      </c>
      <c r="G24" s="13" t="s">
        <v>74</v>
      </c>
      <c r="J24" s="13" t="s">
        <v>214</v>
      </c>
      <c r="K24" s="13" t="s">
        <v>221</v>
      </c>
      <c r="P24" s="13" t="s">
        <v>225</v>
      </c>
    </row>
    <row r="25" spans="1:16" ht="42.75">
      <c r="B25" s="13" t="s">
        <v>204</v>
      </c>
      <c r="C25" s="13">
        <v>19950950775</v>
      </c>
      <c r="D25" s="13" t="s">
        <v>268</v>
      </c>
      <c r="E25" s="13" t="s">
        <v>252</v>
      </c>
      <c r="F25" s="13" t="s">
        <v>176</v>
      </c>
      <c r="G25" s="13" t="s">
        <v>89</v>
      </c>
      <c r="J25" s="13" t="s">
        <v>215</v>
      </c>
      <c r="K25" s="13" t="s">
        <v>221</v>
      </c>
      <c r="P25" s="13" t="s">
        <v>225</v>
      </c>
    </row>
    <row r="26" spans="1:16" ht="42.75">
      <c r="B26" s="13" t="s">
        <v>204</v>
      </c>
      <c r="C26" s="13">
        <v>19950950775</v>
      </c>
      <c r="D26" s="13" t="s">
        <v>268</v>
      </c>
      <c r="E26" s="13" t="s">
        <v>252</v>
      </c>
      <c r="F26" s="13" t="s">
        <v>176</v>
      </c>
      <c r="G26" s="13" t="s">
        <v>89</v>
      </c>
      <c r="J26" s="13" t="s">
        <v>216</v>
      </c>
      <c r="K26" s="13" t="s">
        <v>221</v>
      </c>
      <c r="P26" s="13" t="s">
        <v>225</v>
      </c>
    </row>
    <row r="27" spans="1:16" ht="42.75">
      <c r="B27" s="13" t="s">
        <v>205</v>
      </c>
      <c r="C27" s="13">
        <v>20060933776</v>
      </c>
      <c r="D27" s="13" t="s">
        <v>269</v>
      </c>
      <c r="E27" s="13" t="s">
        <v>176</v>
      </c>
      <c r="F27" s="13" t="s">
        <v>177</v>
      </c>
      <c r="G27" s="13" t="s">
        <v>62</v>
      </c>
      <c r="J27" s="13" t="s">
        <v>214</v>
      </c>
      <c r="K27" s="13" t="s">
        <v>221</v>
      </c>
      <c r="P27" s="13" t="s">
        <v>225</v>
      </c>
    </row>
    <row r="28" spans="1:16" ht="42.75">
      <c r="B28" s="13" t="s">
        <v>206</v>
      </c>
      <c r="C28" s="13">
        <v>20089223944</v>
      </c>
      <c r="D28" s="13" t="s">
        <v>250</v>
      </c>
      <c r="E28" s="13" t="s">
        <v>251</v>
      </c>
      <c r="F28" s="13" t="s">
        <v>177</v>
      </c>
      <c r="G28" s="13" t="s">
        <v>59</v>
      </c>
      <c r="J28" s="13" t="s">
        <v>215</v>
      </c>
      <c r="K28" s="13" t="s">
        <v>221</v>
      </c>
      <c r="P28" s="13" t="s">
        <v>225</v>
      </c>
    </row>
    <row r="29" spans="1:16" ht="57">
      <c r="B29" s="13" t="s">
        <v>207</v>
      </c>
      <c r="C29" s="13">
        <v>20106534561</v>
      </c>
      <c r="D29" s="13" t="s">
        <v>270</v>
      </c>
      <c r="E29" s="13" t="s">
        <v>258</v>
      </c>
      <c r="F29" s="13" t="s">
        <v>177</v>
      </c>
      <c r="G29" s="13" t="s">
        <v>62</v>
      </c>
      <c r="J29" s="13" t="s">
        <v>217</v>
      </c>
      <c r="K29" s="13" t="s">
        <v>221</v>
      </c>
      <c r="P29" s="13" t="s">
        <v>225</v>
      </c>
    </row>
    <row r="30" spans="1:16" ht="42.75">
      <c r="B30" s="13" t="s">
        <v>208</v>
      </c>
      <c r="C30" s="13">
        <v>20077018228</v>
      </c>
      <c r="D30" s="13" t="s">
        <v>268</v>
      </c>
      <c r="E30" s="13" t="s">
        <v>252</v>
      </c>
      <c r="F30" s="13" t="s">
        <v>176</v>
      </c>
      <c r="G30" s="13" t="s">
        <v>53</v>
      </c>
      <c r="J30" s="13" t="s">
        <v>218</v>
      </c>
      <c r="K30" s="13" t="s">
        <v>221</v>
      </c>
      <c r="P30" s="13" t="s">
        <v>225</v>
      </c>
    </row>
    <row r="31" spans="1:16" ht="42.75">
      <c r="B31" s="13" t="s">
        <v>209</v>
      </c>
      <c r="C31" s="13">
        <v>20077017769</v>
      </c>
      <c r="D31" s="13" t="s">
        <v>250</v>
      </c>
      <c r="E31" s="13" t="s">
        <v>251</v>
      </c>
      <c r="F31" s="13" t="s">
        <v>177</v>
      </c>
      <c r="G31" s="13" t="s">
        <v>74</v>
      </c>
      <c r="J31" s="13" t="s">
        <v>193</v>
      </c>
      <c r="K31" s="13" t="s">
        <v>221</v>
      </c>
      <c r="P31" s="13" t="s">
        <v>225</v>
      </c>
    </row>
    <row r="32" spans="1:16" ht="42.75">
      <c r="B32" s="13" t="s">
        <v>210</v>
      </c>
      <c r="C32" s="13">
        <v>20121210938</v>
      </c>
      <c r="D32" s="13" t="s">
        <v>271</v>
      </c>
      <c r="E32" s="13" t="s">
        <v>251</v>
      </c>
      <c r="F32" s="13" t="s">
        <v>176</v>
      </c>
      <c r="G32" s="13" t="s">
        <v>74</v>
      </c>
      <c r="J32" s="13" t="s">
        <v>219</v>
      </c>
      <c r="K32" s="13" t="s">
        <v>221</v>
      </c>
      <c r="P32" s="13" t="s">
        <v>225</v>
      </c>
    </row>
    <row r="33" spans="1:16" ht="42.75">
      <c r="B33" s="13" t="s">
        <v>211</v>
      </c>
      <c r="C33" s="13">
        <v>19871318408</v>
      </c>
      <c r="D33" s="13" t="s">
        <v>272</v>
      </c>
      <c r="E33" s="13" t="s">
        <v>252</v>
      </c>
      <c r="F33" s="13" t="s">
        <v>176</v>
      </c>
      <c r="G33" s="13" t="s">
        <v>89</v>
      </c>
      <c r="J33" s="13" t="s">
        <v>193</v>
      </c>
      <c r="K33" s="13" t="s">
        <v>221</v>
      </c>
      <c r="P33" s="13" t="s">
        <v>225</v>
      </c>
    </row>
    <row r="34" spans="1:16" ht="28.5">
      <c r="B34" s="13" t="s">
        <v>212</v>
      </c>
      <c r="C34" s="13">
        <v>19901899011</v>
      </c>
      <c r="D34" s="13" t="s">
        <v>273</v>
      </c>
      <c r="E34" s="13" t="s">
        <v>257</v>
      </c>
      <c r="F34" s="13" t="s">
        <v>177</v>
      </c>
      <c r="G34" s="13" t="s">
        <v>62</v>
      </c>
      <c r="J34" s="13" t="s">
        <v>220</v>
      </c>
      <c r="K34" s="13" t="s">
        <v>221</v>
      </c>
      <c r="P34" s="13" t="s">
        <v>225</v>
      </c>
    </row>
    <row r="35" spans="1:16" ht="42.75">
      <c r="A35" s="14">
        <v>6</v>
      </c>
      <c r="B35" s="13" t="s">
        <v>201</v>
      </c>
      <c r="C35" s="13">
        <v>19990495650</v>
      </c>
      <c r="D35" s="13" t="s">
        <v>265</v>
      </c>
      <c r="E35" s="13" t="s">
        <v>260</v>
      </c>
      <c r="F35" s="13" t="s">
        <v>177</v>
      </c>
      <c r="G35" s="13" t="s">
        <v>62</v>
      </c>
      <c r="J35" s="13" t="s">
        <v>213</v>
      </c>
      <c r="K35" s="13" t="s">
        <v>242</v>
      </c>
      <c r="P35" s="13" t="s">
        <v>247</v>
      </c>
    </row>
    <row r="36" spans="1:16" ht="57">
      <c r="B36" s="13" t="s">
        <v>202</v>
      </c>
      <c r="C36" s="13">
        <v>20160708766</v>
      </c>
      <c r="D36" s="13" t="s">
        <v>267</v>
      </c>
      <c r="E36" s="13" t="s">
        <v>261</v>
      </c>
      <c r="F36" s="13" t="s">
        <v>176</v>
      </c>
      <c r="G36" s="13" t="s">
        <v>20</v>
      </c>
      <c r="J36" s="13" t="s">
        <v>213</v>
      </c>
      <c r="K36" s="13" t="s">
        <v>242</v>
      </c>
      <c r="P36" s="13" t="s">
        <v>247</v>
      </c>
    </row>
    <row r="37" spans="1:16" ht="71.25">
      <c r="B37" s="13" t="s">
        <v>226</v>
      </c>
      <c r="C37" s="13">
        <v>20220597964</v>
      </c>
      <c r="D37" s="13" t="s">
        <v>274</v>
      </c>
      <c r="E37" s="13" t="s">
        <v>261</v>
      </c>
      <c r="F37" s="13" t="s">
        <v>176</v>
      </c>
      <c r="G37" s="13" t="s">
        <v>50</v>
      </c>
      <c r="J37" s="13" t="s">
        <v>239</v>
      </c>
      <c r="K37" s="13" t="s">
        <v>242</v>
      </c>
      <c r="P37" s="13" t="s">
        <v>247</v>
      </c>
    </row>
    <row r="38" spans="1:16" ht="57">
      <c r="B38" s="13" t="s">
        <v>227</v>
      </c>
      <c r="C38" s="13">
        <v>20106534472</v>
      </c>
      <c r="D38" s="13" t="s">
        <v>267</v>
      </c>
      <c r="E38" s="13" t="s">
        <v>261</v>
      </c>
      <c r="F38" s="13" t="s">
        <v>176</v>
      </c>
      <c r="G38" s="13" t="s">
        <v>116</v>
      </c>
      <c r="J38" s="13" t="s">
        <v>240</v>
      </c>
      <c r="K38" s="13" t="s">
        <v>242</v>
      </c>
      <c r="P38" s="13" t="s">
        <v>247</v>
      </c>
    </row>
    <row r="39" spans="1:16" ht="42.75">
      <c r="A39" s="14">
        <v>7</v>
      </c>
      <c r="B39" s="13" t="s">
        <v>201</v>
      </c>
      <c r="C39" s="13">
        <v>19990495650</v>
      </c>
      <c r="D39" s="13" t="s">
        <v>265</v>
      </c>
      <c r="E39" s="13" t="s">
        <v>260</v>
      </c>
      <c r="F39" s="13" t="s">
        <v>177</v>
      </c>
      <c r="G39" s="13" t="s">
        <v>62</v>
      </c>
      <c r="J39" s="13" t="s">
        <v>213</v>
      </c>
      <c r="K39" s="13" t="s">
        <v>243</v>
      </c>
      <c r="P39" s="13" t="s">
        <v>248</v>
      </c>
    </row>
    <row r="40" spans="1:16" ht="57">
      <c r="B40" s="13" t="s">
        <v>202</v>
      </c>
      <c r="C40" s="13">
        <v>20160708766</v>
      </c>
      <c r="D40" s="13" t="s">
        <v>267</v>
      </c>
      <c r="E40" s="13" t="s">
        <v>261</v>
      </c>
      <c r="F40" s="13" t="s">
        <v>176</v>
      </c>
      <c r="G40" s="13" t="s">
        <v>20</v>
      </c>
      <c r="J40" s="13" t="s">
        <v>213</v>
      </c>
      <c r="K40" s="13" t="s">
        <v>243</v>
      </c>
      <c r="P40" s="13" t="s">
        <v>248</v>
      </c>
    </row>
    <row r="41" spans="1:16" ht="57">
      <c r="B41" s="13" t="s">
        <v>207</v>
      </c>
      <c r="C41" s="13">
        <v>20106534561</v>
      </c>
      <c r="D41" s="13" t="s">
        <v>270</v>
      </c>
      <c r="E41" s="13" t="s">
        <v>258</v>
      </c>
      <c r="F41" s="13" t="s">
        <v>176</v>
      </c>
      <c r="G41" s="13" t="s">
        <v>62</v>
      </c>
      <c r="J41" s="13" t="s">
        <v>217</v>
      </c>
      <c r="K41" s="13" t="s">
        <v>244</v>
      </c>
      <c r="P41" s="13" t="s">
        <v>248</v>
      </c>
    </row>
    <row r="42" spans="1:16" ht="42.75">
      <c r="B42" s="13" t="s">
        <v>182</v>
      </c>
      <c r="C42" s="13">
        <v>19920654373</v>
      </c>
      <c r="D42" s="13" t="s">
        <v>254</v>
      </c>
      <c r="E42" s="13" t="s">
        <v>251</v>
      </c>
      <c r="F42" s="13" t="s">
        <v>176</v>
      </c>
      <c r="G42" s="13" t="s">
        <v>23</v>
      </c>
      <c r="J42" s="13" t="s">
        <v>184</v>
      </c>
      <c r="K42" s="13" t="s">
        <v>244</v>
      </c>
      <c r="P42" s="13" t="s">
        <v>248</v>
      </c>
    </row>
    <row r="43" spans="1:16" ht="42.75">
      <c r="B43" s="13" t="s">
        <v>228</v>
      </c>
      <c r="C43" s="13">
        <v>20089223944</v>
      </c>
      <c r="D43" s="13" t="s">
        <v>250</v>
      </c>
      <c r="E43" s="13" t="s">
        <v>251</v>
      </c>
      <c r="F43" s="13" t="s">
        <v>177</v>
      </c>
      <c r="G43" s="13" t="s">
        <v>59</v>
      </c>
      <c r="J43" s="13" t="s">
        <v>215</v>
      </c>
      <c r="K43" s="13" t="s">
        <v>244</v>
      </c>
      <c r="P43" s="13" t="s">
        <v>248</v>
      </c>
    </row>
    <row r="44" spans="1:16" ht="42.75">
      <c r="B44" s="13" t="s">
        <v>229</v>
      </c>
      <c r="C44" s="13">
        <v>20121210938</v>
      </c>
      <c r="D44" s="13" t="s">
        <v>271</v>
      </c>
      <c r="E44" s="13" t="s">
        <v>251</v>
      </c>
      <c r="F44" s="13" t="s">
        <v>176</v>
      </c>
      <c r="G44" s="13" t="s">
        <v>74</v>
      </c>
      <c r="J44" s="13" t="s">
        <v>219</v>
      </c>
      <c r="K44" s="13" t="s">
        <v>244</v>
      </c>
      <c r="P44" s="13" t="s">
        <v>248</v>
      </c>
    </row>
    <row r="45" spans="1:16" ht="57">
      <c r="B45" s="13" t="s">
        <v>227</v>
      </c>
      <c r="C45" s="13">
        <v>20106534472</v>
      </c>
      <c r="D45" s="13" t="s">
        <v>267</v>
      </c>
      <c r="E45" s="13" t="s">
        <v>261</v>
      </c>
      <c r="F45" s="13" t="s">
        <v>176</v>
      </c>
      <c r="G45" s="13" t="s">
        <v>116</v>
      </c>
      <c r="J45" s="13" t="s">
        <v>240</v>
      </c>
      <c r="K45" s="13" t="s">
        <v>244</v>
      </c>
      <c r="P45" s="13" t="s">
        <v>248</v>
      </c>
    </row>
    <row r="46" spans="1:16">
      <c r="B46" s="13" t="s">
        <v>183</v>
      </c>
      <c r="C46" s="13">
        <v>20210646216</v>
      </c>
      <c r="D46" s="13" t="s">
        <v>255</v>
      </c>
      <c r="E46" s="13" t="s">
        <v>176</v>
      </c>
      <c r="F46" s="13" t="s">
        <v>177</v>
      </c>
      <c r="G46" s="13" t="s">
        <v>62</v>
      </c>
      <c r="J46" s="13" t="s">
        <v>185</v>
      </c>
      <c r="K46" s="13" t="s">
        <v>244</v>
      </c>
      <c r="P46" s="13" t="s">
        <v>248</v>
      </c>
    </row>
    <row r="47" spans="1:16" ht="42.75">
      <c r="B47" s="13" t="s">
        <v>230</v>
      </c>
      <c r="C47" s="13">
        <v>20114215529</v>
      </c>
      <c r="D47" s="13" t="s">
        <v>269</v>
      </c>
      <c r="E47" s="13" t="s">
        <v>176</v>
      </c>
      <c r="F47" s="13" t="s">
        <v>176</v>
      </c>
      <c r="G47" s="13" t="s">
        <v>59</v>
      </c>
      <c r="J47" s="13" t="s">
        <v>241</v>
      </c>
      <c r="K47" s="13" t="s">
        <v>244</v>
      </c>
      <c r="P47" s="13" t="s">
        <v>248</v>
      </c>
    </row>
    <row r="48" spans="1:16" ht="42.75">
      <c r="B48" s="13" t="s">
        <v>200</v>
      </c>
      <c r="C48" s="13">
        <v>20160708902</v>
      </c>
      <c r="D48" s="13" t="s">
        <v>264</v>
      </c>
      <c r="E48" s="13" t="s">
        <v>261</v>
      </c>
      <c r="F48" s="13" t="s">
        <v>176</v>
      </c>
      <c r="G48" s="13" t="s">
        <v>74</v>
      </c>
      <c r="J48" s="13" t="s">
        <v>185</v>
      </c>
      <c r="K48" s="13" t="s">
        <v>244</v>
      </c>
      <c r="P48" s="13" t="s">
        <v>248</v>
      </c>
    </row>
    <row r="49" spans="2:16" ht="42.75">
      <c r="B49" s="13" t="s">
        <v>231</v>
      </c>
      <c r="C49" s="13">
        <v>20095593234</v>
      </c>
      <c r="D49" s="13" t="s">
        <v>254</v>
      </c>
      <c r="E49" s="13" t="s">
        <v>251</v>
      </c>
      <c r="F49" s="13" t="s">
        <v>177</v>
      </c>
      <c r="G49" s="13" t="s">
        <v>59</v>
      </c>
      <c r="J49" s="13" t="s">
        <v>184</v>
      </c>
      <c r="K49" s="13" t="s">
        <v>244</v>
      </c>
      <c r="P49" s="13" t="s">
        <v>248</v>
      </c>
    </row>
    <row r="50" spans="2:16" ht="42.75">
      <c r="B50" s="13" t="s">
        <v>192</v>
      </c>
      <c r="C50" s="13">
        <v>20060933912</v>
      </c>
      <c r="D50" s="13" t="s">
        <v>255</v>
      </c>
      <c r="F50" s="13" t="s">
        <v>177</v>
      </c>
      <c r="G50" s="13" t="s">
        <v>17</v>
      </c>
      <c r="J50" s="13" t="s">
        <v>185</v>
      </c>
      <c r="K50" s="13" t="s">
        <v>244</v>
      </c>
      <c r="P50" s="13" t="s">
        <v>248</v>
      </c>
    </row>
    <row r="51" spans="2:16" ht="42.75">
      <c r="B51" s="13" t="s">
        <v>232</v>
      </c>
      <c r="C51" s="13">
        <v>19990495773</v>
      </c>
      <c r="D51" s="13" t="s">
        <v>276</v>
      </c>
      <c r="E51" s="13" t="s">
        <v>260</v>
      </c>
      <c r="F51" s="13" t="s">
        <v>177</v>
      </c>
      <c r="J51" s="13" t="s">
        <v>185</v>
      </c>
      <c r="K51" s="13" t="s">
        <v>244</v>
      </c>
      <c r="P51" s="13" t="s">
        <v>248</v>
      </c>
    </row>
    <row r="52" spans="2:16" ht="57">
      <c r="B52" s="13" t="s">
        <v>191</v>
      </c>
      <c r="C52" s="13">
        <v>20114215626</v>
      </c>
      <c r="D52" s="13" t="s">
        <v>259</v>
      </c>
      <c r="E52" s="13" t="s">
        <v>260</v>
      </c>
      <c r="F52" s="13" t="s">
        <v>176</v>
      </c>
      <c r="G52" s="13" t="s">
        <v>86</v>
      </c>
      <c r="J52" s="13" t="s">
        <v>185</v>
      </c>
      <c r="K52" s="13" t="s">
        <v>244</v>
      </c>
      <c r="P52" s="13" t="s">
        <v>248</v>
      </c>
    </row>
    <row r="53" spans="2:16" ht="28.5">
      <c r="B53" s="13" t="s">
        <v>233</v>
      </c>
      <c r="C53" s="13">
        <v>20220598130</v>
      </c>
      <c r="D53" s="13" t="s">
        <v>277</v>
      </c>
      <c r="E53" s="13" t="s">
        <v>266</v>
      </c>
      <c r="F53" s="13" t="s">
        <v>177</v>
      </c>
      <c r="G53" s="13" t="s">
        <v>50</v>
      </c>
      <c r="J53" s="13" t="s">
        <v>185</v>
      </c>
      <c r="K53" s="13" t="s">
        <v>244</v>
      </c>
      <c r="P53" s="13" t="s">
        <v>248</v>
      </c>
    </row>
    <row r="54" spans="2:16" ht="42.75">
      <c r="B54" s="13" t="s">
        <v>234</v>
      </c>
      <c r="C54" s="13">
        <v>1990495595</v>
      </c>
      <c r="D54" s="13" t="s">
        <v>255</v>
      </c>
      <c r="E54" s="13" t="s">
        <v>176</v>
      </c>
      <c r="F54" s="13" t="s">
        <v>176</v>
      </c>
      <c r="G54" s="13" t="s">
        <v>74</v>
      </c>
      <c r="J54" s="13" t="s">
        <v>185</v>
      </c>
      <c r="K54" s="13" t="s">
        <v>244</v>
      </c>
      <c r="P54" s="13" t="s">
        <v>248</v>
      </c>
    </row>
    <row r="55" spans="2:16" ht="42.75">
      <c r="B55" s="13" t="s">
        <v>235</v>
      </c>
      <c r="C55" s="13">
        <v>20077018228</v>
      </c>
      <c r="D55" s="13" t="s">
        <v>268</v>
      </c>
      <c r="E55" s="13" t="s">
        <v>252</v>
      </c>
      <c r="F55" s="13" t="s">
        <v>176</v>
      </c>
      <c r="G55" s="13" t="s">
        <v>53</v>
      </c>
      <c r="J55" s="13" t="s">
        <v>178</v>
      </c>
      <c r="K55" s="13" t="s">
        <v>244</v>
      </c>
      <c r="P55" s="13" t="s">
        <v>248</v>
      </c>
    </row>
    <row r="56" spans="2:16" ht="57">
      <c r="B56" s="13" t="s">
        <v>175</v>
      </c>
      <c r="C56" s="13">
        <v>19950950660</v>
      </c>
      <c r="D56" s="13" t="s">
        <v>275</v>
      </c>
      <c r="E56" s="13" t="s">
        <v>260</v>
      </c>
      <c r="F56" s="13" t="s">
        <v>176</v>
      </c>
      <c r="J56" s="13" t="s">
        <v>180</v>
      </c>
      <c r="K56" s="13" t="s">
        <v>244</v>
      </c>
      <c r="P56" s="13" t="s">
        <v>248</v>
      </c>
    </row>
    <row r="57" spans="2:16" ht="71.25">
      <c r="B57" s="13" t="s">
        <v>236</v>
      </c>
      <c r="C57" s="13">
        <v>20200484002</v>
      </c>
      <c r="D57" s="13" t="s">
        <v>278</v>
      </c>
      <c r="E57" s="13" t="s">
        <v>176</v>
      </c>
      <c r="F57" s="13" t="s">
        <v>176</v>
      </c>
      <c r="G57" s="13" t="s">
        <v>62</v>
      </c>
      <c r="J57" s="13" t="s">
        <v>239</v>
      </c>
      <c r="K57" s="13" t="s">
        <v>244</v>
      </c>
      <c r="P57" s="13" t="s">
        <v>248</v>
      </c>
    </row>
    <row r="58" spans="2:16" ht="28.5">
      <c r="B58" s="13" t="s">
        <v>212</v>
      </c>
      <c r="C58" s="13">
        <v>19901899011</v>
      </c>
      <c r="D58" s="13" t="s">
        <v>273</v>
      </c>
      <c r="E58" s="13" t="s">
        <v>257</v>
      </c>
      <c r="F58" s="13" t="s">
        <v>177</v>
      </c>
      <c r="G58" s="13" t="s">
        <v>62</v>
      </c>
      <c r="J58" s="13" t="s">
        <v>220</v>
      </c>
      <c r="K58" s="13" t="s">
        <v>244</v>
      </c>
      <c r="P58" s="13" t="s">
        <v>248</v>
      </c>
    </row>
    <row r="59" spans="2:16" ht="42.75">
      <c r="B59" s="13" t="s">
        <v>237</v>
      </c>
      <c r="C59" s="13">
        <v>19950950767</v>
      </c>
      <c r="D59" s="13" t="s">
        <v>279</v>
      </c>
      <c r="E59" s="13" t="s">
        <v>257</v>
      </c>
      <c r="F59" s="13" t="s">
        <v>176</v>
      </c>
      <c r="G59" s="13" t="s">
        <v>59</v>
      </c>
      <c r="J59" s="13" t="s">
        <v>180</v>
      </c>
      <c r="K59" s="13" t="s">
        <v>244</v>
      </c>
      <c r="P59" s="13" t="s">
        <v>248</v>
      </c>
    </row>
    <row r="60" spans="2:16" ht="42.75">
      <c r="B60" s="13" t="s">
        <v>238</v>
      </c>
      <c r="C60" s="13">
        <v>20178600794</v>
      </c>
      <c r="D60" s="13" t="s">
        <v>250</v>
      </c>
      <c r="E60" s="13" t="s">
        <v>251</v>
      </c>
      <c r="F60" s="13" t="s">
        <v>177</v>
      </c>
      <c r="G60" s="13" t="s">
        <v>38</v>
      </c>
      <c r="J60" s="13" t="s">
        <v>241</v>
      </c>
      <c r="K60" s="13" t="s">
        <v>245</v>
      </c>
      <c r="P60" s="13" t="s">
        <v>249</v>
      </c>
    </row>
    <row r="61" spans="2:16" ht="42.75">
      <c r="B61" s="13" t="s">
        <v>173</v>
      </c>
      <c r="C61" s="13">
        <v>20020839693</v>
      </c>
      <c r="D61" s="13" t="s">
        <v>250</v>
      </c>
      <c r="E61" s="13" t="s">
        <v>251</v>
      </c>
      <c r="F61" s="13" t="s">
        <v>176</v>
      </c>
      <c r="G61" s="13" t="s">
        <v>59</v>
      </c>
      <c r="J61" s="13" t="s">
        <v>178</v>
      </c>
      <c r="K61" s="13" t="s">
        <v>246</v>
      </c>
      <c r="P61" s="13" t="s">
        <v>181</v>
      </c>
    </row>
    <row r="145" spans="18:18">
      <c r="R145" s="16"/>
    </row>
    <row r="153" spans="18:18">
      <c r="R153" s="16"/>
    </row>
  </sheetData>
  <sheetProtection sheet="1" objects="1" scenarios="1"/>
  <mergeCells count="23">
    <mergeCell ref="U4:U5"/>
    <mergeCell ref="V4:V5"/>
    <mergeCell ref="W4:W5"/>
    <mergeCell ref="P4:P5"/>
    <mergeCell ref="Q4:Q5"/>
    <mergeCell ref="R4:R5"/>
    <mergeCell ref="S4:S5"/>
    <mergeCell ref="T4:T5"/>
    <mergeCell ref="K4:K5"/>
    <mergeCell ref="L4:L5"/>
    <mergeCell ref="M4:M5"/>
    <mergeCell ref="N4:N5"/>
    <mergeCell ref="O4:O5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dataValidations count="12">
    <dataValidation type="decimal" operator="greaterThanOrEqual" allowBlank="1" showInputMessage="1" showErrorMessage="1" sqref="N6:N1048576 Q6:Q1048576" xr:uid="{EED766BA-531A-4502-9077-2C9AD4EE083F}">
      <formula1>0</formula1>
    </dataValidation>
    <dataValidation type="whole" operator="greaterThan" allowBlank="1" showInputMessage="1" showErrorMessage="1" sqref="J6:J1048576" xr:uid="{5BAE0351-B680-4B34-8DCF-600530538858}">
      <formula1>0</formula1>
    </dataValidation>
    <dataValidation type="list" allowBlank="1" showInputMessage="1" showErrorMessage="1" sqref="H6:H1048576 U6:U1048576" xr:uid="{BF8755CB-503D-4626-A315-802F0BE873AA}">
      <formula1>"Yes,No"</formula1>
    </dataValidation>
    <dataValidation type="list" allowBlank="1" showInputMessage="1" showErrorMessage="1" sqref="L6:L1048576" xr:uid="{89FD8AB9-C926-445B-8441-3D4CC23B04C6}">
      <formula1>"Approved,Not approved"</formula1>
    </dataValidation>
    <dataValidation type="list" allowBlank="1" showInputMessage="1" showErrorMessage="1" sqref="O6:O1048576" xr:uid="{B747F9D0-CA2F-4F1E-9CEA-53A12B9CC29A}">
      <formula1>"Individual,Group"</formula1>
    </dataValidation>
    <dataValidation type="list" allowBlank="1" showInputMessage="1" showErrorMessage="1" sqref="F6:F1048576" xr:uid="{6BADAF9D-AD60-41F2-BAFF-EE04D4F0BEF7}">
      <formula1>"M,F"</formula1>
    </dataValidation>
    <dataValidation type="date" operator="lessThanOrEqual" allowBlank="1" showInputMessage="1" showErrorMessage="1" sqref="I6:I1048576" xr:uid="{7046FD49-347E-425C-87D8-5C08DFA9FFC7}">
      <formula1>39264</formula1>
    </dataValidation>
    <dataValidation type="list" allowBlank="1" showInputMessage="1" showErrorMessage="1" sqref="R6:R1048576" xr:uid="{95B42AA9-632E-462A-A72E-95946D32435C}">
      <formula1>"GoK, Self,Development Partners,Self + GoK,GoK + Development Partners,Self + Development Partner"</formula1>
    </dataValidation>
    <dataValidation type="list" allowBlank="1" showInputMessage="1" showErrorMessage="1" sqref="S6:S1048576" xr:uid="{6A4EFB28-BC97-46A0-AE0B-65E298F6846F}">
      <formula1>"Completed,Ongoing,Deferred,Abandoned"</formula1>
    </dataValidation>
    <dataValidation type="list" allowBlank="1" showInputMessage="1" showErrorMessage="1" sqref="V6:V1048576" xr:uid="{BFC99296-646A-4730-9A15-64C992792250}">
      <formula1>"Remmitted,Not Remmitted,Not Applicable"</formula1>
    </dataValidation>
    <dataValidation operator="greaterThan" allowBlank="1" showInputMessage="1" showErrorMessage="1" sqref="J6:J8 D9:D1048576" xr:uid="{1586C8E3-8266-4F21-94ED-E386BD5B9F6C}"/>
    <dataValidation type="custom" showInputMessage="1" showErrorMessage="1" sqref="T6:T1048576" xr:uid="{33B9F89B-30F8-498B-8923-60B58F327A51}">
      <formula1>OR(S6="Deferred",S6="Abandoned")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notEqual" allowBlank="1" showInputMessage="1" showErrorMessage="1" xr:uid="{81B79F89-836D-4060-9A8F-92A0FD9DDF1A}">
          <x14:formula1>
            <xm:f>Ethnicity!$B$2:$B$49</xm:f>
          </x14:formula1>
          <xm:sqref>G6:G1048576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9"/>
  <sheetViews>
    <sheetView topLeftCell="A31" workbookViewId="0">
      <selection activeCell="B37" sqref="B37"/>
    </sheetView>
  </sheetViews>
  <sheetFormatPr defaultColWidth="11.42578125" defaultRowHeight="15"/>
  <cols>
    <col min="1" max="1" width="5.28515625" customWidth="1"/>
    <col min="2" max="2" width="22" customWidth="1"/>
    <col min="3" max="3" width="73.42578125" customWidth="1"/>
  </cols>
  <sheetData>
    <row r="1" spans="1:3">
      <c r="A1" t="s">
        <v>10</v>
      </c>
      <c r="B1" s="8" t="s">
        <v>11</v>
      </c>
      <c r="C1" s="8" t="s">
        <v>12</v>
      </c>
    </row>
    <row r="2" spans="1:3">
      <c r="A2" t="s">
        <v>13</v>
      </c>
      <c r="B2" s="9" t="s">
        <v>14</v>
      </c>
      <c r="C2" s="9" t="s">
        <v>15</v>
      </c>
    </row>
    <row r="3" spans="1:3" ht="15.75">
      <c r="A3" t="s">
        <v>16</v>
      </c>
      <c r="B3" s="10" t="s">
        <v>17</v>
      </c>
      <c r="C3" s="11" t="s">
        <v>18</v>
      </c>
    </row>
    <row r="4" spans="1:3" ht="15.75">
      <c r="A4" t="s">
        <v>19</v>
      </c>
      <c r="B4" s="10" t="s">
        <v>20</v>
      </c>
      <c r="C4" s="11" t="s">
        <v>21</v>
      </c>
    </row>
    <row r="5" spans="1:3" ht="15.75">
      <c r="A5" t="s">
        <v>22</v>
      </c>
      <c r="B5" s="10" t="s">
        <v>23</v>
      </c>
      <c r="C5" s="11" t="s">
        <v>24</v>
      </c>
    </row>
    <row r="6" spans="1:3" ht="15.75">
      <c r="A6" t="s">
        <v>25</v>
      </c>
      <c r="B6" s="10" t="s">
        <v>26</v>
      </c>
      <c r="C6" s="11" t="s">
        <v>27</v>
      </c>
    </row>
    <row r="7" spans="1:3" ht="15.75">
      <c r="A7" t="s">
        <v>28</v>
      </c>
      <c r="B7" s="10" t="s">
        <v>29</v>
      </c>
      <c r="C7" s="11" t="s">
        <v>30</v>
      </c>
    </row>
    <row r="8" spans="1:3" ht="15.75">
      <c r="A8" t="s">
        <v>31</v>
      </c>
      <c r="B8" s="10" t="s">
        <v>32</v>
      </c>
      <c r="C8" s="11" t="s">
        <v>33</v>
      </c>
    </row>
    <row r="9" spans="1:3" ht="15.75">
      <c r="A9" t="s">
        <v>34</v>
      </c>
      <c r="B9" s="10" t="s">
        <v>35</v>
      </c>
      <c r="C9" s="11" t="s">
        <v>36</v>
      </c>
    </row>
    <row r="10" spans="1:3" ht="15.75">
      <c r="A10" t="s">
        <v>37</v>
      </c>
      <c r="B10" s="10" t="s">
        <v>38</v>
      </c>
      <c r="C10" s="11" t="s">
        <v>39</v>
      </c>
    </row>
    <row r="11" spans="1:3" ht="15.75">
      <c r="A11" t="s">
        <v>40</v>
      </c>
      <c r="B11" s="10" t="s">
        <v>41</v>
      </c>
      <c r="C11" s="11" t="s">
        <v>42</v>
      </c>
    </row>
    <row r="12" spans="1:3" ht="15.75">
      <c r="A12" t="s">
        <v>43</v>
      </c>
      <c r="B12" s="10" t="s">
        <v>44</v>
      </c>
      <c r="C12" s="11" t="s">
        <v>45</v>
      </c>
    </row>
    <row r="13" spans="1:3" ht="15.75">
      <c r="A13" t="s">
        <v>46</v>
      </c>
      <c r="B13" s="10" t="s">
        <v>47</v>
      </c>
      <c r="C13" s="11" t="s">
        <v>48</v>
      </c>
    </row>
    <row r="14" spans="1:3" ht="42.75">
      <c r="A14" t="s">
        <v>49</v>
      </c>
      <c r="B14" s="10" t="s">
        <v>50</v>
      </c>
      <c r="C14" s="11" t="s">
        <v>51</v>
      </c>
    </row>
    <row r="15" spans="1:3" ht="15.75">
      <c r="A15" t="s">
        <v>52</v>
      </c>
      <c r="B15" s="10" t="s">
        <v>53</v>
      </c>
      <c r="C15" s="11" t="s">
        <v>54</v>
      </c>
    </row>
    <row r="16" spans="1:3" ht="28.5">
      <c r="A16" t="s">
        <v>55</v>
      </c>
      <c r="B16" s="10" t="s">
        <v>56</v>
      </c>
      <c r="C16" s="11" t="s">
        <v>57</v>
      </c>
    </row>
    <row r="17" spans="1:3" ht="15.75">
      <c r="A17" t="s">
        <v>58</v>
      </c>
      <c r="B17" s="10" t="s">
        <v>59</v>
      </c>
      <c r="C17" s="11" t="s">
        <v>60</v>
      </c>
    </row>
    <row r="18" spans="1:3" ht="15.75">
      <c r="A18" t="s">
        <v>61</v>
      </c>
      <c r="B18" s="10" t="s">
        <v>62</v>
      </c>
      <c r="C18" s="11" t="s">
        <v>63</v>
      </c>
    </row>
    <row r="19" spans="1:3" ht="15.75">
      <c r="A19" t="s">
        <v>64</v>
      </c>
      <c r="B19" s="10" t="s">
        <v>65</v>
      </c>
      <c r="C19" s="11" t="s">
        <v>66</v>
      </c>
    </row>
    <row r="20" spans="1:3" ht="15.75">
      <c r="A20" t="s">
        <v>67</v>
      </c>
      <c r="B20" s="10" t="s">
        <v>68</v>
      </c>
      <c r="C20" s="11" t="s">
        <v>69</v>
      </c>
    </row>
    <row r="21" spans="1:3" ht="42.75">
      <c r="A21" t="s">
        <v>70</v>
      </c>
      <c r="B21" s="10" t="s">
        <v>71</v>
      </c>
      <c r="C21" s="11" t="s">
        <v>72</v>
      </c>
    </row>
    <row r="22" spans="1:3" ht="15.75">
      <c r="A22" t="s">
        <v>73</v>
      </c>
      <c r="B22" s="10" t="s">
        <v>74</v>
      </c>
      <c r="C22" s="11" t="s">
        <v>75</v>
      </c>
    </row>
    <row r="23" spans="1:3" ht="15.75">
      <c r="A23" t="s">
        <v>76</v>
      </c>
      <c r="B23" s="10" t="s">
        <v>77</v>
      </c>
      <c r="C23" s="11" t="s">
        <v>78</v>
      </c>
    </row>
    <row r="24" spans="1:3" ht="15.75">
      <c r="A24" t="s">
        <v>79</v>
      </c>
      <c r="B24" s="10" t="s">
        <v>80</v>
      </c>
      <c r="C24" s="11" t="s">
        <v>81</v>
      </c>
    </row>
    <row r="25" spans="1:3" ht="15.75">
      <c r="A25" t="s">
        <v>82</v>
      </c>
      <c r="B25" s="10" t="s">
        <v>83</v>
      </c>
      <c r="C25" s="11" t="s">
        <v>84</v>
      </c>
    </row>
    <row r="26" spans="1:3" ht="15.75">
      <c r="A26" t="s">
        <v>85</v>
      </c>
      <c r="B26" s="10" t="s">
        <v>86</v>
      </c>
      <c r="C26" s="11" t="s">
        <v>87</v>
      </c>
    </row>
    <row r="27" spans="1:3" ht="28.5">
      <c r="A27" t="s">
        <v>88</v>
      </c>
      <c r="B27" s="10" t="s">
        <v>89</v>
      </c>
      <c r="C27" s="11" t="s">
        <v>90</v>
      </c>
    </row>
    <row r="28" spans="1:3" ht="15.75">
      <c r="A28" t="s">
        <v>91</v>
      </c>
      <c r="B28" s="10" t="s">
        <v>92</v>
      </c>
      <c r="C28" s="11" t="s">
        <v>93</v>
      </c>
    </row>
    <row r="29" spans="1:3" ht="15.75">
      <c r="A29" t="s">
        <v>94</v>
      </c>
      <c r="B29" s="10" t="s">
        <v>95</v>
      </c>
      <c r="C29" s="11" t="s">
        <v>96</v>
      </c>
    </row>
    <row r="30" spans="1:3" ht="15.75">
      <c r="A30" t="s">
        <v>97</v>
      </c>
      <c r="B30" s="10" t="s">
        <v>98</v>
      </c>
      <c r="C30" s="11" t="s">
        <v>99</v>
      </c>
    </row>
    <row r="31" spans="1:3" ht="15.75">
      <c r="A31" t="s">
        <v>100</v>
      </c>
      <c r="B31" s="10" t="s">
        <v>101</v>
      </c>
      <c r="C31" s="11" t="s">
        <v>102</v>
      </c>
    </row>
    <row r="32" spans="1:3" ht="15.75">
      <c r="A32" t="s">
        <v>103</v>
      </c>
      <c r="B32" s="10" t="s">
        <v>104</v>
      </c>
      <c r="C32" s="11" t="s">
        <v>105</v>
      </c>
    </row>
    <row r="33" spans="1:3" ht="15.75">
      <c r="A33" t="s">
        <v>106</v>
      </c>
      <c r="B33" s="10" t="s">
        <v>107</v>
      </c>
      <c r="C33" s="11" t="s">
        <v>108</v>
      </c>
    </row>
    <row r="34" spans="1:3" ht="15.75">
      <c r="A34" t="s">
        <v>109</v>
      </c>
      <c r="B34" s="10" t="s">
        <v>110</v>
      </c>
      <c r="C34" s="11" t="s">
        <v>111</v>
      </c>
    </row>
    <row r="35" spans="1:3" ht="42.75">
      <c r="A35" t="s">
        <v>112</v>
      </c>
      <c r="B35" s="10" t="s">
        <v>113</v>
      </c>
      <c r="C35" s="11" t="s">
        <v>114</v>
      </c>
    </row>
    <row r="36" spans="1:3" ht="15.75">
      <c r="A36" t="s">
        <v>115</v>
      </c>
      <c r="B36" s="10" t="s">
        <v>116</v>
      </c>
      <c r="C36" s="11" t="s">
        <v>117</v>
      </c>
    </row>
    <row r="37" spans="1:3" ht="15.75">
      <c r="A37" t="s">
        <v>118</v>
      </c>
      <c r="B37" s="10" t="s">
        <v>119</v>
      </c>
      <c r="C37" s="11" t="s">
        <v>120</v>
      </c>
    </row>
    <row r="38" spans="1:3" ht="15.75">
      <c r="A38" t="s">
        <v>121</v>
      </c>
      <c r="B38" s="10" t="s">
        <v>122</v>
      </c>
      <c r="C38" s="11" t="s">
        <v>123</v>
      </c>
    </row>
    <row r="39" spans="1:3" ht="15.75">
      <c r="A39" t="s">
        <v>124</v>
      </c>
      <c r="B39" s="10" t="s">
        <v>125</v>
      </c>
      <c r="C39" s="11" t="s">
        <v>126</v>
      </c>
    </row>
    <row r="40" spans="1:3" ht="15.75">
      <c r="A40" t="s">
        <v>127</v>
      </c>
      <c r="B40" s="10" t="s">
        <v>128</v>
      </c>
      <c r="C40" s="11" t="s">
        <v>129</v>
      </c>
    </row>
    <row r="41" spans="1:3" ht="15.75">
      <c r="A41" t="s">
        <v>130</v>
      </c>
      <c r="B41" s="10" t="s">
        <v>131</v>
      </c>
      <c r="C41" s="11" t="s">
        <v>132</v>
      </c>
    </row>
    <row r="42" spans="1:3" ht="15.75">
      <c r="A42" t="s">
        <v>133</v>
      </c>
      <c r="B42" s="10" t="s">
        <v>134</v>
      </c>
      <c r="C42" s="11" t="s">
        <v>135</v>
      </c>
    </row>
    <row r="43" spans="1:3" ht="15.75">
      <c r="A43" t="s">
        <v>136</v>
      </c>
      <c r="B43" s="10" t="s">
        <v>137</v>
      </c>
      <c r="C43" s="11" t="s">
        <v>138</v>
      </c>
    </row>
    <row r="44" spans="1:3" ht="15.75">
      <c r="A44" t="s">
        <v>139</v>
      </c>
      <c r="B44" s="10" t="s">
        <v>140</v>
      </c>
      <c r="C44" s="11" t="s">
        <v>141</v>
      </c>
    </row>
    <row r="45" spans="1:3" ht="15.75">
      <c r="A45" t="s">
        <v>142</v>
      </c>
      <c r="B45" s="10" t="s">
        <v>143</v>
      </c>
      <c r="C45" s="11" t="s">
        <v>144</v>
      </c>
    </row>
    <row r="46" spans="1:3" ht="15.75">
      <c r="A46" t="s">
        <v>145</v>
      </c>
      <c r="B46" s="10" t="s">
        <v>146</v>
      </c>
      <c r="C46" s="11" t="s">
        <v>147</v>
      </c>
    </row>
    <row r="47" spans="1:3" ht="15.75">
      <c r="A47" t="s">
        <v>148</v>
      </c>
      <c r="B47" s="10" t="s">
        <v>149</v>
      </c>
      <c r="C47" s="11" t="s">
        <v>150</v>
      </c>
    </row>
    <row r="48" spans="1:3" ht="15.75">
      <c r="A48" t="s">
        <v>151</v>
      </c>
      <c r="B48" s="10" t="s">
        <v>152</v>
      </c>
      <c r="C48" s="11" t="s">
        <v>153</v>
      </c>
    </row>
    <row r="49" spans="1:3" ht="15.75">
      <c r="A49" t="s">
        <v>154</v>
      </c>
      <c r="B49" s="10" t="s">
        <v>155</v>
      </c>
      <c r="C49" s="1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Ethnicity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2020-08-11T13:38:00Z</dcterms:created>
  <dcterms:modified xsi:type="dcterms:W3CDTF">2025-09-30T13:02:36Z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6800D871ACCF4E269E1EB50ACB84651E_13</vt:lpwstr>
  </property>
  <property fmtid="{D5CDD505-2E9C-101B-9397-08002B2CF9AE}" pid="3" name="KSOProductBuildVer">
    <vt:lpwstr>2057-12.2.0.21931</vt:lpwstr>
  </property>
</Properties>
</file>