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M_&amp;_E_PROCUREMENT\"/>
    </mc:Choice>
  </mc:AlternateContent>
  <bookViews>
    <workbookView xWindow="0" yWindow="0" windowWidth="20490" windowHeight="7755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3" i="1" l="1"/>
  <c r="W23" i="1"/>
  <c r="T23" i="1"/>
  <c r="Y12" i="1"/>
  <c r="Y13" i="1"/>
  <c r="Y14" i="1"/>
  <c r="Y15" i="1"/>
  <c r="Y16" i="1"/>
  <c r="Y17" i="1"/>
  <c r="Y18" i="1"/>
  <c r="Y19" i="1"/>
  <c r="Y20" i="1"/>
  <c r="Y21" i="1"/>
  <c r="Y22" i="1"/>
  <c r="Y11" i="1"/>
  <c r="Y23" i="1" s="1"/>
</calcChain>
</file>

<file path=xl/sharedStrings.xml><?xml version="1.0" encoding="utf-8"?>
<sst xmlns="http://schemas.openxmlformats.org/spreadsheetml/2006/main" count="45" uniqueCount="44">
  <si>
    <t>Results Areas</t>
  </si>
  <si>
    <t>Main Activities</t>
  </si>
  <si>
    <t>Sub Activities</t>
  </si>
  <si>
    <t>Expected Outputs</t>
  </si>
  <si>
    <t>Performance Indicators</t>
  </si>
  <si>
    <t>Means of verification</t>
  </si>
  <si>
    <t xml:space="preserve">Estimated Cost </t>
  </si>
  <si>
    <t>Off-budget resources</t>
  </si>
  <si>
    <t>Funding Gap</t>
  </si>
  <si>
    <t>July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</si>
  <si>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</si>
  <si>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</si>
  <si>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</si>
  <si>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</si>
  <si>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</si>
  <si>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</si>
  <si>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</si>
  <si>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</si>
  <si>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</si>
  <si>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</si>
  <si>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</si>
  <si>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Source of funding</t>
  </si>
  <si>
    <t>Amount</t>
  </si>
  <si>
    <t>Programme Name: ……………………………………………………………….</t>
  </si>
  <si>
    <t>Programme Outcome: ……………………………………………………………….</t>
  </si>
  <si>
    <t>Sub-Programme Name: ……………………………………………………………….</t>
  </si>
  <si>
    <t>Delivery Unit/Directorate/Deparment/Unit Name: ……………………………………………………………….</t>
  </si>
  <si>
    <t>GOK</t>
  </si>
  <si>
    <t>Approved Budget (Rec &amp; Dev)</t>
  </si>
  <si>
    <t>Policy Making and Strategic Planning</t>
  </si>
  <si>
    <t>Health Legislation, Regulation &amp; standards</t>
  </si>
  <si>
    <t xml:space="preserve">Reporting and Monitoring </t>
  </si>
  <si>
    <t>Coordination and Partnerships</t>
  </si>
  <si>
    <t>Resource Mobilization</t>
  </si>
  <si>
    <t>Capacity Building and Technical Assistance</t>
  </si>
  <si>
    <t xml:space="preserve">Studies and Research </t>
  </si>
  <si>
    <t>Development of Guidelines and Protocols</t>
  </si>
  <si>
    <t>Advocacy and awareness creation</t>
  </si>
  <si>
    <t>Health Service Delivery</t>
  </si>
  <si>
    <t>Health Products and Technologies</t>
  </si>
  <si>
    <t>Infrastructure Development</t>
  </si>
  <si>
    <t>Total</t>
  </si>
  <si>
    <t>ANNUAL WORK PLAN 2024- 2025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</si>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</sst>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2"/>
      <color theme="1"/>
      <name val="Verdana"/>
      <family val="2"/>
    </font>
    <font>
      <b/>
      <sz val="9"/>
      <color rgb="FF000000"/>
      <name val="Verdana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/>
    <xf numFmtId="43" fontId="4" fillId="0" borderId="1" xfId="1" applyFont="1" applyBorder="1"/>
    <xf numFmtId="0" fontId="6" fillId="5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23"/>
  <sheetViews>
    <sheetView tabSelected="1" zoomScale="88" workbookViewId="0">
      <selection activeCell="AC9" sqref="AC9"/>
    </sheetView>
  </sheetViews>
  <sheetFormatPr defaultColWidth="10.875" defaultRowHeight="15" x14ac:dyDescent="0.2"/>
  <cols>
    <col min="1" max="16384" width="10.875" style="1"/>
  </cols>
  <sheetData>
    <row r="4" spans="2:26" x14ac:dyDescent="0.2">
      <c r="B4" s="10" t="s">
        <v>42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2:26" x14ac:dyDescent="0.2">
      <c r="B5" s="9" t="s">
        <v>23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2:26" x14ac:dyDescent="0.2">
      <c r="B6" s="9" t="s">
        <v>24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6" x14ac:dyDescent="0.2">
      <c r="B7" s="9" t="s">
        <v>25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6" x14ac:dyDescent="0.2">
      <c r="B8" s="9" t="s">
        <v>26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2"/>
    </row>
    <row r="9" spans="2:26" ht="32.1" customHeight="1" x14ac:dyDescent="0.2">
      <c r="B9" s="11" t="s">
        <v>0</v>
      </c>
      <c r="C9" s="11" t="s">
        <v>1</v>
      </c>
      <c r="D9" s="11" t="s">
        <v>2</v>
      </c>
      <c r="E9" s="11" t="s">
        <v>3</v>
      </c>
      <c r="F9" s="11" t="s">
        <v>4</v>
      </c>
      <c r="G9" s="11" t="s">
        <v>5</v>
      </c>
      <c r="H9" s="13" t="s">
        <v>43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4" t="s">
        <v>6</v>
      </c>
      <c r="U9" s="15" t="s">
        <v>28</v>
      </c>
      <c r="V9" s="16"/>
      <c r="W9" s="11" t="s">
        <v>7</v>
      </c>
      <c r="X9" s="11"/>
      <c r="Y9" s="12" t="s">
        <v>8</v>
      </c>
    </row>
    <row r="10" spans="2:26" ht="22.5" x14ac:dyDescent="0.2">
      <c r="B10" s="11"/>
      <c r="C10" s="11"/>
      <c r="D10" s="11"/>
      <c r="E10" s="11"/>
      <c r="F10" s="11"/>
      <c r="G10" s="11"/>
      <c r="H10" s="3" t="s">
        <v>9</v>
      </c>
      <c r="I10" s="3" t="s">
        <v>10</v>
      </c>
      <c r="J10" s="3" t="s">
        <v>11</v>
      </c>
      <c r="K10" s="3" t="s">
        <v>12</v>
      </c>
      <c r="L10" s="3" t="s">
        <v>13</v>
      </c>
      <c r="M10" s="3" t="s">
        <v>14</v>
      </c>
      <c r="N10" s="3" t="s">
        <v>15</v>
      </c>
      <c r="O10" s="3" t="s">
        <v>16</v>
      </c>
      <c r="P10" s="3" t="s">
        <v>17</v>
      </c>
      <c r="Q10" s="3" t="s">
        <v>18</v>
      </c>
      <c r="R10" s="3" t="s">
        <v>19</v>
      </c>
      <c r="S10" s="3" t="s">
        <v>20</v>
      </c>
      <c r="T10" s="14"/>
      <c r="U10" s="4" t="s">
        <v>27</v>
      </c>
      <c r="V10" s="3" t="s">
        <v>21</v>
      </c>
      <c r="W10" s="3" t="s">
        <v>22</v>
      </c>
      <c r="X10" s="3" t="s">
        <v>21</v>
      </c>
      <c r="Y10" s="12"/>
    </row>
    <row r="11" spans="2:26" ht="45" x14ac:dyDescent="0.2">
      <c r="B11" s="7" t="s">
        <v>29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>
        <f t="shared" ref="Y11:Y22" si="0">(U11+W11)-T11</f>
        <v>0</v>
      </c>
    </row>
    <row r="12" spans="2:26" ht="45" x14ac:dyDescent="0.2">
      <c r="B12" s="7" t="s">
        <v>30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6">
        <f t="shared" si="0"/>
        <v>0</v>
      </c>
    </row>
    <row r="13" spans="2:26" ht="33.75" x14ac:dyDescent="0.2">
      <c r="B13" s="7" t="s">
        <v>31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>
        <f t="shared" si="0"/>
        <v>0</v>
      </c>
    </row>
    <row r="14" spans="2:26" ht="33.75" x14ac:dyDescent="0.2">
      <c r="B14" s="7" t="s">
        <v>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>
        <f t="shared" si="0"/>
        <v>0</v>
      </c>
    </row>
    <row r="15" spans="2:26" ht="22.5" x14ac:dyDescent="0.2">
      <c r="B15" s="7" t="s">
        <v>33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>
        <f t="shared" si="0"/>
        <v>0</v>
      </c>
    </row>
    <row r="16" spans="2:26" ht="45" x14ac:dyDescent="0.2">
      <c r="B16" s="7" t="s">
        <v>34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6">
        <f t="shared" si="0"/>
        <v>0</v>
      </c>
    </row>
    <row r="17" spans="2:25" ht="22.5" x14ac:dyDescent="0.2">
      <c r="B17" s="7" t="s">
        <v>35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>
        <f t="shared" si="0"/>
        <v>0</v>
      </c>
    </row>
    <row r="18" spans="2:25" ht="56.25" x14ac:dyDescent="0.2">
      <c r="B18" s="7" t="s">
        <v>36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">
        <f t="shared" si="0"/>
        <v>0</v>
      </c>
    </row>
    <row r="19" spans="2:25" ht="45" x14ac:dyDescent="0.2">
      <c r="B19" s="7" t="s">
        <v>37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>
        <f t="shared" si="0"/>
        <v>0</v>
      </c>
    </row>
    <row r="20" spans="2:25" ht="33.75" x14ac:dyDescent="0.2">
      <c r="B20" s="7" t="s">
        <v>38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>
        <f t="shared" si="0"/>
        <v>0</v>
      </c>
    </row>
    <row r="21" spans="2:25" ht="56.25" x14ac:dyDescent="0.2">
      <c r="B21" s="7" t="s">
        <v>39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>
        <f t="shared" si="0"/>
        <v>0</v>
      </c>
    </row>
    <row r="22" spans="2:25" ht="45" x14ac:dyDescent="0.2">
      <c r="B22" s="7" t="s">
        <v>40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6">
        <f t="shared" si="0"/>
        <v>0</v>
      </c>
    </row>
    <row r="23" spans="2:25" x14ac:dyDescent="0.2">
      <c r="B23" s="8" t="s">
        <v>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>
        <f>SUM(T11:T22)</f>
        <v>0</v>
      </c>
      <c r="U23" s="6">
        <f>SUM(U11:U22)</f>
        <v>0</v>
      </c>
      <c r="V23" s="6"/>
      <c r="W23" s="6">
        <f>SUM(W11:W22)</f>
        <v>0</v>
      </c>
      <c r="X23" s="6"/>
      <c r="Y23" s="6">
        <f>SUM(Y11:Y22)</f>
        <v>0</v>
      </c>
    </row>
  </sheetData>
  <mergeCells count="16">
    <mergeCell ref="Y9:Y10"/>
    <mergeCell ref="G9:G10"/>
    <mergeCell ref="H9:S9"/>
    <mergeCell ref="T9:T10"/>
    <mergeCell ref="U9:V9"/>
    <mergeCell ref="W9:X9"/>
    <mergeCell ref="B9:B10"/>
    <mergeCell ref="C9:C10"/>
    <mergeCell ref="D9:D10"/>
    <mergeCell ref="E9:E10"/>
    <mergeCell ref="F9:F10"/>
    <mergeCell ref="B5:Y5"/>
    <mergeCell ref="B6:Y6"/>
    <mergeCell ref="B8:Y8"/>
    <mergeCell ref="B7:Y7"/>
    <mergeCell ref="B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Happiness</cp:lastModifiedBy>
  <dcterms:created xsi:type="dcterms:W3CDTF">2022-08-23T06:32:15Z</dcterms:created>
  <dcterms:modified xsi:type="dcterms:W3CDTF">2024-07-27T06:36:27Z</dcterms:modified>
</cp:coreProperties>
</file>