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E:\PSC values &amp; Principles Adm.HR\"/>
    </mc:Choice>
  </mc:AlternateContent>
  <xr:revisionPtr revIDLastSave="0" documentId="13_ncr:1_{CE9906EC-4A91-42BF-9047-354D10DE23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<sst xmlns="http://schemas.openxmlformats.org/spreadsheetml/2006/main" count="31" uniqueCount="27">
  <si>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t>TABLE 23B: STATUS OF PROJECTS UNDERTAKEN  IN FY 2023/24</t>
  </si>
  <si>
    <t>PROJECT CODE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</si>
  <si>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</si>
  <si>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S/No</t>
    </r>
    <r>
      <rPr>
        <b/>
        <sz val="11"/>
        <color rgb="FF000000"/>
        <rFont val="Tahoma"/>
        <family val="2"/>
      </rPr>
      <t>.</t>
    </r>
  </si>
  <si>
    <r>
      <t>NAME OF THE DEVELOPMENT PROJECT UNDERTAKEN (</t>
    </r>
    <r>
      <rPr>
        <b/>
        <sz val="11"/>
        <color rgb="FFFF0000"/>
        <rFont val="Tahoma"/>
        <family val="2"/>
      </rPr>
      <t>INCLUDE ALL STALLED PROJECTS,ONGOING AND COMPLETED</t>
    </r>
    <r>
      <rPr>
        <b/>
        <sz val="11"/>
        <color theme="1"/>
        <rFont val="Tahoma"/>
        <family val="2"/>
      </rPr>
      <t>)</t>
    </r>
  </si>
  <si>
    <r>
      <t xml:space="preserve">ENVIRONMENTAL IMPACT ASSESSMENT </t>
    </r>
    <r>
      <rPr>
        <b/>
        <sz val="11"/>
        <color rgb="FFFF0000"/>
        <rFont val="Tahoma"/>
        <family val="2"/>
      </rPr>
      <t>(EIA)</t>
    </r>
    <r>
      <rPr>
        <b/>
        <sz val="11"/>
        <color theme="1"/>
        <rFont val="Tahoma"/>
        <family val="2"/>
      </rPr>
      <t xml:space="preserve">  </t>
    </r>
    <r>
      <rPr>
        <b/>
        <sz val="11"/>
        <color rgb="FFFF0000"/>
        <rFont val="Tahoma"/>
        <family val="2"/>
      </rPr>
      <t>(UNDERTAKEN,NOT UNDERTAKEN)</t>
    </r>
  </si>
  <si>
    <r>
      <t>FEASIBILITY STUDIES (</t>
    </r>
    <r>
      <rPr>
        <b/>
        <sz val="11"/>
        <color rgb="FFFF0000"/>
        <rFont val="Tahoma"/>
        <family val="2"/>
      </rPr>
      <t>UNDERTAKEN,NOT UNDERTAKEN</t>
    </r>
    <r>
      <rPr>
        <b/>
        <sz val="11"/>
        <color theme="1"/>
        <rFont val="Tahoma"/>
        <family val="2"/>
      </rPr>
      <t>)</t>
    </r>
  </si>
  <si>
    <r>
      <t xml:space="preserve">DATE OF COMMENCEMENT 
</t>
    </r>
    <r>
      <rPr>
        <b/>
        <sz val="11"/>
        <color rgb="FFFF0000"/>
        <rFont val="Tahoma"/>
        <family val="2"/>
      </rPr>
      <t>(DD/MM/YYYY)</t>
    </r>
  </si>
  <si>
    <r>
      <t xml:space="preserve">EXPECTED DATE OF COMPLETION 
</t>
    </r>
    <r>
      <rPr>
        <b/>
        <sz val="11"/>
        <color rgb="FFFF0000"/>
        <rFont val="Tahoma"/>
        <family val="2"/>
      </rPr>
      <t>(DD/MM/YYYY)</t>
    </r>
  </si>
  <si>
    <r>
      <t>STATUS OF COMPLETION 
(</t>
    </r>
    <r>
      <rPr>
        <b/>
        <sz val="11"/>
        <color rgb="FFFF0000"/>
        <rFont val="Tahoma"/>
        <family val="2"/>
      </rPr>
      <t>COMPLETED/ONGOING/STALLED</t>
    </r>
    <r>
      <rPr>
        <b/>
        <sz val="11"/>
        <color theme="1"/>
        <rFont val="Tahoma"/>
        <family val="2"/>
      </rPr>
      <t>)</t>
    </r>
  </si>
  <si>
    <r>
      <t xml:space="preserve">ACTUAL DATE OF COMPLETION 
</t>
    </r>
    <r>
      <rPr>
        <b/>
        <sz val="11"/>
        <color rgb="FFFF0000"/>
        <rFont val="Tahoma"/>
        <family val="2"/>
      </rPr>
      <t>(DD/MM/YYYY)</t>
    </r>
  </si>
  <si>
    <r>
      <t xml:space="preserve">ESTIMATED PROJECT COST </t>
    </r>
    <r>
      <rPr>
        <b/>
        <sz val="11"/>
        <color rgb="FFFF0000"/>
        <rFont val="Tahoma"/>
        <family val="2"/>
      </rPr>
      <t>(KSHS)</t>
    </r>
  </si>
  <si>
    <r>
      <t xml:space="preserve">TOTAL EXPENDITURE ON THE PROJECT 
</t>
    </r>
    <r>
      <rPr>
        <b/>
        <sz val="11"/>
        <color rgb="FFFF0000"/>
        <rFont val="Tahoma"/>
        <family val="2"/>
      </rPr>
      <t>(KSHS)</t>
    </r>
  </si>
  <si>
    <r>
      <rPr>
        <b/>
        <sz val="11"/>
        <color rgb="FFFF0000"/>
        <rFont val="Tahoma"/>
        <family val="2"/>
      </rPr>
      <t>%</t>
    </r>
    <r>
      <rPr>
        <b/>
        <sz val="11"/>
        <color theme="1"/>
        <rFont val="Tahoma"/>
        <family val="2"/>
      </rPr>
      <t xml:space="preserve"> RATE OF COMPLETION 
</t>
    </r>
    <r>
      <rPr>
        <b/>
        <sz val="11"/>
        <color rgb="FFFF0000"/>
        <rFont val="Tahoma"/>
        <family val="2"/>
      </rPr>
      <t>(0-100)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</si>
  <si>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</si>
  <si>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W.P. ITEM No.D113RV/2021JOB No.10952A</t>
  </si>
  <si>
    <t>UNDERTAKEN</t>
  </si>
  <si>
    <t xml:space="preserve"> UNDERTAKEN</t>
  </si>
  <si>
    <t>STALLED</t>
  </si>
  <si>
    <t>NOT UNDERTAKEN</t>
  </si>
  <si>
    <t>ONGOING</t>
  </si>
  <si>
    <t>PROPOSED CONSTRUCTION OF BOUNDARY WALL FOR KENYA INSTITUTE OF PRIMATE RESEARCH</t>
  </si>
  <si>
    <t>PROPOSED CONSTRUCTION OF PARKING AT KENYA INSTITUTE OF PRIMATE RESEARCH</t>
  </si>
  <si>
    <t>PROPOSED EXTENSION OF OFFICE FOR BOARD CHAIRMAN AND PAYROLL OFFICES AT KENYA INSTITUTE OF PRIMATE RESEARCH</t>
  </si>
  <si>
    <t>W.P. ITEM No.D113NB/NB/ 2301 JOB No.10847A</t>
  </si>
  <si>
    <t>W.P. ITEM No.D113NB/NB/2102JOB No.11057B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</si>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</sst>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Ksh&quot;#,##0.00"/>
  </numFmts>
  <fonts count="6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 applyProtection="1">
      <alignment vertical="top" wrapText="1"/>
      <protection locked="0"/>
    </xf>
    <xf numFmtId="14" fontId="2" fillId="0" borderId="0" xfId="0" applyNumberFormat="1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165" fontId="2" fillId="0" borderId="0" xfId="0" applyNumberFormat="1" applyFont="1" applyAlignment="1" applyProtection="1">
      <alignment wrapText="1"/>
      <protection locked="0"/>
    </xf>
    <xf numFmtId="165" fontId="2" fillId="0" borderId="0" xfId="0" applyNumberFormat="1" applyFont="1"/>
    <xf numFmtId="165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"/>
  <sheetViews>
    <sheetView tabSelected="1" topLeftCell="E1" workbookViewId="0">
      <selection activeCell="F7" sqref="F7"/>
    </sheetView>
  </sheetViews>
  <sheetFormatPr defaultColWidth="8.85546875" defaultRowHeight="14.25"/>
  <cols>
    <col min="1" max="1" width="10.7109375" style="5" customWidth="1"/>
    <col min="2" max="2" width="60.140625" style="5" bestFit="1" customWidth="1"/>
    <col min="3" max="3" width="18" style="5" bestFit="1" customWidth="1"/>
    <col min="4" max="4" width="47.140625" style="5" bestFit="1" customWidth="1"/>
    <col min="5" max="5" width="40" style="5" bestFit="1" customWidth="1"/>
    <col min="6" max="6" width="30.42578125" style="5" bestFit="1" customWidth="1"/>
    <col min="7" max="7" width="38.28515625" style="5" bestFit="1" customWidth="1"/>
    <col min="8" max="8" width="33.85546875" style="7" bestFit="1" customWidth="1"/>
    <col min="9" max="9" width="29.42578125" style="7" bestFit="1" customWidth="1"/>
    <col min="10" max="10" width="19.7109375" style="6" bestFit="1" customWidth="1"/>
    <col min="11" max="11" width="40" style="8" bestFit="1" customWidth="1"/>
    <col min="12" max="12" width="33.7109375" style="8" bestFit="1" customWidth="1"/>
    <col min="13" max="16384" width="8.85546875" style="3"/>
  </cols>
  <sheetData>
    <row r="1" spans="1:12">
      <c r="A1" s="1" t="s">
        <v>0</v>
      </c>
      <c r="B1" s="2"/>
      <c r="C1" s="2"/>
      <c r="D1" s="2"/>
      <c r="E1" s="2"/>
      <c r="F1" s="2"/>
      <c r="G1" s="2"/>
      <c r="H1" s="3"/>
      <c r="I1" s="3"/>
      <c r="J1" s="2"/>
      <c r="K1" s="9"/>
      <c r="L1" s="9"/>
    </row>
    <row r="2" spans="1:12">
      <c r="A2" s="1" t="s">
        <v>2</v>
      </c>
      <c r="B2" s="2"/>
      <c r="C2" s="2"/>
      <c r="D2" s="2"/>
      <c r="E2" s="2"/>
      <c r="F2" s="2"/>
      <c r="G2" s="2"/>
      <c r="H2" s="3"/>
      <c r="I2" s="3"/>
      <c r="J2" s="2"/>
      <c r="K2" s="9"/>
      <c r="L2" s="9"/>
    </row>
    <row r="3" spans="1:12">
      <c r="A3" s="1" t="s">
        <v>14</v>
      </c>
      <c r="B3" s="2"/>
      <c r="C3" s="2"/>
      <c r="D3" s="2"/>
      <c r="E3" s="2"/>
      <c r="F3" s="2"/>
      <c r="G3" s="2"/>
      <c r="H3" s="3"/>
      <c r="I3" s="3"/>
      <c r="J3" s="2"/>
      <c r="K3" s="9"/>
      <c r="L3" s="9"/>
    </row>
    <row r="4" spans="1:12" ht="42.75">
      <c r="A4" s="4" t="s">
        <v>3</v>
      </c>
      <c r="B4" s="4" t="s">
        <v>4</v>
      </c>
      <c r="C4" s="4" t="s">
        <v>1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13</v>
      </c>
      <c r="J4" s="4" t="s">
        <v>10</v>
      </c>
      <c r="K4" s="10" t="s">
        <v>11</v>
      </c>
      <c r="L4" s="10" t="s">
        <v>12</v>
      </c>
    </row>
    <row r="5" spans="1:12" ht="42.75">
      <c r="A5" s="5">
        <v>1</v>
      </c>
      <c r="B5" s="5" t="s">
        <v>21</v>
      </c>
      <c r="C5" s="5" t="s">
        <v>15</v>
      </c>
      <c r="D5" s="5" t="s">
        <v>16</v>
      </c>
      <c r="E5" s="5" t="s">
        <v>17</v>
      </c>
      <c r="F5" s="6">
        <v>45147</v>
      </c>
      <c r="G5" s="6">
        <v>45399</v>
      </c>
      <c r="H5" s="7" t="s">
        <v>18</v>
      </c>
      <c r="I5" s="7">
        <v>58</v>
      </c>
      <c r="J5" s="6" t="s">
        <v>26</v>
      </c>
      <c r="K5" s="8">
        <v>44163895</v>
      </c>
      <c r="L5" s="8">
        <v>26478560.559999999</v>
      </c>
    </row>
    <row r="6" spans="1:12" ht="57">
      <c r="A6" s="5">
        <v>2</v>
      </c>
      <c r="B6" s="5" t="s">
        <v>23</v>
      </c>
      <c r="C6" s="5" t="s">
        <v>24</v>
      </c>
      <c r="D6" s="5" t="s">
        <v>19</v>
      </c>
      <c r="E6" s="5" t="s">
        <v>19</v>
      </c>
      <c r="F6" s="6">
        <v>45404</v>
      </c>
      <c r="G6" s="6">
        <v>45656</v>
      </c>
      <c r="H6" s="7" t="s">
        <v>20</v>
      </c>
      <c r="I6" s="7">
        <v>98</v>
      </c>
      <c r="J6" s="6">
        <v>45656</v>
      </c>
      <c r="K6" s="8">
        <v>21780635</v>
      </c>
      <c r="L6" s="8">
        <v>18535411.899999999</v>
      </c>
    </row>
    <row r="7" spans="1:12" ht="57">
      <c r="A7" s="5">
        <v>3</v>
      </c>
      <c r="B7" s="5" t="s">
        <v>22</v>
      </c>
      <c r="C7" s="5" t="s">
        <v>25</v>
      </c>
      <c r="D7" s="5" t="s">
        <v>19</v>
      </c>
      <c r="E7" s="5" t="s">
        <v>19</v>
      </c>
      <c r="F7" s="6">
        <v>45404</v>
      </c>
      <c r="G7" s="6">
        <v>45656</v>
      </c>
      <c r="H7" s="7" t="s">
        <v>20</v>
      </c>
      <c r="I7" s="7">
        <v>98</v>
      </c>
      <c r="J7" s="6">
        <v>45656</v>
      </c>
      <c r="K7" s="8">
        <v>20554810</v>
      </c>
      <c r="L7" s="8">
        <v>20203850</v>
      </c>
    </row>
    <row r="8" spans="1:12">
      <c r="F8" s="6"/>
      <c r="G8" s="7"/>
    </row>
    <row r="9" spans="1:12">
      <c r="G9" s="7"/>
    </row>
    <row r="10" spans="1:12">
      <c r="B10" s="6"/>
      <c r="C10" s="6"/>
      <c r="E10" s="6"/>
      <c r="G10" s="7"/>
    </row>
  </sheetData>
  <dataValidations count="8">
    <dataValidation type="list" allowBlank="1" showInputMessage="1" showErrorMessage="1" sqref="D5:D1048576" xr:uid="{00000000-0002-0000-0000-000000000000}">
      <formula1>"UNDERTAKEN, NOT UNDERTAKEN"</formula1>
    </dataValidation>
    <dataValidation type="list" allowBlank="1" showInputMessage="1" showErrorMessage="1" sqref="E5:E1048576" xr:uid="{00000000-0002-0000-0000-000001000000}">
      <formula1>"UNDERTAKEN,NOT UNDERTAKEN"</formula1>
    </dataValidation>
    <dataValidation type="date" operator="lessThanOrEqual" allowBlank="1" showInputMessage="1" showErrorMessage="1" sqref="F5:F1048576" xr:uid="{00000000-0002-0000-0000-000002000000}">
      <formula1>45503</formula1>
    </dataValidation>
    <dataValidation type="date" operator="lessThanOrEqual" allowBlank="1" showInputMessage="1" showErrorMessage="1" sqref="J8:J1048576" xr:uid="{00000000-0002-0000-0000-000003000000}">
      <formula1>45137</formula1>
    </dataValidation>
    <dataValidation type="decimal" operator="lessThanOrEqual" allowBlank="1" showInputMessage="1" showErrorMessage="1" sqref="K8:K1048576 L8:L1048576" xr:uid="{00000000-0002-0000-0000-000004000000}">
      <formula1>0</formula1>
    </dataValidation>
    <dataValidation type="list" allowBlank="1" showInputMessage="1" showErrorMessage="1" sqref="H5:H1048576" xr:uid="{00000000-0002-0000-0000-000005000000}">
      <formula1>"COMPLETED,ONGOING,STALLED"</formula1>
    </dataValidation>
    <dataValidation type="date" operator="greaterThan" showInputMessage="1" showErrorMessage="1" sqref="G5:G1048576 J6:J7" xr:uid="{00000000-0002-0000-0000-000006000000}">
      <formula1>$F5</formula1>
    </dataValidation>
    <dataValidation type="decimal" allowBlank="1" showInputMessage="1" showErrorMessage="1" sqref="I5:I1048576" xr:uid="{00000000-0002-0000-0000-000007000000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2020-08-11T13:39:00Z</dcterms:created>
  <dcterms:modified xsi:type="dcterms:W3CDTF">2024-10-03T10:13:41Z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007B957A2F3A4703B0526B6F66D676F7</vt:lpwstr>
  </property>
  <property fmtid="{D5CDD505-2E9C-101B-9397-08002B2CF9AE}" pid="3" name="KSOProductBuildVer">
    <vt:lpwstr>1033-11.2.0.11537</vt:lpwstr>
  </property>
</Properties>
</file>