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F:\cele\"/>
    </mc:Choice>
  </mc:AlternateContent>
  <xr:revisionPtr revIDLastSave="0" documentId="13_ncr:1_{724E9FF4-7CF6-46F9-AD44-25BEBA0394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Counties" sheetId="3" r:id="rId2"/>
    <sheet name="Ethnicity" sheetId="2" r:id="rId3"/>
    <sheet name="Sheet2" sheetId="4" r:id="rId4"/>
  </sheets>
  <calcPr calcId="125725"/>
</workbook>
</file>

<file path=xl/sharedStrings.xml><?xml version="1.0" encoding="utf-8"?>
<sst xmlns="http://schemas.openxmlformats.org/spreadsheetml/2006/main" count="807" uniqueCount="289">
  <si>
    <t>S/No</t>
  </si>
  <si>
    <t>NAME OF INTERN</t>
  </si>
  <si>
    <t>ID/No.</t>
  </si>
  <si>
    <t>HOME COUNTY</t>
  </si>
  <si>
    <t>S/No.</t>
  </si>
  <si>
    <t xml:space="preserve">Name of Ethnic Community </t>
  </si>
  <si>
    <t>Name of Ethnic Community  (Sub-groups where applicable )</t>
  </si>
  <si>
    <t>1.      </t>
  </si>
  <si>
    <t>AWEER/WAATA</t>
  </si>
  <si>
    <t>2.     </t>
  </si>
  <si>
    <t>BAJUNI</t>
  </si>
  <si>
    <t>3.     </t>
  </si>
  <si>
    <t>BORANA</t>
  </si>
  <si>
    <t>4.     </t>
  </si>
  <si>
    <t>BURJI</t>
  </si>
  <si>
    <t>5.     </t>
  </si>
  <si>
    <t>DAHALO</t>
  </si>
  <si>
    <t>6.     </t>
  </si>
  <si>
    <t>DASENACH (Merile)</t>
  </si>
  <si>
    <t>7.     </t>
  </si>
  <si>
    <t>DOROBO</t>
  </si>
  <si>
    <t>8.     </t>
  </si>
  <si>
    <t>EL MOLO</t>
  </si>
  <si>
    <t>9.     </t>
  </si>
  <si>
    <t>EMBU</t>
  </si>
  <si>
    <t>10.   </t>
  </si>
  <si>
    <t>GABRA</t>
  </si>
  <si>
    <t>11.    </t>
  </si>
  <si>
    <t>GOSHA</t>
  </si>
  <si>
    <t>12.   </t>
  </si>
  <si>
    <t>ILCHAMUS / NJEMPS</t>
  </si>
  <si>
    <t>13.   </t>
  </si>
  <si>
    <t>KALENJIN</t>
  </si>
  <si>
    <r>
      <rPr>
        <sz val="11"/>
        <color theme="1"/>
        <rFont val="Tw Cen MT"/>
        <family val="2"/>
      </rPr>
      <t>KALENJIN (</t>
    </r>
    <r>
      <rPr>
        <sz val="11"/>
        <color rgb="FFFF0000"/>
        <rFont val="Tw Cen MT"/>
        <family val="2"/>
      </rPr>
      <t>Arror, Cherangany, Endo, Endorois, Keiyo, Kipsigis, Lembus, Marakwet, Nandi, Ogiek, Pokot, Sabaot/Kony/Bong'omek, Samor, Senger, Sengwer, Terik, Tugen</t>
    </r>
    <r>
      <rPr>
        <sz val="11"/>
        <color theme="1"/>
        <rFont val="Tw Cen MT"/>
        <family val="2"/>
      </rPr>
      <t>)</t>
    </r>
  </si>
  <si>
    <t>14.   </t>
  </si>
  <si>
    <t>KAMBA</t>
  </si>
  <si>
    <t>15.   </t>
  </si>
  <si>
    <t>KENYAN SOMALI</t>
  </si>
  <si>
    <r>
      <rPr>
        <sz val="11"/>
        <color theme="1"/>
        <rFont val="Tw Cen MT"/>
        <family val="2"/>
      </rPr>
      <t>KENYAN SOMALI (</t>
    </r>
    <r>
      <rPr>
        <sz val="11"/>
        <color rgb="FFFF0000"/>
        <rFont val="Tw Cen MT"/>
        <family val="2"/>
      </rPr>
      <t>Kenyan Somali - So Stated, Ajuran, Degodia, Gurreh, Hawiyah, Isaak, Leysan, Murule, Ogaden, Corner Tribes</t>
    </r>
    <r>
      <rPr>
        <sz val="11"/>
        <color theme="1"/>
        <rFont val="Tw Cen MT"/>
        <family val="2"/>
      </rPr>
      <t>)</t>
    </r>
  </si>
  <si>
    <t>16.   </t>
  </si>
  <si>
    <t>KIKUYU</t>
  </si>
  <si>
    <t>17.   </t>
  </si>
  <si>
    <t>KISII</t>
  </si>
  <si>
    <t>18.   </t>
  </si>
  <si>
    <t>KONSO</t>
  </si>
  <si>
    <t>19.   </t>
  </si>
  <si>
    <t>KURIA</t>
  </si>
  <si>
    <t>20.  </t>
  </si>
  <si>
    <t>LUHYA</t>
  </si>
  <si>
    <r>
      <rPr>
        <sz val="11"/>
        <color theme="1"/>
        <rFont val="Tw Cen MT"/>
        <family val="2"/>
      </rPr>
      <t>LUHYA (</t>
    </r>
    <r>
      <rPr>
        <sz val="11"/>
        <color rgb="FFFF0000"/>
        <rFont val="Tw Cen MT"/>
        <family val="2"/>
      </rPr>
      <t>Abakhenye, Bakhayo, Banyala, Banyore, Batsotso, Batura, Bukusu, Idakho, Isukha, Kabras, Kisa, Marachi, Maragoli, Marama, Samia, Tachoni, Tiriki, Wanga</t>
    </r>
    <r>
      <rPr>
        <sz val="11"/>
        <color theme="1"/>
        <rFont val="Tw Cen MT"/>
        <family val="2"/>
      </rPr>
      <t>)</t>
    </r>
  </si>
  <si>
    <t>21.   </t>
  </si>
  <si>
    <t>LUO</t>
  </si>
  <si>
    <t>22.  </t>
  </si>
  <si>
    <t>MAASAI</t>
  </si>
  <si>
    <t>23.  </t>
  </si>
  <si>
    <t>MAKONDE</t>
  </si>
  <si>
    <t>24.  </t>
  </si>
  <si>
    <t>MBEERE</t>
  </si>
  <si>
    <t>25.  </t>
  </si>
  <si>
    <t>MERU</t>
  </si>
  <si>
    <t>26.  </t>
  </si>
  <si>
    <t>MIJIKENDA</t>
  </si>
  <si>
    <r>
      <rPr>
        <sz val="11"/>
        <color theme="1"/>
        <rFont val="Tw Cen MT"/>
        <family val="2"/>
      </rPr>
      <t>MIJIKENDA (</t>
    </r>
    <r>
      <rPr>
        <sz val="11"/>
        <color rgb="FFFF0000"/>
        <rFont val="Tw Cen MT"/>
        <family val="2"/>
      </rPr>
      <t>Chonyi, Digo/Wafundi/Wasakwa, Duruma, Giriama, Jibana, Kambe, Kauma, Rabai, Ribe</t>
    </r>
    <r>
      <rPr>
        <sz val="11"/>
        <color theme="1"/>
        <rFont val="Tw Cen MT"/>
        <family val="2"/>
      </rPr>
      <t>)</t>
    </r>
  </si>
  <si>
    <t>27.  </t>
  </si>
  <si>
    <t>NUBI</t>
  </si>
  <si>
    <t>28.  </t>
  </si>
  <si>
    <t>POKOMO</t>
  </si>
  <si>
    <t>29.  </t>
  </si>
  <si>
    <t>ORMA</t>
  </si>
  <si>
    <t>ORMA (Galla, Wardei)</t>
  </si>
  <si>
    <t>30.  </t>
  </si>
  <si>
    <t>RENDILE</t>
  </si>
  <si>
    <t>31.   </t>
  </si>
  <si>
    <t>SAKUYE</t>
  </si>
  <si>
    <t>32.  </t>
  </si>
  <si>
    <t>SAMBURU</t>
  </si>
  <si>
    <t>33.  </t>
  </si>
  <si>
    <t>SUBA</t>
  </si>
  <si>
    <t>34.  </t>
  </si>
  <si>
    <t>SWAHILI</t>
  </si>
  <si>
    <r>
      <rPr>
        <sz val="11"/>
        <color theme="1"/>
        <rFont val="Tw Cen MT"/>
        <family val="2"/>
      </rPr>
      <t>SWAHILI (</t>
    </r>
    <r>
      <rPr>
        <sz val="11"/>
        <color rgb="FFFF0000"/>
        <rFont val="Tw Cen MT"/>
        <family val="2"/>
      </rPr>
      <t>Amu, Barawa, Chitundi, Jomvu, Munyoyaya/Muyeyaya, Mvita, Ngare, Pate, Siu, Vumba, Wachangamwe, Wafaza, Wakatwa, Wakilifi, Wakilindini, Wamtwapa, Washaka, Watangana, Watikuu</t>
    </r>
    <r>
      <rPr>
        <sz val="11"/>
        <color theme="1"/>
        <rFont val="Tw Cen MT"/>
        <family val="2"/>
      </rPr>
      <t>)</t>
    </r>
  </si>
  <si>
    <t>35.  </t>
  </si>
  <si>
    <t>TAITA</t>
  </si>
  <si>
    <t>36.  </t>
  </si>
  <si>
    <t>TAVETA</t>
  </si>
  <si>
    <t>37.  </t>
  </si>
  <si>
    <t>TESO</t>
  </si>
  <si>
    <t>38.  </t>
  </si>
  <si>
    <t>THARAKA</t>
  </si>
  <si>
    <t>39.  </t>
  </si>
  <si>
    <t>TURKANA</t>
  </si>
  <si>
    <t>40.  </t>
  </si>
  <si>
    <t>WALWANA/MALAKOTE</t>
  </si>
  <si>
    <t>41.   </t>
  </si>
  <si>
    <t>WAYYU</t>
  </si>
  <si>
    <t>42.  </t>
  </si>
  <si>
    <t>KENYAN ASIANS</t>
  </si>
  <si>
    <t>43.  </t>
  </si>
  <si>
    <t>KENYAN AMERICAN</t>
  </si>
  <si>
    <t>44.  </t>
  </si>
  <si>
    <t>KENYAN ARABS</t>
  </si>
  <si>
    <t>45.  </t>
  </si>
  <si>
    <t>KENYAN EUROPEAN</t>
  </si>
  <si>
    <t>46.  </t>
  </si>
  <si>
    <t>NON KENYANS</t>
  </si>
  <si>
    <t>47.  </t>
  </si>
  <si>
    <t>KENYAN SO STATE</t>
  </si>
  <si>
    <t>48.  </t>
  </si>
  <si>
    <t>NOT STATED</t>
  </si>
  <si>
    <t>List of Ethnic communities as per the 2019 Census</t>
  </si>
  <si>
    <t>MOMBASA</t>
  </si>
  <si>
    <t>KWALE</t>
  </si>
  <si>
    <t>KILIFI</t>
  </si>
  <si>
    <t>TANA RIVER</t>
  </si>
  <si>
    <t>LAMU</t>
  </si>
  <si>
    <t>TAITA-TAVETA</t>
  </si>
  <si>
    <t>GARISSA</t>
  </si>
  <si>
    <t>WAJIR</t>
  </si>
  <si>
    <t>MANDERA</t>
  </si>
  <si>
    <t xml:space="preserve"> MARSABIT</t>
  </si>
  <si>
    <t xml:space="preserve"> ISIOLO</t>
  </si>
  <si>
    <t xml:space="preserve"> MERU</t>
  </si>
  <si>
    <t xml:space="preserve"> THARAKA-NITHI</t>
  </si>
  <si>
    <t xml:space="preserve"> EMBU</t>
  </si>
  <si>
    <t xml:space="preserve"> KITUI</t>
  </si>
  <si>
    <t xml:space="preserve"> MACHAKOS</t>
  </si>
  <si>
    <t xml:space="preserve"> MAKUENI</t>
  </si>
  <si>
    <t xml:space="preserve"> NYANDARUA</t>
  </si>
  <si>
    <t xml:space="preserve"> NYERI</t>
  </si>
  <si>
    <t xml:space="preserve"> KIRINYAGA</t>
  </si>
  <si>
    <t xml:space="preserve"> MURANG’A</t>
  </si>
  <si>
    <t xml:space="preserve"> KIAMBU THE</t>
  </si>
  <si>
    <t xml:space="preserve"> TURKANA</t>
  </si>
  <si>
    <t xml:space="preserve"> WEST POKOT</t>
  </si>
  <si>
    <t xml:space="preserve"> SAMBURU</t>
  </si>
  <si>
    <t xml:space="preserve"> TRANS-NZOIA</t>
  </si>
  <si>
    <t xml:space="preserve"> UASIN GISHU</t>
  </si>
  <si>
    <t xml:space="preserve"> ELGEYO-MARAKWET</t>
  </si>
  <si>
    <t xml:space="preserve"> NANDI</t>
  </si>
  <si>
    <t xml:space="preserve"> BARINGO</t>
  </si>
  <si>
    <t xml:space="preserve"> LAIKIPIA</t>
  </si>
  <si>
    <t xml:space="preserve"> NAKURU</t>
  </si>
  <si>
    <t xml:space="preserve"> NAROK</t>
  </si>
  <si>
    <t xml:space="preserve"> KAJIADO</t>
  </si>
  <si>
    <t xml:space="preserve"> KERICHO</t>
  </si>
  <si>
    <t xml:space="preserve"> BOMET</t>
  </si>
  <si>
    <t xml:space="preserve"> KAKAMEGA</t>
  </si>
  <si>
    <t xml:space="preserve"> VIHIGA</t>
  </si>
  <si>
    <t xml:space="preserve"> BUNGOMA</t>
  </si>
  <si>
    <t xml:space="preserve"> BUSIA</t>
  </si>
  <si>
    <t xml:space="preserve"> SIAYA</t>
  </si>
  <si>
    <t xml:space="preserve"> KISUMU</t>
  </si>
  <si>
    <t xml:space="preserve"> HOMA BAY</t>
  </si>
  <si>
    <t xml:space="preserve"> MIGORI</t>
  </si>
  <si>
    <t xml:space="preserve"> KISII</t>
  </si>
  <si>
    <t xml:space="preserve"> NYAMIRA</t>
  </si>
  <si>
    <t xml:space="preserve"> NAIROBI</t>
  </si>
  <si>
    <t>YES</t>
  </si>
  <si>
    <t>REMARKS (REASONS FOR NOT PAYING)</t>
  </si>
  <si>
    <r>
      <t xml:space="preserve">TABLE 18A: INTERNSHIP ENGAGEMENTS IN YOUR ORGANIZATION </t>
    </r>
    <r>
      <rPr>
        <b/>
        <sz val="11"/>
        <color rgb="FFFF0000"/>
        <rFont val="Tahoma"/>
        <family val="2"/>
      </rPr>
      <t>OUTSIDE THE PUBLIC SERVICE INTERNSHIP PROGRAMME (PSIP)</t>
    </r>
    <r>
      <rPr>
        <b/>
        <sz val="11"/>
        <color theme="1"/>
        <rFont val="Tahoma"/>
        <family val="2"/>
      </rPr>
      <t xml:space="preserve"> FOR THE 2023/2024 FINANCIAL YEAR </t>
    </r>
  </si>
  <si>
    <r>
      <t>Sector :</t>
    </r>
    <r>
      <rPr>
        <b/>
        <sz val="11"/>
        <color indexed="10"/>
        <rFont val="Tahoma"/>
        <family val="2"/>
      </rPr>
      <t xml:space="preserve"> State Corporation and SAGAs</t>
    </r>
  </si>
  <si>
    <r>
      <t xml:space="preserve">GENDER 
</t>
    </r>
    <r>
      <rPr>
        <b/>
        <i/>
        <sz val="11"/>
        <color rgb="FF000000"/>
        <rFont val="Tahoma"/>
        <family val="2"/>
      </rPr>
      <t>(</t>
    </r>
    <r>
      <rPr>
        <b/>
        <i/>
        <sz val="11"/>
        <color rgb="FFFF0000"/>
        <rFont val="Tahoma"/>
        <family val="2"/>
      </rPr>
      <t>M/F</t>
    </r>
    <r>
      <rPr>
        <b/>
        <i/>
        <sz val="11"/>
        <rFont val="Tahoma"/>
        <family val="2"/>
      </rPr>
      <t>)</t>
    </r>
  </si>
  <si>
    <r>
      <t>ETHNICITY</t>
    </r>
    <r>
      <rPr>
        <b/>
        <sz val="11"/>
        <color rgb="FFFF0000"/>
        <rFont val="Tahoma"/>
        <family val="2"/>
      </rPr>
      <t xml:space="preserve"> 
(REFER TO ETHNICITY KEY)</t>
    </r>
  </si>
  <si>
    <r>
      <t xml:space="preserve">PWDs
</t>
    </r>
    <r>
      <rPr>
        <b/>
        <i/>
        <sz val="11"/>
        <color rgb="FF000000"/>
        <rFont val="Tahoma"/>
        <family val="2"/>
      </rPr>
      <t>(</t>
    </r>
    <r>
      <rPr>
        <b/>
        <i/>
        <sz val="11"/>
        <color rgb="FFFF0000"/>
        <rFont val="Tahoma"/>
        <family val="2"/>
      </rPr>
      <t>YES/NO</t>
    </r>
    <r>
      <rPr>
        <b/>
        <i/>
        <sz val="11"/>
        <rFont val="Tahoma"/>
        <family val="2"/>
      </rPr>
      <t>)</t>
    </r>
  </si>
  <si>
    <r>
      <t>ACADEMIC QUALIFICATION</t>
    </r>
    <r>
      <rPr>
        <b/>
        <sz val="11"/>
        <color rgb="FFFF0000"/>
        <rFont val="Tahoma"/>
        <family val="2"/>
      </rPr>
      <t xml:space="preserve"> 
(Certificate, Diploma, Degree, Masters)</t>
    </r>
  </si>
  <si>
    <r>
      <t>INTERNSHIP START DATE</t>
    </r>
    <r>
      <rPr>
        <b/>
        <sz val="11"/>
        <color rgb="FFFF0000"/>
        <rFont val="Tahoma"/>
        <family val="2"/>
      </rPr>
      <t xml:space="preserve"> 
(DD/MM/YYYY)</t>
    </r>
  </si>
  <si>
    <r>
      <t xml:space="preserve">INTERNSHIP END DATE 
</t>
    </r>
    <r>
      <rPr>
        <b/>
        <sz val="11"/>
        <color rgb="FFFF0000"/>
        <rFont val="Tahoma"/>
        <family val="2"/>
      </rPr>
      <t>(DD/MM/YYYY)</t>
    </r>
  </si>
  <si>
    <r>
      <t>INTERNSHIP STIPEND 
(</t>
    </r>
    <r>
      <rPr>
        <b/>
        <sz val="11"/>
        <color rgb="FFFF0000"/>
        <rFont val="Tahoma"/>
        <family val="2"/>
      </rPr>
      <t>PAYMENT STATUS</t>
    </r>
    <r>
      <rPr>
        <b/>
        <sz val="11"/>
        <color rgb="FF000000"/>
        <rFont val="Tahoma"/>
        <family val="2"/>
      </rPr>
      <t xml:space="preserve">)
</t>
    </r>
  </si>
  <si>
    <r>
      <t>PAID 
(</t>
    </r>
    <r>
      <rPr>
        <b/>
        <i/>
        <sz val="11"/>
        <color rgb="FFFF0000"/>
        <rFont val="Tahoma"/>
        <family val="2"/>
      </rPr>
      <t>Indicate Stipend 
paid per month (Kshs)</t>
    </r>
    <r>
      <rPr>
        <b/>
        <i/>
        <sz val="11"/>
        <color rgb="FF000000"/>
        <rFont val="Tahoma"/>
        <family val="2"/>
      </rPr>
      <t xml:space="preserve">) </t>
    </r>
  </si>
  <si>
    <r>
      <t>NOT PAID
(</t>
    </r>
    <r>
      <rPr>
        <b/>
        <sz val="11"/>
        <color rgb="FFFF0000"/>
        <rFont val="Tahoma"/>
        <family val="2"/>
      </rPr>
      <t>Yes</t>
    </r>
    <r>
      <rPr>
        <b/>
        <sz val="11"/>
        <color rgb="FF000000"/>
        <rFont val="Tahoma"/>
        <family val="2"/>
      </rPr>
      <t>)</t>
    </r>
  </si>
  <si>
    <r>
      <t>Name of Institution :</t>
    </r>
    <r>
      <rPr>
        <b/>
        <sz val="11"/>
        <color indexed="10"/>
        <rFont val="Tahoma"/>
        <family val="2"/>
      </rPr>
      <t xml:space="preserve"> Kenya institute of Primate Research</t>
    </r>
  </si>
  <si>
    <t>F</t>
  </si>
  <si>
    <t>No</t>
  </si>
  <si>
    <t>Diploma</t>
  </si>
  <si>
    <t>Degree</t>
  </si>
  <si>
    <t>M</t>
  </si>
  <si>
    <t>NGOGE BUSH ORINA</t>
  </si>
  <si>
    <t>CALITOS MUTHIRU WANGWCI</t>
  </si>
  <si>
    <t>RAILA AMOLO CERULLO</t>
  </si>
  <si>
    <t>31/7/2024</t>
  </si>
  <si>
    <t>NGALLA LEWIS MUNGOMA</t>
  </si>
  <si>
    <t>WAMWAKI LINTON PAUL</t>
  </si>
  <si>
    <t>RUTH WAMBUI</t>
  </si>
  <si>
    <t>20/5/2024</t>
  </si>
  <si>
    <t xml:space="preserve">                      13/11/2024</t>
  </si>
  <si>
    <t>18/9/2024</t>
  </si>
  <si>
    <t>BENJAMIN MUUO MWONGELA</t>
  </si>
  <si>
    <t>FELIX BOKELLO</t>
  </si>
  <si>
    <t>ANASTACIA NGUSYE</t>
  </si>
  <si>
    <t>ABUYA M. ALLIET</t>
  </si>
  <si>
    <t>CHRISTINE K. KALEKYE</t>
  </si>
  <si>
    <t>ANN LISA SEREDE</t>
  </si>
  <si>
    <t>JUSTUS NYONGESA</t>
  </si>
  <si>
    <t>JACKLINE WANJIRU NJOROGE</t>
  </si>
  <si>
    <t>KRISTINA TATIANA NYASANGARE</t>
  </si>
  <si>
    <t>27/12/2024</t>
  </si>
  <si>
    <t>TERESIA NG'ANG'A</t>
  </si>
  <si>
    <t>24/9/2024</t>
  </si>
  <si>
    <t>TABITHA WANGARI NYOIKE</t>
  </si>
  <si>
    <t>30/12/2024</t>
  </si>
  <si>
    <t>BARACK NYANSWI</t>
  </si>
  <si>
    <t>NJOGU MBURU</t>
  </si>
  <si>
    <t>EDDY KAWINZA MUSYOKA</t>
  </si>
  <si>
    <t>FESTUS WAMBUA MWENGA</t>
  </si>
  <si>
    <t>SAMIHA FAUZY</t>
  </si>
  <si>
    <t>RAPHAEL OUMA OTIENO</t>
  </si>
  <si>
    <t>MELVIN MORAA</t>
  </si>
  <si>
    <t>VALENTINE MUTHOKA</t>
  </si>
  <si>
    <t>NICHOLLATE SHERIDAN</t>
  </si>
  <si>
    <t>MARY MULOMBA MUTHAMA</t>
  </si>
  <si>
    <t>BRIAN KIPKIRUI</t>
  </si>
  <si>
    <t>ACHUO GICHAD</t>
  </si>
  <si>
    <t>PAUL OWINO</t>
  </si>
  <si>
    <t>JULIUS KALOKI</t>
  </si>
  <si>
    <t>20/11/2024</t>
  </si>
  <si>
    <t>VELMA ATIENO</t>
  </si>
  <si>
    <t>13/8/2024</t>
  </si>
  <si>
    <t>BENSON MUTUA</t>
  </si>
  <si>
    <t>CLINTON ONGERA</t>
  </si>
  <si>
    <t>MUTHOKA MUSEMBI</t>
  </si>
  <si>
    <t>AMOS KISERIAN</t>
  </si>
  <si>
    <t>PERIS NJOROGE</t>
  </si>
  <si>
    <t>30/4/2024</t>
  </si>
  <si>
    <t>29/8/2024</t>
  </si>
  <si>
    <t>CALLITOS MUTHIRU</t>
  </si>
  <si>
    <t>BUSH ORINA</t>
  </si>
  <si>
    <t>ABIGAEL CHEPENGAT</t>
  </si>
  <si>
    <t>20/9/2024</t>
  </si>
  <si>
    <t>WAMBUI MAKENA</t>
  </si>
  <si>
    <t>MERCY KANYUNGI</t>
  </si>
  <si>
    <t>ELSIE ACHIENG</t>
  </si>
  <si>
    <t>EMMANUEL NGANDA</t>
  </si>
  <si>
    <t>17/9/2024</t>
  </si>
  <si>
    <t>MITCHELLE  NCHOGU</t>
  </si>
  <si>
    <t>GEOFREY OTIENO</t>
  </si>
  <si>
    <t>27/8/2024</t>
  </si>
  <si>
    <t>ELSE MAKOKHA</t>
  </si>
  <si>
    <t>BOAZ NABUTETE</t>
  </si>
  <si>
    <t>20/8/2024</t>
  </si>
  <si>
    <t>ESTHER ODWA</t>
  </si>
  <si>
    <t>R00598488</t>
  </si>
  <si>
    <t>SYLVIA CHEPKORIR</t>
  </si>
  <si>
    <t>WAMBUA WINNIE</t>
  </si>
  <si>
    <t>CAROLINE NJOKI</t>
  </si>
  <si>
    <t>FELIX OWINO</t>
  </si>
  <si>
    <t>GLEEN ALWORA</t>
  </si>
  <si>
    <t>MAVINE ISORIO</t>
  </si>
  <si>
    <t>MICHAEL WAFULA</t>
  </si>
  <si>
    <t>BRANDON MAINA</t>
  </si>
  <si>
    <t>ABDI SOFIA</t>
  </si>
  <si>
    <t>TONY OSIRO</t>
  </si>
  <si>
    <t>EDIN OGUTU</t>
  </si>
  <si>
    <t>RYANNA KINYA</t>
  </si>
  <si>
    <t>SALOME ZAWADI</t>
  </si>
  <si>
    <t>OBUMBI BONFACE</t>
  </si>
  <si>
    <t>DAVID ODHIAMBO</t>
  </si>
  <si>
    <t xml:space="preserve">M </t>
  </si>
  <si>
    <t>CATHERINE AWINO</t>
  </si>
  <si>
    <t>MERCY ACHIENG</t>
  </si>
  <si>
    <t>MOSES GAKUNGA</t>
  </si>
  <si>
    <t>CHRISTINE KERUBO</t>
  </si>
  <si>
    <t>DANIEL ATUTI</t>
  </si>
  <si>
    <t>LUCY RHOBI</t>
  </si>
  <si>
    <t>GRACE ATIENO</t>
  </si>
  <si>
    <t>ROONEY OJWANG</t>
  </si>
  <si>
    <t>EDWARD SEME</t>
  </si>
  <si>
    <t>DIXON ONYANGO</t>
  </si>
  <si>
    <t xml:space="preserve">ALVIN KIPCHUMBA </t>
  </si>
  <si>
    <t>MONICA KOLA</t>
  </si>
  <si>
    <t>KIPKIRUI BRIAN</t>
  </si>
  <si>
    <t>MUSA MWAKILI</t>
  </si>
  <si>
    <t>Certificate</t>
  </si>
  <si>
    <t>DORCAS CHEPNGENO</t>
  </si>
  <si>
    <t>JAPEHET NZUVE</t>
  </si>
  <si>
    <t>SYNTHIA ATIENO</t>
  </si>
  <si>
    <t>24/6/2024</t>
  </si>
  <si>
    <t>22/6/2024</t>
  </si>
  <si>
    <t>22/9/2024</t>
  </si>
  <si>
    <t>24/10/2023</t>
  </si>
  <si>
    <t>24/4/2024</t>
  </si>
  <si>
    <t>28/8/2023</t>
  </si>
  <si>
    <t>28/2/2024</t>
  </si>
  <si>
    <t>27/5/2024</t>
  </si>
  <si>
    <t>13/5/2024</t>
  </si>
  <si>
    <t>20/6/2024</t>
  </si>
  <si>
    <t>17/6/2024</t>
  </si>
  <si>
    <t>29/5/2024</t>
  </si>
  <si>
    <t>CAROLYNE KERUBO UHURU</t>
  </si>
  <si>
    <t>18/3/2024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</si>
</sst>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Tw Cen MT"/>
      <family val="2"/>
    </font>
    <font>
      <sz val="22"/>
      <color theme="1"/>
      <name val="Tahoma"/>
      <family val="2"/>
    </font>
    <font>
      <sz val="12"/>
      <color theme="1"/>
      <name val="Tw Cen MT"/>
      <family val="2"/>
    </font>
    <font>
      <sz val="11"/>
      <color rgb="FFFF0000"/>
      <name val="Tw Cen MT"/>
      <family val="2"/>
    </font>
    <font>
      <sz val="15"/>
      <color rgb="FF28303D"/>
      <name val="Segoe UI"/>
      <family val="2"/>
    </font>
    <font>
      <b/>
      <sz val="11"/>
      <color theme="1"/>
      <name val="Tahoma"/>
      <family val="2"/>
    </font>
    <font>
      <b/>
      <sz val="11"/>
      <color rgb="FFFF0000"/>
      <name val="Tahoma"/>
      <family val="2"/>
    </font>
    <font>
      <b/>
      <sz val="11"/>
      <color rgb="FF000000"/>
      <name val="Tahoma"/>
      <family val="2"/>
    </font>
    <font>
      <sz val="11"/>
      <color theme="1"/>
      <name val="Tahoma"/>
      <family val="2"/>
    </font>
    <font>
      <b/>
      <sz val="11"/>
      <color indexed="10"/>
      <name val="Tahoma"/>
      <family val="2"/>
    </font>
    <font>
      <b/>
      <i/>
      <sz val="11"/>
      <color rgb="FF000000"/>
      <name val="Tahoma"/>
      <family val="2"/>
    </font>
    <font>
      <b/>
      <i/>
      <sz val="11"/>
      <color rgb="FFFF0000"/>
      <name val="Tahoma"/>
      <family val="2"/>
    </font>
    <font>
      <b/>
      <i/>
      <sz val="1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Alignment="1">
      <alignment vertical="top"/>
    </xf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6" fillId="0" borderId="0" xfId="0" applyFont="1" applyAlignment="1">
      <alignment horizontal="left" vertical="center" wrapText="1" indent="1"/>
    </xf>
    <xf numFmtId="0" fontId="1" fillId="0" borderId="0" xfId="0" applyFont="1"/>
    <xf numFmtId="0" fontId="7" fillId="3" borderId="0" xfId="0" applyFont="1" applyFill="1" applyAlignment="1">
      <alignment vertical="center"/>
    </xf>
    <xf numFmtId="0" fontId="9" fillId="3" borderId="0" xfId="0" applyFont="1" applyFill="1" applyAlignment="1">
      <alignment vertical="top" wrapText="1"/>
    </xf>
    <xf numFmtId="4" fontId="9" fillId="3" borderId="0" xfId="0" applyNumberFormat="1" applyFont="1" applyFill="1" applyAlignment="1">
      <alignment vertical="top" wrapText="1"/>
    </xf>
    <xf numFmtId="0" fontId="9" fillId="3" borderId="4" xfId="0" applyFont="1" applyFill="1" applyBorder="1" applyAlignment="1">
      <alignment vertical="top" wrapText="1"/>
    </xf>
    <xf numFmtId="0" fontId="10" fillId="3" borderId="0" xfId="0" applyFont="1" applyFill="1"/>
    <xf numFmtId="0" fontId="9" fillId="3" borderId="5" xfId="0" applyFont="1" applyFill="1" applyBorder="1" applyAlignment="1">
      <alignment vertical="top" wrapText="1"/>
    </xf>
    <xf numFmtId="0" fontId="10" fillId="0" borderId="0" xfId="0" applyFont="1"/>
    <xf numFmtId="4" fontId="9" fillId="4" borderId="1" xfId="0" applyNumberFormat="1" applyFont="1" applyFill="1" applyBorder="1" applyAlignment="1">
      <alignment horizontal="center" vertical="center" wrapText="1"/>
    </xf>
    <xf numFmtId="0" fontId="10" fillId="0" borderId="0" xfId="0" applyFont="1" applyAlignment="1" applyProtection="1">
      <alignment horizontal="left" vertical="center" wrapText="1" indent="2"/>
      <protection locked="0"/>
    </xf>
    <xf numFmtId="0" fontId="10" fillId="0" borderId="0" xfId="0" applyFont="1" applyAlignment="1" applyProtection="1">
      <alignment vertical="center" wrapText="1"/>
      <protection locked="0"/>
    </xf>
    <xf numFmtId="0" fontId="10" fillId="0" borderId="0" xfId="0" applyFont="1" applyAlignment="1" applyProtection="1">
      <alignment wrapText="1"/>
      <protection locked="0"/>
    </xf>
    <xf numFmtId="4" fontId="10" fillId="0" borderId="0" xfId="0" applyNumberFormat="1" applyFont="1" applyAlignment="1" applyProtection="1">
      <alignment vertical="center" wrapText="1"/>
      <protection locked="0"/>
    </xf>
    <xf numFmtId="0" fontId="10" fillId="0" borderId="0" xfId="0" applyFont="1" applyProtection="1">
      <protection locked="0"/>
    </xf>
    <xf numFmtId="4" fontId="10" fillId="0" borderId="0" xfId="0" applyNumberFormat="1" applyFont="1" applyAlignment="1" applyProtection="1">
      <alignment wrapText="1"/>
      <protection locked="0"/>
    </xf>
    <xf numFmtId="0" fontId="9" fillId="4" borderId="1" xfId="0" applyFont="1" applyFill="1" applyBorder="1" applyAlignment="1">
      <alignment horizontal="center" vertical="center" wrapText="1"/>
    </xf>
    <xf numFmtId="14" fontId="10" fillId="0" borderId="0" xfId="0" applyNumberFormat="1" applyFont="1" applyAlignment="1" applyProtection="1">
      <alignment horizontal="right" wrapText="1"/>
      <protection locked="0"/>
    </xf>
    <xf numFmtId="0" fontId="7" fillId="3" borderId="0" xfId="0" applyFont="1" applyFill="1" applyAlignment="1">
      <alignment horizontal="right"/>
    </xf>
    <xf numFmtId="49" fontId="7" fillId="3" borderId="0" xfId="0" applyNumberFormat="1" applyFont="1" applyFill="1" applyAlignment="1">
      <alignment horizontal="right" vertical="top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right" vertical="center" wrapText="1"/>
    </xf>
    <xf numFmtId="0" fontId="9" fillId="4" borderId="3" xfId="0" applyFont="1" applyFill="1" applyBorder="1" applyAlignment="1">
      <alignment horizontal="right" vertical="center" wrapText="1"/>
    </xf>
    <xf numFmtId="0" fontId="7" fillId="4" borderId="1" xfId="0" applyFont="1" applyFill="1" applyBorder="1" applyAlignment="1">
      <alignment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C000"/>
  </sheetPr>
  <dimension ref="A1:M87"/>
  <sheetViews>
    <sheetView tabSelected="1" zoomScaleNormal="100" workbookViewId="0">
      <selection activeCell="B9" sqref="B9"/>
    </sheetView>
  </sheetViews>
  <sheetFormatPr defaultColWidth="8.85546875" defaultRowHeight="14.25"/>
  <cols>
    <col min="1" max="1" width="10.7109375" style="20" customWidth="1"/>
    <col min="2" max="2" width="20.5703125" style="18" bestFit="1" customWidth="1"/>
    <col min="3" max="3" width="11.28515625" style="18" bestFit="1" customWidth="1"/>
    <col min="4" max="4" width="10.28515625" style="18" bestFit="1" customWidth="1"/>
    <col min="5" max="5" width="26.140625" style="18" bestFit="1" customWidth="1"/>
    <col min="6" max="6" width="17.85546875" style="18" bestFit="1" customWidth="1"/>
    <col min="7" max="7" width="13.7109375" style="18" bestFit="1" customWidth="1"/>
    <col min="8" max="8" width="34.28515625" style="18" bestFit="1" customWidth="1"/>
    <col min="9" max="9" width="19.28515625" style="23" bestFit="1" customWidth="1"/>
    <col min="10" max="10" width="27.140625" style="23" bestFit="1" customWidth="1"/>
    <col min="11" max="11" width="27.140625" style="21" bestFit="1" customWidth="1"/>
    <col min="12" max="12" width="12" style="18" bestFit="1" customWidth="1"/>
    <col min="13" max="13" width="45.85546875" style="20" bestFit="1" customWidth="1"/>
    <col min="14" max="16384" width="8.85546875" style="14"/>
  </cols>
  <sheetData>
    <row r="1" spans="1:13" s="12" customFormat="1">
      <c r="A1" s="8" t="s">
        <v>159</v>
      </c>
      <c r="B1" s="9"/>
      <c r="C1" s="9"/>
      <c r="D1" s="9"/>
      <c r="E1" s="9"/>
      <c r="F1" s="9"/>
      <c r="G1" s="9"/>
      <c r="H1" s="9"/>
      <c r="I1" s="24"/>
      <c r="J1" s="24"/>
      <c r="K1" s="10"/>
      <c r="L1" s="11"/>
    </row>
    <row r="2" spans="1:13" s="12" customFormat="1">
      <c r="A2" s="8" t="s">
        <v>160</v>
      </c>
      <c r="B2" s="9"/>
      <c r="C2" s="9"/>
      <c r="D2" s="9"/>
      <c r="E2" s="9"/>
      <c r="F2" s="9"/>
      <c r="G2" s="9"/>
      <c r="H2" s="9"/>
      <c r="I2" s="24"/>
      <c r="J2" s="24"/>
      <c r="K2" s="10"/>
      <c r="L2" s="11"/>
    </row>
    <row r="3" spans="1:13" s="12" customFormat="1">
      <c r="A3" s="8" t="s">
        <v>170</v>
      </c>
      <c r="B3" s="9"/>
      <c r="C3" s="9"/>
      <c r="D3" s="9"/>
      <c r="E3" s="9"/>
      <c r="F3" s="9"/>
      <c r="G3" s="9"/>
      <c r="H3" s="9"/>
      <c r="I3" s="25"/>
      <c r="J3" s="25"/>
      <c r="K3" s="10"/>
      <c r="L3" s="13"/>
    </row>
    <row r="4" spans="1:13">
      <c r="A4" s="29" t="s">
        <v>0</v>
      </c>
      <c r="B4" s="26" t="s">
        <v>1</v>
      </c>
      <c r="C4" s="30" t="s">
        <v>2</v>
      </c>
      <c r="D4" s="26" t="s">
        <v>161</v>
      </c>
      <c r="E4" s="26" t="s">
        <v>162</v>
      </c>
      <c r="F4" s="26" t="s">
        <v>3</v>
      </c>
      <c r="G4" s="26" t="s">
        <v>163</v>
      </c>
      <c r="H4" s="26" t="s">
        <v>164</v>
      </c>
      <c r="I4" s="27" t="s">
        <v>165</v>
      </c>
      <c r="J4" s="27" t="s">
        <v>166</v>
      </c>
      <c r="K4" s="26" t="s">
        <v>167</v>
      </c>
      <c r="L4" s="26"/>
      <c r="M4" s="26" t="s">
        <v>158</v>
      </c>
    </row>
    <row r="5" spans="1:13" ht="42.75">
      <c r="A5" s="29"/>
      <c r="B5" s="26"/>
      <c r="C5" s="31"/>
      <c r="D5" s="26"/>
      <c r="E5" s="26"/>
      <c r="F5" s="26"/>
      <c r="G5" s="26"/>
      <c r="H5" s="26"/>
      <c r="I5" s="28"/>
      <c r="J5" s="28"/>
      <c r="K5" s="15" t="s">
        <v>168</v>
      </c>
      <c r="L5" s="22" t="s">
        <v>169</v>
      </c>
      <c r="M5" s="26"/>
    </row>
    <row r="6" spans="1:13">
      <c r="A6" s="16"/>
      <c r="B6" s="18" t="s">
        <v>187</v>
      </c>
      <c r="D6" s="18" t="s">
        <v>175</v>
      </c>
      <c r="E6" s="18" t="s">
        <v>46</v>
      </c>
      <c r="F6" s="18" t="s">
        <v>149</v>
      </c>
      <c r="G6" s="18" t="s">
        <v>172</v>
      </c>
      <c r="H6" s="18" t="s">
        <v>174</v>
      </c>
      <c r="I6" s="23">
        <v>44937</v>
      </c>
      <c r="J6" s="23">
        <v>45293</v>
      </c>
      <c r="K6" s="19"/>
      <c r="L6" s="17"/>
    </row>
    <row r="7" spans="1:13" ht="28.5">
      <c r="A7" s="16"/>
      <c r="B7" s="18" t="s">
        <v>188</v>
      </c>
      <c r="D7" s="18" t="s">
        <v>171</v>
      </c>
      <c r="E7" s="18" t="s">
        <v>35</v>
      </c>
      <c r="F7" s="18" t="s">
        <v>125</v>
      </c>
      <c r="G7" s="18" t="s">
        <v>172</v>
      </c>
      <c r="H7" s="18" t="s">
        <v>174</v>
      </c>
      <c r="I7" s="23">
        <v>44992</v>
      </c>
      <c r="J7" s="23">
        <v>45352</v>
      </c>
      <c r="K7" s="19"/>
      <c r="L7" s="17"/>
    </row>
    <row r="8" spans="1:13">
      <c r="A8" s="16"/>
      <c r="B8" s="18" t="s">
        <v>189</v>
      </c>
      <c r="D8" s="18" t="s">
        <v>171</v>
      </c>
      <c r="E8" s="18" t="s">
        <v>42</v>
      </c>
      <c r="F8" s="18" t="s">
        <v>154</v>
      </c>
      <c r="G8" s="18" t="s">
        <v>172</v>
      </c>
      <c r="H8" s="18" t="s">
        <v>174</v>
      </c>
      <c r="I8" s="23">
        <v>45055</v>
      </c>
      <c r="J8" s="23">
        <v>45058</v>
      </c>
      <c r="K8" s="19"/>
      <c r="L8" s="17"/>
    </row>
    <row r="9" spans="1:13" ht="28.5">
      <c r="A9" s="16"/>
      <c r="B9" s="17" t="s">
        <v>178</v>
      </c>
      <c r="C9" s="17"/>
      <c r="D9" s="17" t="s">
        <v>175</v>
      </c>
      <c r="E9" s="17" t="s">
        <v>51</v>
      </c>
      <c r="F9" s="17" t="s">
        <v>151</v>
      </c>
      <c r="G9" s="17" t="s">
        <v>172</v>
      </c>
      <c r="H9" s="17" t="s">
        <v>174</v>
      </c>
      <c r="I9" s="23">
        <v>45292</v>
      </c>
      <c r="J9" s="23" t="s">
        <v>179</v>
      </c>
      <c r="K9" s="19"/>
      <c r="L9" s="17"/>
    </row>
    <row r="10" spans="1:13" ht="28.5">
      <c r="A10" s="16"/>
      <c r="B10" s="17" t="s">
        <v>180</v>
      </c>
      <c r="C10" s="17"/>
      <c r="D10" s="17" t="s">
        <v>175</v>
      </c>
      <c r="E10" s="17" t="s">
        <v>61</v>
      </c>
      <c r="F10" s="17" t="s">
        <v>156</v>
      </c>
      <c r="G10" s="17" t="s">
        <v>172</v>
      </c>
      <c r="H10" s="17" t="s">
        <v>174</v>
      </c>
      <c r="I10" s="23">
        <v>45292</v>
      </c>
      <c r="J10" s="23" t="s">
        <v>179</v>
      </c>
    </row>
    <row r="11" spans="1:13" ht="28.5">
      <c r="A11" s="16"/>
      <c r="B11" s="18" t="s">
        <v>186</v>
      </c>
      <c r="C11" s="18">
        <v>33556049</v>
      </c>
      <c r="D11" s="18" t="s">
        <v>175</v>
      </c>
      <c r="E11" s="18" t="s">
        <v>35</v>
      </c>
      <c r="F11" s="18" t="s">
        <v>125</v>
      </c>
      <c r="G11" s="18" t="s">
        <v>172</v>
      </c>
      <c r="H11" s="18" t="s">
        <v>174</v>
      </c>
      <c r="I11" s="23">
        <v>45293</v>
      </c>
      <c r="J11" s="23" t="s">
        <v>179</v>
      </c>
    </row>
    <row r="12" spans="1:13">
      <c r="A12" s="16"/>
      <c r="B12" s="18" t="s">
        <v>221</v>
      </c>
      <c r="C12" s="18">
        <v>41605668</v>
      </c>
      <c r="D12" s="18" t="s">
        <v>171</v>
      </c>
      <c r="E12" s="18" t="s">
        <v>40</v>
      </c>
      <c r="F12" s="18" t="s">
        <v>131</v>
      </c>
      <c r="G12" s="18" t="s">
        <v>172</v>
      </c>
      <c r="H12" s="18" t="s">
        <v>173</v>
      </c>
      <c r="I12" s="23">
        <v>45293</v>
      </c>
      <c r="J12" s="23" t="s">
        <v>222</v>
      </c>
    </row>
    <row r="13" spans="1:13" ht="28.5">
      <c r="A13" s="16"/>
      <c r="B13" s="18" t="s">
        <v>198</v>
      </c>
      <c r="C13" s="18">
        <v>37755512</v>
      </c>
      <c r="D13" s="18" t="s">
        <v>171</v>
      </c>
      <c r="E13" s="18" t="s">
        <v>40</v>
      </c>
      <c r="F13" s="18" t="s">
        <v>131</v>
      </c>
      <c r="G13" s="18" t="s">
        <v>172</v>
      </c>
      <c r="H13" s="18" t="s">
        <v>174</v>
      </c>
      <c r="I13" s="23">
        <v>45298</v>
      </c>
      <c r="J13" s="23" t="s">
        <v>199</v>
      </c>
    </row>
    <row r="14" spans="1:13">
      <c r="A14" s="16"/>
      <c r="B14" s="18" t="s">
        <v>273</v>
      </c>
      <c r="C14" s="18">
        <v>40054245</v>
      </c>
      <c r="D14" s="18" t="s">
        <v>175</v>
      </c>
      <c r="E14" s="18" t="s">
        <v>35</v>
      </c>
      <c r="F14" s="18" t="s">
        <v>126</v>
      </c>
      <c r="G14" s="18" t="s">
        <v>172</v>
      </c>
      <c r="H14" s="18" t="s">
        <v>271</v>
      </c>
      <c r="I14" s="23">
        <v>45323</v>
      </c>
      <c r="J14" s="23">
        <v>45326</v>
      </c>
    </row>
    <row r="15" spans="1:13">
      <c r="A15" s="16"/>
      <c r="B15" s="18" t="s">
        <v>253</v>
      </c>
      <c r="C15" s="18">
        <v>40004604</v>
      </c>
      <c r="D15" s="18" t="s">
        <v>171</v>
      </c>
      <c r="E15" s="18" t="s">
        <v>51</v>
      </c>
      <c r="F15" s="18" t="s">
        <v>153</v>
      </c>
      <c r="G15" s="18" t="s">
        <v>172</v>
      </c>
      <c r="H15" s="18" t="s">
        <v>174</v>
      </c>
      <c r="I15" s="23">
        <v>45326</v>
      </c>
      <c r="J15" s="23">
        <v>45329</v>
      </c>
    </row>
    <row r="16" spans="1:13" ht="28.5">
      <c r="B16" s="18" t="s">
        <v>190</v>
      </c>
      <c r="C16" s="18">
        <v>3320644</v>
      </c>
      <c r="D16" s="18" t="s">
        <v>171</v>
      </c>
      <c r="E16" s="18" t="s">
        <v>35</v>
      </c>
      <c r="F16" s="18" t="s">
        <v>125</v>
      </c>
      <c r="G16" s="18" t="s">
        <v>172</v>
      </c>
      <c r="H16" s="18" t="s">
        <v>174</v>
      </c>
      <c r="I16" s="23">
        <v>45327</v>
      </c>
      <c r="J16" s="23">
        <v>45333</v>
      </c>
    </row>
    <row r="17" spans="2:10">
      <c r="B17" s="18" t="s">
        <v>191</v>
      </c>
      <c r="C17" s="18">
        <v>30064876</v>
      </c>
      <c r="D17" s="18" t="s">
        <v>171</v>
      </c>
      <c r="E17" s="18" t="s">
        <v>48</v>
      </c>
      <c r="F17" s="18" t="s">
        <v>146</v>
      </c>
      <c r="G17" s="18" t="s">
        <v>172</v>
      </c>
      <c r="H17" s="18" t="s">
        <v>174</v>
      </c>
      <c r="I17" s="23">
        <v>45327</v>
      </c>
      <c r="J17" s="23">
        <v>45333</v>
      </c>
    </row>
    <row r="18" spans="2:10" ht="28.5">
      <c r="B18" s="18" t="s">
        <v>224</v>
      </c>
      <c r="C18" s="18">
        <v>40077408</v>
      </c>
      <c r="D18" s="18" t="s">
        <v>175</v>
      </c>
      <c r="E18" s="18" t="s">
        <v>40</v>
      </c>
      <c r="F18" s="18" t="s">
        <v>143</v>
      </c>
      <c r="G18" s="18" t="s">
        <v>172</v>
      </c>
      <c r="H18" s="18" t="s">
        <v>174</v>
      </c>
      <c r="I18" s="23">
        <v>45328</v>
      </c>
      <c r="J18" s="23">
        <v>45331</v>
      </c>
    </row>
    <row r="19" spans="2:10">
      <c r="B19" s="18" t="s">
        <v>220</v>
      </c>
      <c r="C19" s="18">
        <v>38013402</v>
      </c>
      <c r="D19" s="18" t="s">
        <v>175</v>
      </c>
      <c r="E19" s="18" t="s">
        <v>53</v>
      </c>
      <c r="F19" s="18" t="s">
        <v>142</v>
      </c>
      <c r="G19" s="18" t="s">
        <v>172</v>
      </c>
      <c r="H19" s="18" t="s">
        <v>174</v>
      </c>
      <c r="I19" s="23">
        <v>45354</v>
      </c>
      <c r="J19" s="23">
        <v>45357</v>
      </c>
    </row>
    <row r="20" spans="2:10">
      <c r="B20" s="18" t="s">
        <v>244</v>
      </c>
      <c r="C20" s="18">
        <v>37620816</v>
      </c>
      <c r="D20" s="18" t="s">
        <v>175</v>
      </c>
      <c r="E20" s="18" t="s">
        <v>51</v>
      </c>
      <c r="F20" s="18" t="s">
        <v>151</v>
      </c>
      <c r="G20" s="18" t="s">
        <v>172</v>
      </c>
      <c r="H20" s="18" t="s">
        <v>174</v>
      </c>
      <c r="I20" s="23">
        <v>45357</v>
      </c>
      <c r="J20" s="23">
        <v>45360</v>
      </c>
    </row>
    <row r="21" spans="2:10">
      <c r="B21" s="18" t="s">
        <v>200</v>
      </c>
      <c r="C21" s="18">
        <v>34644539</v>
      </c>
      <c r="D21" s="18" t="s">
        <v>175</v>
      </c>
      <c r="E21" s="18" t="s">
        <v>46</v>
      </c>
      <c r="F21" s="18" t="s">
        <v>153</v>
      </c>
      <c r="G21" s="18" t="s">
        <v>172</v>
      </c>
      <c r="H21" s="18" t="s">
        <v>174</v>
      </c>
      <c r="I21" s="23">
        <v>45420</v>
      </c>
      <c r="J21" s="23">
        <v>45779</v>
      </c>
    </row>
    <row r="22" spans="2:10">
      <c r="B22" s="18" t="s">
        <v>201</v>
      </c>
      <c r="C22" s="18">
        <v>38823959</v>
      </c>
      <c r="D22" s="18" t="s">
        <v>175</v>
      </c>
      <c r="E22" s="18" t="s">
        <v>40</v>
      </c>
      <c r="F22" s="18" t="s">
        <v>141</v>
      </c>
      <c r="G22" s="18" t="s">
        <v>172</v>
      </c>
      <c r="H22" s="18" t="s">
        <v>174</v>
      </c>
      <c r="I22" s="23">
        <v>45420</v>
      </c>
      <c r="J22" s="23">
        <v>45779</v>
      </c>
    </row>
    <row r="23" spans="2:10" ht="28.5">
      <c r="B23" s="18" t="s">
        <v>202</v>
      </c>
      <c r="D23" s="18" t="s">
        <v>175</v>
      </c>
      <c r="E23" s="18" t="s">
        <v>35</v>
      </c>
      <c r="F23" s="18" t="s">
        <v>124</v>
      </c>
      <c r="G23" s="18" t="s">
        <v>172</v>
      </c>
      <c r="H23" s="18" t="s">
        <v>174</v>
      </c>
      <c r="I23" s="23">
        <v>45448</v>
      </c>
      <c r="J23" s="23">
        <v>45451</v>
      </c>
    </row>
    <row r="24" spans="2:10" ht="28.5">
      <c r="B24" s="18" t="s">
        <v>203</v>
      </c>
      <c r="C24" s="18">
        <v>40193272</v>
      </c>
      <c r="D24" s="18" t="s">
        <v>175</v>
      </c>
      <c r="E24" s="18" t="s">
        <v>24</v>
      </c>
      <c r="F24" s="18" t="s">
        <v>123</v>
      </c>
      <c r="G24" s="18" t="s">
        <v>172</v>
      </c>
      <c r="H24" s="18" t="s">
        <v>174</v>
      </c>
      <c r="I24" s="23">
        <v>45448</v>
      </c>
      <c r="J24" s="23">
        <v>45451</v>
      </c>
    </row>
    <row r="25" spans="2:10">
      <c r="B25" s="18" t="s">
        <v>204</v>
      </c>
      <c r="C25" s="18">
        <v>39357531</v>
      </c>
      <c r="D25" s="18" t="s">
        <v>171</v>
      </c>
      <c r="E25" s="18" t="s">
        <v>100</v>
      </c>
      <c r="F25" s="18" t="s">
        <v>110</v>
      </c>
      <c r="G25" s="18" t="s">
        <v>172</v>
      </c>
      <c r="H25" s="18" t="s">
        <v>174</v>
      </c>
      <c r="I25" s="23">
        <v>45448</v>
      </c>
      <c r="J25" s="23">
        <v>45451</v>
      </c>
    </row>
    <row r="26" spans="2:10" ht="28.5">
      <c r="B26" s="18" t="s">
        <v>205</v>
      </c>
      <c r="C26" s="18">
        <v>38701008</v>
      </c>
      <c r="D26" s="18" t="s">
        <v>175</v>
      </c>
      <c r="E26" s="18" t="s">
        <v>51</v>
      </c>
      <c r="F26" s="18" t="s">
        <v>152</v>
      </c>
      <c r="G26" s="18" t="s">
        <v>172</v>
      </c>
      <c r="H26" s="18" t="s">
        <v>174</v>
      </c>
      <c r="I26" s="23">
        <v>45448</v>
      </c>
      <c r="J26" s="23">
        <v>45451</v>
      </c>
    </row>
    <row r="27" spans="2:10">
      <c r="B27" s="18" t="s">
        <v>206</v>
      </c>
      <c r="D27" s="18" t="s">
        <v>171</v>
      </c>
      <c r="E27" s="18" t="s">
        <v>42</v>
      </c>
      <c r="F27" s="18" t="s">
        <v>154</v>
      </c>
      <c r="G27" s="18" t="s">
        <v>172</v>
      </c>
      <c r="H27" s="18" t="s">
        <v>174</v>
      </c>
      <c r="I27" s="23">
        <v>45448</v>
      </c>
      <c r="J27" s="23">
        <v>45451</v>
      </c>
    </row>
    <row r="28" spans="2:10" ht="28.5">
      <c r="B28" s="18" t="s">
        <v>207</v>
      </c>
      <c r="C28" s="18">
        <v>39969825</v>
      </c>
      <c r="D28" s="18" t="s">
        <v>171</v>
      </c>
      <c r="E28" s="18" t="s">
        <v>35</v>
      </c>
      <c r="F28" s="18" t="s">
        <v>125</v>
      </c>
      <c r="G28" s="18" t="s">
        <v>172</v>
      </c>
      <c r="H28" s="18" t="s">
        <v>174</v>
      </c>
      <c r="I28" s="23">
        <v>45448</v>
      </c>
      <c r="J28" s="23">
        <v>45451</v>
      </c>
    </row>
    <row r="29" spans="2:10" ht="28.5">
      <c r="B29" s="18" t="s">
        <v>208</v>
      </c>
      <c r="C29" s="18">
        <v>40027051</v>
      </c>
      <c r="D29" s="18" t="s">
        <v>171</v>
      </c>
      <c r="E29" s="18" t="s">
        <v>51</v>
      </c>
      <c r="F29" s="18" t="s">
        <v>152</v>
      </c>
      <c r="G29" s="18" t="s">
        <v>172</v>
      </c>
      <c r="H29" s="18" t="s">
        <v>174</v>
      </c>
      <c r="I29" s="23">
        <v>45448</v>
      </c>
      <c r="J29" s="23">
        <v>45451</v>
      </c>
    </row>
    <row r="30" spans="2:10" ht="28.5">
      <c r="B30" s="18" t="s">
        <v>209</v>
      </c>
      <c r="C30" s="18">
        <v>39985576</v>
      </c>
      <c r="D30" s="18" t="s">
        <v>171</v>
      </c>
      <c r="E30" s="18" t="s">
        <v>35</v>
      </c>
      <c r="F30" s="18" t="s">
        <v>141</v>
      </c>
      <c r="G30" s="18" t="s">
        <v>172</v>
      </c>
      <c r="H30" s="18" t="s">
        <v>174</v>
      </c>
      <c r="I30" s="23">
        <v>45448</v>
      </c>
      <c r="J30" s="23">
        <v>45451</v>
      </c>
    </row>
    <row r="31" spans="2:10">
      <c r="B31" s="18" t="s">
        <v>210</v>
      </c>
      <c r="C31" s="18">
        <v>40144484</v>
      </c>
      <c r="D31" s="18" t="s">
        <v>175</v>
      </c>
      <c r="E31" s="18" t="s">
        <v>32</v>
      </c>
      <c r="F31" s="18" t="s">
        <v>145</v>
      </c>
      <c r="G31" s="18" t="s">
        <v>172</v>
      </c>
      <c r="H31" s="18" t="s">
        <v>174</v>
      </c>
      <c r="I31" s="23">
        <v>45448</v>
      </c>
      <c r="J31" s="23">
        <v>45451</v>
      </c>
    </row>
    <row r="32" spans="2:10">
      <c r="B32" s="18" t="s">
        <v>211</v>
      </c>
      <c r="D32" s="18" t="s">
        <v>175</v>
      </c>
      <c r="E32" s="18" t="s">
        <v>48</v>
      </c>
      <c r="F32" s="18" t="s">
        <v>146</v>
      </c>
      <c r="G32" s="18" t="s">
        <v>172</v>
      </c>
      <c r="H32" s="18" t="s">
        <v>174</v>
      </c>
      <c r="I32" s="23">
        <v>45448</v>
      </c>
      <c r="J32" s="23">
        <v>45451</v>
      </c>
    </row>
    <row r="33" spans="2:10">
      <c r="B33" s="18" t="s">
        <v>212</v>
      </c>
      <c r="D33" s="18" t="s">
        <v>175</v>
      </c>
      <c r="E33" s="18" t="s">
        <v>51</v>
      </c>
      <c r="F33" s="18" t="s">
        <v>150</v>
      </c>
      <c r="G33" s="18" t="s">
        <v>172</v>
      </c>
      <c r="I33" s="23">
        <v>45448</v>
      </c>
      <c r="J33" s="23">
        <v>45451</v>
      </c>
    </row>
    <row r="34" spans="2:10">
      <c r="B34" s="18" t="s">
        <v>213</v>
      </c>
      <c r="C34" s="18">
        <v>39718219</v>
      </c>
      <c r="D34" s="18" t="s">
        <v>175</v>
      </c>
      <c r="E34" s="18" t="s">
        <v>35</v>
      </c>
      <c r="F34" s="18" t="s">
        <v>125</v>
      </c>
      <c r="G34" s="18" t="s">
        <v>172</v>
      </c>
      <c r="H34" s="18" t="s">
        <v>174</v>
      </c>
      <c r="I34" s="23">
        <v>45448</v>
      </c>
      <c r="J34" s="23">
        <v>45451</v>
      </c>
    </row>
    <row r="35" spans="2:10">
      <c r="B35" s="18" t="s">
        <v>217</v>
      </c>
      <c r="D35" s="18" t="s">
        <v>175</v>
      </c>
      <c r="E35" s="18" t="s">
        <v>35</v>
      </c>
      <c r="G35" s="18" t="s">
        <v>172</v>
      </c>
      <c r="H35" s="18" t="s">
        <v>174</v>
      </c>
      <c r="I35" s="23">
        <v>45512</v>
      </c>
      <c r="J35" s="23">
        <v>45512</v>
      </c>
    </row>
    <row r="36" spans="2:10">
      <c r="B36" s="18" t="s">
        <v>218</v>
      </c>
      <c r="C36" s="18">
        <v>39503146</v>
      </c>
      <c r="D36" s="18" t="s">
        <v>175</v>
      </c>
      <c r="E36" s="18" t="s">
        <v>42</v>
      </c>
      <c r="F36" s="18" t="s">
        <v>155</v>
      </c>
      <c r="G36" s="18" t="s">
        <v>172</v>
      </c>
      <c r="H36" s="18" t="s">
        <v>174</v>
      </c>
      <c r="I36" s="23">
        <v>45512</v>
      </c>
      <c r="J36" s="23">
        <v>45512</v>
      </c>
    </row>
    <row r="37" spans="2:10" ht="28.5">
      <c r="B37" s="18" t="s">
        <v>219</v>
      </c>
      <c r="C37" s="18">
        <v>27532666</v>
      </c>
      <c r="D37" s="18" t="s">
        <v>175</v>
      </c>
      <c r="E37" s="18" t="s">
        <v>35</v>
      </c>
      <c r="F37" s="18" t="s">
        <v>126</v>
      </c>
      <c r="G37" s="18" t="s">
        <v>172</v>
      </c>
      <c r="H37" s="18" t="s">
        <v>173</v>
      </c>
      <c r="I37" s="23">
        <v>45599</v>
      </c>
      <c r="J37" s="23">
        <v>45602</v>
      </c>
    </row>
    <row r="38" spans="2:10" ht="28.5">
      <c r="B38" s="18" t="s">
        <v>181</v>
      </c>
      <c r="D38" s="18" t="s">
        <v>175</v>
      </c>
      <c r="E38" s="18" t="s">
        <v>40</v>
      </c>
      <c r="F38" s="18" t="s">
        <v>130</v>
      </c>
      <c r="G38" s="18" t="s">
        <v>172</v>
      </c>
      <c r="H38" s="18" t="s">
        <v>174</v>
      </c>
      <c r="I38" s="23" t="s">
        <v>283</v>
      </c>
      <c r="J38" s="23" t="s">
        <v>184</v>
      </c>
    </row>
    <row r="39" spans="2:10">
      <c r="B39" s="18" t="s">
        <v>215</v>
      </c>
      <c r="C39" s="18">
        <v>39235911</v>
      </c>
      <c r="D39" s="18" t="s">
        <v>171</v>
      </c>
      <c r="E39" s="18" t="s">
        <v>51</v>
      </c>
      <c r="F39" s="18" t="s">
        <v>153</v>
      </c>
      <c r="G39" s="18" t="s">
        <v>172</v>
      </c>
      <c r="H39" s="18" t="s">
        <v>174</v>
      </c>
      <c r="I39" s="23" t="s">
        <v>283</v>
      </c>
      <c r="J39" s="23" t="s">
        <v>216</v>
      </c>
    </row>
    <row r="40" spans="2:10">
      <c r="B40" s="18" t="s">
        <v>274</v>
      </c>
      <c r="C40" s="18">
        <v>256800900</v>
      </c>
      <c r="D40" s="18" t="s">
        <v>171</v>
      </c>
      <c r="E40" s="18" t="s">
        <v>51</v>
      </c>
      <c r="F40" s="18" t="s">
        <v>150</v>
      </c>
      <c r="H40" s="18" t="s">
        <v>174</v>
      </c>
      <c r="I40" s="23" t="s">
        <v>285</v>
      </c>
      <c r="J40" s="23" t="s">
        <v>232</v>
      </c>
    </row>
    <row r="41" spans="2:10" ht="28.5">
      <c r="B41" s="18" t="s">
        <v>231</v>
      </c>
      <c r="D41" s="18" t="s">
        <v>175</v>
      </c>
      <c r="E41" s="18" t="s">
        <v>40</v>
      </c>
      <c r="F41" s="18" t="s">
        <v>141</v>
      </c>
      <c r="G41" s="18" t="s">
        <v>172</v>
      </c>
      <c r="H41" s="18" t="s">
        <v>174</v>
      </c>
      <c r="I41" s="23" t="s">
        <v>285</v>
      </c>
      <c r="J41" s="23" t="s">
        <v>232</v>
      </c>
    </row>
    <row r="42" spans="2:10" ht="28.5">
      <c r="B42" s="18" t="s">
        <v>233</v>
      </c>
      <c r="C42" s="18">
        <v>39291604</v>
      </c>
      <c r="D42" s="18" t="s">
        <v>171</v>
      </c>
      <c r="E42" s="18" t="s">
        <v>42</v>
      </c>
      <c r="F42" s="18" t="s">
        <v>154</v>
      </c>
      <c r="G42" s="18" t="s">
        <v>172</v>
      </c>
      <c r="H42" s="18" t="s">
        <v>173</v>
      </c>
      <c r="I42" s="23" t="s">
        <v>285</v>
      </c>
      <c r="J42" s="23" t="s">
        <v>232</v>
      </c>
    </row>
    <row r="43" spans="2:10" ht="28.5">
      <c r="B43" s="18" t="s">
        <v>287</v>
      </c>
      <c r="D43" s="18" t="s">
        <v>171</v>
      </c>
      <c r="E43" s="18" t="s">
        <v>42</v>
      </c>
      <c r="F43" s="18" t="s">
        <v>154</v>
      </c>
      <c r="G43" s="18" t="s">
        <v>172</v>
      </c>
      <c r="H43" s="18" t="s">
        <v>174</v>
      </c>
      <c r="I43" s="23" t="s">
        <v>288</v>
      </c>
      <c r="J43" s="23" t="s">
        <v>185</v>
      </c>
    </row>
    <row r="44" spans="2:10">
      <c r="B44" s="18" t="s">
        <v>182</v>
      </c>
      <c r="C44" s="17">
        <v>39029408</v>
      </c>
      <c r="D44" s="18" t="s">
        <v>171</v>
      </c>
      <c r="E44" s="18" t="s">
        <v>40</v>
      </c>
      <c r="F44" s="18" t="s">
        <v>143</v>
      </c>
      <c r="G44" s="18" t="s">
        <v>172</v>
      </c>
      <c r="H44" s="18" t="s">
        <v>174</v>
      </c>
      <c r="I44" s="23" t="s">
        <v>183</v>
      </c>
      <c r="J44" s="23" t="s">
        <v>214</v>
      </c>
    </row>
    <row r="45" spans="2:10" ht="28.5">
      <c r="B45" s="18" t="s">
        <v>239</v>
      </c>
      <c r="C45" s="18" t="s">
        <v>240</v>
      </c>
      <c r="D45" s="18" t="s">
        <v>171</v>
      </c>
      <c r="E45" s="18" t="s">
        <v>104</v>
      </c>
      <c r="G45" s="18" t="s">
        <v>172</v>
      </c>
      <c r="H45" s="18" t="s">
        <v>174</v>
      </c>
      <c r="I45" s="23" t="s">
        <v>183</v>
      </c>
      <c r="J45" s="23" t="s">
        <v>238</v>
      </c>
    </row>
    <row r="46" spans="2:10">
      <c r="B46" s="18" t="s">
        <v>242</v>
      </c>
      <c r="D46" s="18" t="s">
        <v>171</v>
      </c>
      <c r="E46" s="18" t="s">
        <v>35</v>
      </c>
      <c r="F46" s="18" t="s">
        <v>125</v>
      </c>
      <c r="G46" s="18" t="s">
        <v>172</v>
      </c>
      <c r="H46" s="18" t="s">
        <v>174</v>
      </c>
      <c r="I46" s="23" t="s">
        <v>183</v>
      </c>
      <c r="J46" s="23" t="s">
        <v>214</v>
      </c>
    </row>
    <row r="47" spans="2:10">
      <c r="B47" s="18" t="s">
        <v>245</v>
      </c>
      <c r="C47" s="18">
        <v>39325555</v>
      </c>
      <c r="D47" s="18" t="s">
        <v>175</v>
      </c>
      <c r="E47" s="18" t="s">
        <v>48</v>
      </c>
      <c r="F47" s="18" t="s">
        <v>146</v>
      </c>
      <c r="G47" s="18" t="s">
        <v>172</v>
      </c>
      <c r="H47" s="18" t="s">
        <v>174</v>
      </c>
      <c r="I47" s="23" t="s">
        <v>183</v>
      </c>
      <c r="J47" s="23" t="s">
        <v>238</v>
      </c>
    </row>
    <row r="48" spans="2:10">
      <c r="B48" s="18" t="s">
        <v>246</v>
      </c>
      <c r="C48" s="18">
        <v>39400269</v>
      </c>
      <c r="D48" s="18" t="s">
        <v>175</v>
      </c>
      <c r="E48" s="18" t="s">
        <v>32</v>
      </c>
      <c r="F48" s="18" t="s">
        <v>138</v>
      </c>
      <c r="G48" s="18" t="s">
        <v>172</v>
      </c>
      <c r="H48" s="18" t="s">
        <v>174</v>
      </c>
      <c r="I48" s="23" t="s">
        <v>183</v>
      </c>
      <c r="J48" s="23" t="s">
        <v>238</v>
      </c>
    </row>
    <row r="49" spans="2:10">
      <c r="B49" s="18" t="s">
        <v>247</v>
      </c>
      <c r="C49" s="18">
        <v>39595363</v>
      </c>
      <c r="D49" s="18" t="s">
        <v>175</v>
      </c>
      <c r="E49" s="18" t="s">
        <v>48</v>
      </c>
      <c r="F49" s="18" t="s">
        <v>148</v>
      </c>
      <c r="G49" s="18" t="s">
        <v>172</v>
      </c>
      <c r="H49" s="18" t="s">
        <v>174</v>
      </c>
      <c r="I49" s="23" t="s">
        <v>183</v>
      </c>
      <c r="J49" s="23" t="s">
        <v>238</v>
      </c>
    </row>
    <row r="50" spans="2:10">
      <c r="B50" s="18" t="s">
        <v>257</v>
      </c>
      <c r="C50" s="18">
        <v>39974715</v>
      </c>
      <c r="D50" s="18" t="s">
        <v>171</v>
      </c>
      <c r="E50" s="18" t="s">
        <v>51</v>
      </c>
      <c r="F50" s="18" t="s">
        <v>152</v>
      </c>
      <c r="G50" s="18" t="s">
        <v>172</v>
      </c>
      <c r="H50" s="18" t="s">
        <v>174</v>
      </c>
      <c r="I50" s="23" t="s">
        <v>183</v>
      </c>
      <c r="J50" s="23" t="s">
        <v>238</v>
      </c>
    </row>
    <row r="51" spans="2:10">
      <c r="B51" s="18" t="s">
        <v>258</v>
      </c>
      <c r="C51" s="18">
        <v>36356987</v>
      </c>
      <c r="D51" s="18" t="s">
        <v>171</v>
      </c>
      <c r="E51" s="18" t="s">
        <v>51</v>
      </c>
      <c r="F51" s="18" t="s">
        <v>149</v>
      </c>
      <c r="G51" s="18" t="s">
        <v>172</v>
      </c>
      <c r="H51" s="18" t="s">
        <v>174</v>
      </c>
      <c r="I51" s="23" t="s">
        <v>183</v>
      </c>
      <c r="J51" s="23" t="s">
        <v>238</v>
      </c>
    </row>
    <row r="52" spans="2:10" ht="28.5">
      <c r="B52" s="18" t="s">
        <v>260</v>
      </c>
      <c r="C52" s="18">
        <v>39774650</v>
      </c>
      <c r="D52" s="18" t="s">
        <v>171</v>
      </c>
      <c r="E52" s="18" t="s">
        <v>42</v>
      </c>
      <c r="F52" s="18" t="s">
        <v>155</v>
      </c>
      <c r="G52" s="18" t="s">
        <v>172</v>
      </c>
      <c r="H52" s="18" t="s">
        <v>174</v>
      </c>
      <c r="I52" s="23" t="s">
        <v>183</v>
      </c>
      <c r="J52" s="23" t="s">
        <v>238</v>
      </c>
    </row>
    <row r="53" spans="2:10">
      <c r="B53" s="18" t="s">
        <v>261</v>
      </c>
      <c r="C53" s="18">
        <v>39877925</v>
      </c>
      <c r="D53" s="18" t="s">
        <v>175</v>
      </c>
      <c r="E53" s="18" t="s">
        <v>42</v>
      </c>
      <c r="F53" s="18" t="s">
        <v>154</v>
      </c>
      <c r="G53" s="18" t="s">
        <v>172</v>
      </c>
      <c r="H53" s="18" t="s">
        <v>174</v>
      </c>
      <c r="I53" s="23" t="s">
        <v>183</v>
      </c>
      <c r="J53" s="23" t="s">
        <v>238</v>
      </c>
    </row>
    <row r="54" spans="2:10">
      <c r="B54" s="18" t="s">
        <v>262</v>
      </c>
      <c r="C54" s="18">
        <v>41587479</v>
      </c>
      <c r="D54" s="18" t="s">
        <v>171</v>
      </c>
      <c r="E54" s="18" t="s">
        <v>46</v>
      </c>
      <c r="F54" s="18" t="s">
        <v>153</v>
      </c>
      <c r="G54" s="18" t="s">
        <v>172</v>
      </c>
      <c r="H54" s="18" t="s">
        <v>174</v>
      </c>
      <c r="I54" s="23" t="s">
        <v>183</v>
      </c>
      <c r="J54" s="23" t="s">
        <v>238</v>
      </c>
    </row>
    <row r="55" spans="2:10">
      <c r="B55" s="18" t="s">
        <v>263</v>
      </c>
      <c r="C55" s="18">
        <v>38112360</v>
      </c>
      <c r="D55" s="18" t="s">
        <v>171</v>
      </c>
      <c r="E55" s="18" t="s">
        <v>51</v>
      </c>
      <c r="F55" s="18" t="s">
        <v>153</v>
      </c>
      <c r="G55" s="18" t="s">
        <v>172</v>
      </c>
      <c r="H55" s="18" t="s">
        <v>173</v>
      </c>
      <c r="I55" s="23" t="s">
        <v>183</v>
      </c>
      <c r="J55" s="23" t="s">
        <v>214</v>
      </c>
    </row>
    <row r="56" spans="2:10">
      <c r="B56" s="18" t="s">
        <v>264</v>
      </c>
      <c r="C56" s="18">
        <v>37750966</v>
      </c>
      <c r="D56" s="18" t="s">
        <v>175</v>
      </c>
      <c r="E56" s="18" t="s">
        <v>51</v>
      </c>
      <c r="F56" s="18" t="s">
        <v>151</v>
      </c>
      <c r="G56" s="18" t="s">
        <v>172</v>
      </c>
      <c r="H56" s="18" t="s">
        <v>174</v>
      </c>
      <c r="I56" s="23" t="s">
        <v>183</v>
      </c>
      <c r="J56" s="23" t="s">
        <v>238</v>
      </c>
    </row>
    <row r="57" spans="2:10">
      <c r="B57" s="18" t="s">
        <v>265</v>
      </c>
      <c r="C57" s="18">
        <v>39044210</v>
      </c>
      <c r="D57" s="18" t="s">
        <v>175</v>
      </c>
      <c r="E57" s="18" t="s">
        <v>42</v>
      </c>
      <c r="F57" s="18" t="s">
        <v>154</v>
      </c>
      <c r="G57" s="18" t="s">
        <v>172</v>
      </c>
      <c r="H57" s="18" t="s">
        <v>174</v>
      </c>
      <c r="I57" s="23" t="s">
        <v>183</v>
      </c>
      <c r="J57" s="23" t="s">
        <v>238</v>
      </c>
    </row>
    <row r="58" spans="2:10">
      <c r="B58" s="18" t="s">
        <v>266</v>
      </c>
      <c r="C58" s="18">
        <v>36510344</v>
      </c>
      <c r="D58" s="18" t="s">
        <v>175</v>
      </c>
      <c r="E58" s="18" t="s">
        <v>51</v>
      </c>
      <c r="F58" s="18" t="s">
        <v>151</v>
      </c>
      <c r="G58" s="18" t="s">
        <v>172</v>
      </c>
      <c r="H58" s="18" t="s">
        <v>173</v>
      </c>
      <c r="I58" s="23" t="s">
        <v>183</v>
      </c>
      <c r="J58" s="23" t="s">
        <v>214</v>
      </c>
    </row>
    <row r="59" spans="2:10" ht="28.5">
      <c r="B59" s="18" t="s">
        <v>267</v>
      </c>
      <c r="C59" s="18">
        <v>39794893</v>
      </c>
      <c r="D59" s="18" t="s">
        <v>175</v>
      </c>
      <c r="E59" s="18" t="s">
        <v>32</v>
      </c>
      <c r="F59" s="18" t="s">
        <v>137</v>
      </c>
      <c r="G59" s="18" t="s">
        <v>172</v>
      </c>
      <c r="H59" s="18" t="s">
        <v>174</v>
      </c>
      <c r="I59" s="23" t="s">
        <v>183</v>
      </c>
      <c r="J59" s="23" t="s">
        <v>238</v>
      </c>
    </row>
    <row r="60" spans="2:10">
      <c r="B60" s="18" t="s">
        <v>268</v>
      </c>
      <c r="C60" s="18">
        <v>41351391</v>
      </c>
      <c r="D60" s="18" t="s">
        <v>171</v>
      </c>
      <c r="E60" s="18" t="s">
        <v>35</v>
      </c>
      <c r="F60" s="18" t="s">
        <v>124</v>
      </c>
      <c r="G60" s="18" t="s">
        <v>172</v>
      </c>
      <c r="H60" s="18" t="s">
        <v>174</v>
      </c>
      <c r="I60" s="23" t="s">
        <v>183</v>
      </c>
      <c r="J60" s="23" t="s">
        <v>238</v>
      </c>
    </row>
    <row r="61" spans="2:10">
      <c r="B61" s="18" t="s">
        <v>269</v>
      </c>
      <c r="C61" s="18">
        <v>39966610</v>
      </c>
      <c r="D61" s="18" t="s">
        <v>175</v>
      </c>
      <c r="E61" s="18" t="s">
        <v>32</v>
      </c>
      <c r="F61" s="18" t="s">
        <v>145</v>
      </c>
      <c r="G61" s="18" t="s">
        <v>172</v>
      </c>
      <c r="H61" s="18" t="s">
        <v>174</v>
      </c>
      <c r="I61" s="23" t="s">
        <v>183</v>
      </c>
      <c r="J61" s="23" t="s">
        <v>238</v>
      </c>
    </row>
    <row r="62" spans="2:10">
      <c r="B62" s="18" t="s">
        <v>270</v>
      </c>
      <c r="C62" s="18">
        <v>39585763</v>
      </c>
      <c r="D62" s="18" t="s">
        <v>175</v>
      </c>
      <c r="E62" s="18" t="s">
        <v>82</v>
      </c>
      <c r="F62" s="18" t="s">
        <v>115</v>
      </c>
      <c r="G62" s="18" t="s">
        <v>172</v>
      </c>
      <c r="H62" s="18" t="s">
        <v>271</v>
      </c>
      <c r="I62" s="23" t="s">
        <v>183</v>
      </c>
      <c r="J62" s="23" t="s">
        <v>238</v>
      </c>
    </row>
    <row r="63" spans="2:10" ht="28.5">
      <c r="B63" s="18" t="s">
        <v>272</v>
      </c>
      <c r="C63" s="18">
        <v>39880576</v>
      </c>
      <c r="D63" s="18" t="s">
        <v>171</v>
      </c>
      <c r="E63" s="18" t="s">
        <v>32</v>
      </c>
      <c r="F63" s="18" t="s">
        <v>138</v>
      </c>
      <c r="G63" s="18" t="s">
        <v>172</v>
      </c>
      <c r="H63" s="18" t="s">
        <v>271</v>
      </c>
      <c r="I63" s="23" t="s">
        <v>183</v>
      </c>
      <c r="J63" s="23" t="s">
        <v>238</v>
      </c>
    </row>
    <row r="64" spans="2:10" ht="28.5">
      <c r="B64" s="18" t="s">
        <v>226</v>
      </c>
      <c r="D64" s="18" t="s">
        <v>171</v>
      </c>
      <c r="E64" s="18" t="s">
        <v>32</v>
      </c>
      <c r="F64" s="18" t="s">
        <v>139</v>
      </c>
      <c r="G64" s="18" t="s">
        <v>172</v>
      </c>
      <c r="H64" s="18" t="s">
        <v>174</v>
      </c>
      <c r="I64" s="23" t="s">
        <v>284</v>
      </c>
      <c r="J64" s="23" t="s">
        <v>227</v>
      </c>
    </row>
    <row r="65" spans="2:10" ht="28.5">
      <c r="B65" s="17" t="s">
        <v>177</v>
      </c>
      <c r="C65" s="17"/>
      <c r="D65" s="17" t="s">
        <v>175</v>
      </c>
      <c r="E65" s="17" t="s">
        <v>40</v>
      </c>
      <c r="F65" s="17" t="s">
        <v>123</v>
      </c>
      <c r="G65" s="17" t="s">
        <v>172</v>
      </c>
      <c r="H65" s="17" t="s">
        <v>174</v>
      </c>
      <c r="I65" s="23" t="s">
        <v>276</v>
      </c>
      <c r="J65" s="23" t="s">
        <v>277</v>
      </c>
    </row>
    <row r="66" spans="2:10" ht="28.5">
      <c r="B66" s="18" t="s">
        <v>193</v>
      </c>
      <c r="D66" s="18" t="s">
        <v>171</v>
      </c>
      <c r="E66" s="18" t="s">
        <v>40</v>
      </c>
      <c r="F66" s="18" t="s">
        <v>143</v>
      </c>
      <c r="G66" s="18" t="s">
        <v>172</v>
      </c>
      <c r="H66" s="18" t="s">
        <v>174</v>
      </c>
      <c r="I66" s="23" t="s">
        <v>278</v>
      </c>
      <c r="J66" s="23" t="s">
        <v>279</v>
      </c>
    </row>
    <row r="67" spans="2:10" ht="28.5">
      <c r="B67" s="17" t="s">
        <v>176</v>
      </c>
      <c r="C67" s="17"/>
      <c r="D67" s="17" t="s">
        <v>175</v>
      </c>
      <c r="E67" s="17" t="s">
        <v>42</v>
      </c>
      <c r="F67" s="17" t="s">
        <v>154</v>
      </c>
      <c r="G67" s="17" t="s">
        <v>172</v>
      </c>
      <c r="H67" s="17" t="s">
        <v>174</v>
      </c>
      <c r="I67" s="23" t="s">
        <v>275</v>
      </c>
      <c r="J67" s="23" t="s">
        <v>197</v>
      </c>
    </row>
    <row r="68" spans="2:10">
      <c r="B68" s="18" t="s">
        <v>196</v>
      </c>
      <c r="C68" s="18">
        <v>39924828</v>
      </c>
      <c r="D68" s="18" t="s">
        <v>171</v>
      </c>
      <c r="E68" s="18" t="s">
        <v>40</v>
      </c>
      <c r="F68" s="18" t="s">
        <v>130</v>
      </c>
      <c r="G68" s="18" t="s">
        <v>172</v>
      </c>
      <c r="H68" s="18" t="s">
        <v>174</v>
      </c>
      <c r="I68" s="23" t="s">
        <v>275</v>
      </c>
      <c r="J68" s="23" t="s">
        <v>197</v>
      </c>
    </row>
    <row r="69" spans="2:10">
      <c r="B69" s="18" t="s">
        <v>225</v>
      </c>
      <c r="C69" s="18">
        <v>40156688</v>
      </c>
      <c r="D69" s="18" t="s">
        <v>175</v>
      </c>
      <c r="E69" s="18" t="s">
        <v>42</v>
      </c>
      <c r="F69" s="18" t="s">
        <v>155</v>
      </c>
      <c r="G69" s="18" t="s">
        <v>172</v>
      </c>
      <c r="H69" s="18" t="s">
        <v>174</v>
      </c>
      <c r="I69" s="23" t="s">
        <v>275</v>
      </c>
      <c r="J69" s="23" t="s">
        <v>197</v>
      </c>
    </row>
    <row r="70" spans="2:10">
      <c r="B70" s="18" t="s">
        <v>228</v>
      </c>
      <c r="C70" s="18">
        <v>41275710</v>
      </c>
      <c r="D70" s="18" t="s">
        <v>171</v>
      </c>
      <c r="E70" s="18" t="s">
        <v>59</v>
      </c>
      <c r="F70" s="18" t="s">
        <v>121</v>
      </c>
      <c r="G70" s="18" t="s">
        <v>172</v>
      </c>
      <c r="H70" s="18" t="s">
        <v>174</v>
      </c>
      <c r="I70" s="23" t="s">
        <v>275</v>
      </c>
      <c r="J70" s="23" t="s">
        <v>197</v>
      </c>
    </row>
    <row r="71" spans="2:10">
      <c r="B71" s="18" t="s">
        <v>229</v>
      </c>
      <c r="C71" s="18">
        <v>41208386</v>
      </c>
      <c r="D71" s="18" t="s">
        <v>171</v>
      </c>
      <c r="E71" s="18" t="s">
        <v>40</v>
      </c>
      <c r="F71" s="18" t="s">
        <v>136</v>
      </c>
      <c r="G71" s="18" t="s">
        <v>172</v>
      </c>
      <c r="H71" s="18" t="s">
        <v>174</v>
      </c>
      <c r="I71" s="23" t="s">
        <v>275</v>
      </c>
      <c r="J71" s="23" t="s">
        <v>197</v>
      </c>
    </row>
    <row r="72" spans="2:10">
      <c r="B72" s="18" t="s">
        <v>230</v>
      </c>
      <c r="C72" s="18">
        <v>41336935</v>
      </c>
      <c r="D72" s="18" t="s">
        <v>171</v>
      </c>
      <c r="E72" s="18" t="s">
        <v>51</v>
      </c>
      <c r="F72" s="18" t="s">
        <v>150</v>
      </c>
      <c r="G72" s="18" t="s">
        <v>172</v>
      </c>
      <c r="H72" s="18" t="s">
        <v>174</v>
      </c>
      <c r="I72" s="23" t="s">
        <v>275</v>
      </c>
      <c r="J72" s="23" t="s">
        <v>197</v>
      </c>
    </row>
    <row r="73" spans="2:10" ht="28.5">
      <c r="B73" s="18" t="s">
        <v>194</v>
      </c>
      <c r="D73" s="18" t="s">
        <v>171</v>
      </c>
      <c r="E73" s="18" t="s">
        <v>42</v>
      </c>
      <c r="F73" s="18" t="s">
        <v>155</v>
      </c>
      <c r="G73" s="18" t="s">
        <v>172</v>
      </c>
      <c r="H73" s="18" t="s">
        <v>174</v>
      </c>
      <c r="I73" s="23" t="s">
        <v>282</v>
      </c>
      <c r="J73" s="23" t="s">
        <v>195</v>
      </c>
    </row>
    <row r="74" spans="2:10">
      <c r="B74" s="18" t="s">
        <v>234</v>
      </c>
      <c r="C74" s="18">
        <v>40161803</v>
      </c>
      <c r="D74" s="18" t="s">
        <v>175</v>
      </c>
      <c r="E74" s="18" t="s">
        <v>51</v>
      </c>
      <c r="F74" s="18" t="s">
        <v>150</v>
      </c>
      <c r="G74" s="18" t="s">
        <v>172</v>
      </c>
      <c r="H74" s="18" t="s">
        <v>174</v>
      </c>
      <c r="I74" s="23" t="s">
        <v>282</v>
      </c>
      <c r="J74" s="23" t="s">
        <v>235</v>
      </c>
    </row>
    <row r="75" spans="2:10">
      <c r="B75" s="18" t="s">
        <v>236</v>
      </c>
      <c r="C75" s="18">
        <v>42745481</v>
      </c>
      <c r="D75" s="18" t="s">
        <v>171</v>
      </c>
      <c r="E75" s="18" t="s">
        <v>48</v>
      </c>
      <c r="F75" s="18" t="s">
        <v>149</v>
      </c>
      <c r="G75" s="18" t="s">
        <v>172</v>
      </c>
      <c r="H75" s="18" t="s">
        <v>174</v>
      </c>
      <c r="I75" s="23" t="s">
        <v>282</v>
      </c>
      <c r="J75" s="23" t="s">
        <v>235</v>
      </c>
    </row>
    <row r="76" spans="2:10">
      <c r="B76" s="18" t="s">
        <v>237</v>
      </c>
      <c r="C76" s="18">
        <v>39862396</v>
      </c>
      <c r="D76" s="18" t="s">
        <v>175</v>
      </c>
      <c r="E76" s="18" t="s">
        <v>48</v>
      </c>
      <c r="F76" s="18" t="s">
        <v>150</v>
      </c>
      <c r="G76" s="18" t="s">
        <v>172</v>
      </c>
      <c r="H76" s="18" t="s">
        <v>174</v>
      </c>
      <c r="I76" s="23" t="s">
        <v>282</v>
      </c>
      <c r="J76" s="23" t="s">
        <v>238</v>
      </c>
    </row>
    <row r="77" spans="2:10">
      <c r="B77" s="18" t="s">
        <v>241</v>
      </c>
      <c r="C77" s="18">
        <v>38506276</v>
      </c>
      <c r="D77" s="18" t="s">
        <v>171</v>
      </c>
      <c r="E77" s="18" t="s">
        <v>32</v>
      </c>
      <c r="F77" s="18" t="s">
        <v>145</v>
      </c>
      <c r="G77" s="18" t="s">
        <v>172</v>
      </c>
      <c r="H77" s="18" t="s">
        <v>174</v>
      </c>
      <c r="I77" s="23" t="s">
        <v>282</v>
      </c>
      <c r="J77" s="23" t="s">
        <v>235</v>
      </c>
    </row>
    <row r="78" spans="2:10">
      <c r="B78" s="18" t="s">
        <v>248</v>
      </c>
      <c r="C78" s="18">
        <v>38896363</v>
      </c>
      <c r="D78" s="18" t="s">
        <v>175</v>
      </c>
      <c r="E78" s="18" t="s">
        <v>40</v>
      </c>
      <c r="F78" s="18" t="s">
        <v>131</v>
      </c>
      <c r="G78" s="18" t="s">
        <v>172</v>
      </c>
      <c r="H78" s="18" t="s">
        <v>174</v>
      </c>
      <c r="I78" s="23" t="s">
        <v>282</v>
      </c>
      <c r="J78" s="23" t="s">
        <v>235</v>
      </c>
    </row>
    <row r="79" spans="2:10">
      <c r="B79" s="18" t="s">
        <v>249</v>
      </c>
      <c r="C79" s="18">
        <v>40404729</v>
      </c>
      <c r="D79" s="18" t="s">
        <v>171</v>
      </c>
      <c r="E79" s="18" t="s">
        <v>12</v>
      </c>
      <c r="F79" s="18" t="s">
        <v>143</v>
      </c>
      <c r="G79" s="18" t="s">
        <v>172</v>
      </c>
      <c r="H79" s="18" t="s">
        <v>174</v>
      </c>
      <c r="I79" s="23" t="s">
        <v>282</v>
      </c>
      <c r="J79" s="23" t="s">
        <v>235</v>
      </c>
    </row>
    <row r="80" spans="2:10">
      <c r="B80" s="18" t="s">
        <v>250</v>
      </c>
      <c r="C80" s="18">
        <v>34239977</v>
      </c>
      <c r="D80" s="18" t="s">
        <v>175</v>
      </c>
      <c r="E80" s="18" t="s">
        <v>51</v>
      </c>
      <c r="F80" s="18" t="s">
        <v>151</v>
      </c>
      <c r="G80" s="18" t="s">
        <v>172</v>
      </c>
      <c r="H80" s="18" t="s">
        <v>174</v>
      </c>
      <c r="I80" s="23" t="s">
        <v>282</v>
      </c>
      <c r="J80" s="23" t="s">
        <v>235</v>
      </c>
    </row>
    <row r="81" spans="2:10">
      <c r="B81" s="18" t="s">
        <v>251</v>
      </c>
      <c r="C81" s="18">
        <v>40307690</v>
      </c>
      <c r="D81" s="18" t="s">
        <v>175</v>
      </c>
      <c r="E81" s="18" t="s">
        <v>51</v>
      </c>
      <c r="F81" s="18" t="s">
        <v>151</v>
      </c>
      <c r="G81" s="18" t="s">
        <v>172</v>
      </c>
      <c r="H81" s="18" t="s">
        <v>174</v>
      </c>
      <c r="I81" s="23" t="s">
        <v>282</v>
      </c>
      <c r="J81" s="23" t="s">
        <v>235</v>
      </c>
    </row>
    <row r="82" spans="2:10">
      <c r="B82" s="18" t="s">
        <v>252</v>
      </c>
      <c r="C82" s="18">
        <v>42080111</v>
      </c>
      <c r="D82" s="18" t="s">
        <v>171</v>
      </c>
      <c r="E82" s="18" t="s">
        <v>59</v>
      </c>
      <c r="F82" s="18" t="s">
        <v>121</v>
      </c>
      <c r="G82" s="18" t="s">
        <v>172</v>
      </c>
      <c r="H82" s="18" t="s">
        <v>174</v>
      </c>
      <c r="I82" s="23" t="s">
        <v>282</v>
      </c>
      <c r="J82" s="23" t="s">
        <v>235</v>
      </c>
    </row>
    <row r="83" spans="2:10">
      <c r="B83" s="18" t="s">
        <v>254</v>
      </c>
      <c r="D83" s="18" t="s">
        <v>175</v>
      </c>
      <c r="E83" s="18" t="s">
        <v>42</v>
      </c>
      <c r="F83" s="18" t="s">
        <v>155</v>
      </c>
      <c r="G83" s="18" t="s">
        <v>172</v>
      </c>
      <c r="H83" s="18" t="s">
        <v>174</v>
      </c>
      <c r="I83" s="23" t="s">
        <v>282</v>
      </c>
      <c r="J83" s="23" t="s">
        <v>235</v>
      </c>
    </row>
    <row r="84" spans="2:10">
      <c r="B84" s="18" t="s">
        <v>255</v>
      </c>
      <c r="D84" s="18" t="s">
        <v>256</v>
      </c>
      <c r="E84" s="18" t="s">
        <v>51</v>
      </c>
      <c r="F84" s="18" t="s">
        <v>152</v>
      </c>
      <c r="G84" s="18" t="s">
        <v>172</v>
      </c>
      <c r="H84" s="18" t="s">
        <v>174</v>
      </c>
      <c r="I84" s="23" t="s">
        <v>282</v>
      </c>
      <c r="J84" s="23" t="s">
        <v>235</v>
      </c>
    </row>
    <row r="85" spans="2:10">
      <c r="B85" s="18" t="s">
        <v>259</v>
      </c>
      <c r="C85" s="18">
        <v>40129214</v>
      </c>
      <c r="D85" s="18" t="s">
        <v>175</v>
      </c>
      <c r="E85" s="18" t="s">
        <v>40</v>
      </c>
      <c r="F85" s="18" t="s">
        <v>130</v>
      </c>
      <c r="G85" s="18" t="s">
        <v>172</v>
      </c>
      <c r="H85" s="18" t="s">
        <v>174</v>
      </c>
      <c r="I85" s="23" t="s">
        <v>282</v>
      </c>
      <c r="J85" s="23" t="s">
        <v>235</v>
      </c>
    </row>
    <row r="86" spans="2:10">
      <c r="B86" s="18" t="s">
        <v>192</v>
      </c>
      <c r="D86" s="18" t="s">
        <v>175</v>
      </c>
      <c r="E86" s="18" t="s">
        <v>48</v>
      </c>
      <c r="F86" s="18" t="s">
        <v>149</v>
      </c>
      <c r="G86" s="18" t="s">
        <v>172</v>
      </c>
      <c r="H86" s="18" t="s">
        <v>174</v>
      </c>
      <c r="I86" s="23" t="s">
        <v>280</v>
      </c>
      <c r="J86" s="23" t="s">
        <v>281</v>
      </c>
    </row>
    <row r="87" spans="2:10">
      <c r="B87" s="18" t="s">
        <v>243</v>
      </c>
      <c r="C87" s="18">
        <v>401990062</v>
      </c>
      <c r="D87" s="18" t="s">
        <v>171</v>
      </c>
      <c r="E87" s="18" t="s">
        <v>40</v>
      </c>
      <c r="F87" s="18" t="s">
        <v>130</v>
      </c>
      <c r="G87" s="18" t="s">
        <v>172</v>
      </c>
      <c r="H87" s="18" t="s">
        <v>174</v>
      </c>
      <c r="I87" s="23" t="s">
        <v>286</v>
      </c>
      <c r="J87" s="23" t="s">
        <v>223</v>
      </c>
    </row>
  </sheetData>
  <mergeCells count="12">
    <mergeCell ref="M4:M5"/>
    <mergeCell ref="I4:I5"/>
    <mergeCell ref="J4:J5"/>
    <mergeCell ref="K4:L4"/>
    <mergeCell ref="A4:A5"/>
    <mergeCell ref="B4:B5"/>
    <mergeCell ref="C4:C5"/>
    <mergeCell ref="D4:D5"/>
    <mergeCell ref="E4:E5"/>
    <mergeCell ref="F4:F5"/>
    <mergeCell ref="G4:G5"/>
    <mergeCell ref="H4:H5"/>
  </mergeCells>
  <dataValidations count="7">
    <dataValidation type="list" allowBlank="1" showInputMessage="1" showErrorMessage="1" sqref="D1:D3 D6:D1048576" xr:uid="{00000000-0002-0000-0000-000000000000}">
      <formula1>"M,F"</formula1>
    </dataValidation>
    <dataValidation type="list" allowBlank="1" showInputMessage="1" showErrorMessage="1" sqref="G1:G3 G6:G1048576" xr:uid="{00000000-0002-0000-0000-000001000000}">
      <formula1>"Yes,No"</formula1>
    </dataValidation>
    <dataValidation type="decimal" operator="greaterThanOrEqual" allowBlank="1" showInputMessage="1" showErrorMessage="1" sqref="K1:K3" xr:uid="{00000000-0002-0000-0000-000002000000}">
      <formula1>1</formula1>
    </dataValidation>
    <dataValidation type="list" allowBlank="1" showInputMessage="1" showErrorMessage="1" sqref="L1:L5" xr:uid="{00000000-0002-0000-0000-000003000000}">
      <formula1>"Yes"</formula1>
    </dataValidation>
    <dataValidation type="list" allowBlank="1" showInputMessage="1" showErrorMessage="1" sqref="H6:H1048576" xr:uid="{00000000-0002-0000-0000-000004000000}">
      <formula1>"Certificate, Diploma, Degree, Masters, PhD"</formula1>
    </dataValidation>
    <dataValidation type="custom" operator="greaterThanOrEqual" showInputMessage="1" showErrorMessage="1" error="Change &quot;Not Paid&quot; entry to blank or type numerals." sqref="K6:K1048576" xr:uid="{00000000-0002-0000-0000-000005000000}">
      <formula1>AND(L6="",ISNUMBER(K6))</formula1>
    </dataValidation>
    <dataValidation type="custom" showInputMessage="1" showErrorMessage="1" sqref="M6:M1048576" xr:uid="{00000000-0002-0000-0000-000006000000}">
      <formula1>L6="YES"</formula1>
    </dataValidation>
  </dataValidations>
  <pageMargins left="0.7" right="0.7" top="0.75" bottom="0.75" header="0.3" footer="0.3"/>
  <pageSetup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7000000}">
          <x14:formula1>
            <xm:f>Ethnicity!$B$2:$B$49</xm:f>
          </x14:formula1>
          <xm:sqref>E1:E3 E88:E1048576</xm:sqref>
        </x14:dataValidation>
        <x14:dataValidation type="list" allowBlank="1" showInputMessage="1" showErrorMessage="1" xr:uid="{00000000-0002-0000-0000-000008000000}">
          <x14:formula1>
            <xm:f>Counties!$A$1:$A$47</xm:f>
          </x14:formula1>
          <xm:sqref>F88:F1048576</xm:sqref>
        </x14:dataValidation>
        <x14:dataValidation type="list" showInputMessage="1" showErrorMessage="1" xr:uid="{00000000-0002-0000-0000-000009000000}">
          <x14:formula1>
            <xm:f>IF(K6="",Sheet2!$A$1)</xm:f>
          </x14:formula1>
          <xm:sqref>L6:L1048576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A47"/>
  <sheetViews>
    <sheetView topLeftCell="A61" workbookViewId="0">
      <selection activeCell="A8" sqref="A8"/>
    </sheetView>
  </sheetViews>
  <sheetFormatPr defaultColWidth="8.85546875" defaultRowHeight="15"/>
  <cols>
    <col min="1" max="1" width="49.140625" customWidth="1"/>
  </cols>
  <sheetData>
    <row r="1" spans="1:1" ht="24">
      <c r="A1" s="6" t="s">
        <v>110</v>
      </c>
    </row>
    <row r="2" spans="1:1" ht="24">
      <c r="A2" s="6" t="s">
        <v>111</v>
      </c>
    </row>
    <row r="3" spans="1:1" ht="24">
      <c r="A3" s="6" t="s">
        <v>112</v>
      </c>
    </row>
    <row r="4" spans="1:1" ht="24">
      <c r="A4" s="6" t="s">
        <v>113</v>
      </c>
    </row>
    <row r="5" spans="1:1" ht="24">
      <c r="A5" s="6" t="s">
        <v>114</v>
      </c>
    </row>
    <row r="6" spans="1:1" ht="24">
      <c r="A6" s="6" t="s">
        <v>115</v>
      </c>
    </row>
    <row r="7" spans="1:1" ht="24">
      <c r="A7" s="6" t="s">
        <v>116</v>
      </c>
    </row>
    <row r="8" spans="1:1" ht="24">
      <c r="A8" s="6" t="s">
        <v>117</v>
      </c>
    </row>
    <row r="9" spans="1:1" ht="24">
      <c r="A9" s="6" t="s">
        <v>118</v>
      </c>
    </row>
    <row r="10" spans="1:1" ht="24">
      <c r="A10" s="6" t="s">
        <v>119</v>
      </c>
    </row>
    <row r="11" spans="1:1" ht="24">
      <c r="A11" s="6" t="s">
        <v>120</v>
      </c>
    </row>
    <row r="12" spans="1:1" ht="24">
      <c r="A12" s="6" t="s">
        <v>121</v>
      </c>
    </row>
    <row r="13" spans="1:1" ht="24">
      <c r="A13" s="6" t="s">
        <v>122</v>
      </c>
    </row>
    <row r="14" spans="1:1" ht="24">
      <c r="A14" s="6" t="s">
        <v>123</v>
      </c>
    </row>
    <row r="15" spans="1:1" ht="24">
      <c r="A15" s="6" t="s">
        <v>124</v>
      </c>
    </row>
    <row r="16" spans="1:1" ht="24">
      <c r="A16" s="6" t="s">
        <v>125</v>
      </c>
    </row>
    <row r="17" spans="1:1" ht="24">
      <c r="A17" s="6" t="s">
        <v>126</v>
      </c>
    </row>
    <row r="18" spans="1:1" ht="24">
      <c r="A18" s="6" t="s">
        <v>127</v>
      </c>
    </row>
    <row r="19" spans="1:1" ht="24">
      <c r="A19" s="6" t="s">
        <v>128</v>
      </c>
    </row>
    <row r="20" spans="1:1" ht="24">
      <c r="A20" s="6" t="s">
        <v>129</v>
      </c>
    </row>
    <row r="21" spans="1:1" ht="24">
      <c r="A21" s="6" t="s">
        <v>130</v>
      </c>
    </row>
    <row r="22" spans="1:1" ht="24">
      <c r="A22" s="6" t="s">
        <v>131</v>
      </c>
    </row>
    <row r="23" spans="1:1" ht="24">
      <c r="A23" s="6" t="s">
        <v>132</v>
      </c>
    </row>
    <row r="24" spans="1:1" ht="24">
      <c r="A24" s="6" t="s">
        <v>133</v>
      </c>
    </row>
    <row r="25" spans="1:1" ht="24">
      <c r="A25" s="6" t="s">
        <v>134</v>
      </c>
    </row>
    <row r="26" spans="1:1" ht="24">
      <c r="A26" s="6" t="s">
        <v>135</v>
      </c>
    </row>
    <row r="27" spans="1:1" ht="24">
      <c r="A27" s="6" t="s">
        <v>136</v>
      </c>
    </row>
    <row r="28" spans="1:1" ht="24">
      <c r="A28" s="6" t="s">
        <v>137</v>
      </c>
    </row>
    <row r="29" spans="1:1" ht="24">
      <c r="A29" s="6" t="s">
        <v>138</v>
      </c>
    </row>
    <row r="30" spans="1:1" ht="24">
      <c r="A30" s="6" t="s">
        <v>139</v>
      </c>
    </row>
    <row r="31" spans="1:1" ht="24">
      <c r="A31" s="6" t="s">
        <v>140</v>
      </c>
    </row>
    <row r="32" spans="1:1" ht="24">
      <c r="A32" s="6" t="s">
        <v>141</v>
      </c>
    </row>
    <row r="33" spans="1:1" ht="24">
      <c r="A33" s="6" t="s">
        <v>142</v>
      </c>
    </row>
    <row r="34" spans="1:1" ht="24">
      <c r="A34" s="6" t="s">
        <v>143</v>
      </c>
    </row>
    <row r="35" spans="1:1" ht="24">
      <c r="A35" s="6" t="s">
        <v>144</v>
      </c>
    </row>
    <row r="36" spans="1:1" ht="24">
      <c r="A36" s="6" t="s">
        <v>145</v>
      </c>
    </row>
    <row r="37" spans="1:1" ht="24">
      <c r="A37" s="6" t="s">
        <v>146</v>
      </c>
    </row>
    <row r="38" spans="1:1" ht="24">
      <c r="A38" s="6" t="s">
        <v>147</v>
      </c>
    </row>
    <row r="39" spans="1:1" ht="24">
      <c r="A39" s="6" t="s">
        <v>148</v>
      </c>
    </row>
    <row r="40" spans="1:1" ht="24">
      <c r="A40" s="6" t="s">
        <v>149</v>
      </c>
    </row>
    <row r="41" spans="1:1" ht="24">
      <c r="A41" s="6" t="s">
        <v>150</v>
      </c>
    </row>
    <row r="42" spans="1:1" ht="24">
      <c r="A42" s="6" t="s">
        <v>151</v>
      </c>
    </row>
    <row r="43" spans="1:1" ht="24">
      <c r="A43" s="6" t="s">
        <v>152</v>
      </c>
    </row>
    <row r="44" spans="1:1" ht="24">
      <c r="A44" s="6" t="s">
        <v>153</v>
      </c>
    </row>
    <row r="45" spans="1:1" ht="24">
      <c r="A45" s="6" t="s">
        <v>154</v>
      </c>
    </row>
    <row r="46" spans="1:1" ht="24">
      <c r="A46" s="6" t="s">
        <v>155</v>
      </c>
    </row>
    <row r="47" spans="1:1" ht="24">
      <c r="A47" s="6" t="s">
        <v>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C00000"/>
  </sheetPr>
  <dimension ref="A1:D52"/>
  <sheetViews>
    <sheetView topLeftCell="A2" workbookViewId="0">
      <selection activeCell="C14" sqref="C14"/>
    </sheetView>
  </sheetViews>
  <sheetFormatPr defaultColWidth="8.85546875" defaultRowHeight="15"/>
  <cols>
    <col min="1" max="1" width="15.85546875" customWidth="1"/>
    <col min="2" max="2" width="25" style="1" customWidth="1"/>
    <col min="3" max="3" width="94.28515625" style="1" customWidth="1"/>
  </cols>
  <sheetData>
    <row r="1" spans="1:4" ht="27">
      <c r="A1" t="s">
        <v>4</v>
      </c>
      <c r="B1" s="1" t="s">
        <v>5</v>
      </c>
      <c r="C1" s="1" t="s">
        <v>6</v>
      </c>
      <c r="D1" s="2"/>
    </row>
    <row r="2" spans="1:4" ht="27">
      <c r="A2" t="s">
        <v>7</v>
      </c>
      <c r="B2" s="3" t="s">
        <v>8</v>
      </c>
      <c r="C2" s="3" t="s">
        <v>8</v>
      </c>
      <c r="D2" s="2"/>
    </row>
    <row r="3" spans="1:4" ht="27">
      <c r="A3" t="s">
        <v>9</v>
      </c>
      <c r="B3" s="4" t="s">
        <v>10</v>
      </c>
      <c r="C3" s="5" t="s">
        <v>10</v>
      </c>
      <c r="D3" s="2"/>
    </row>
    <row r="4" spans="1:4" ht="15.75">
      <c r="A4" t="s">
        <v>11</v>
      </c>
      <c r="B4" s="4" t="s">
        <v>12</v>
      </c>
      <c r="C4" s="5" t="s">
        <v>12</v>
      </c>
    </row>
    <row r="5" spans="1:4" ht="15.75">
      <c r="A5" t="s">
        <v>13</v>
      </c>
      <c r="B5" s="4" t="s">
        <v>14</v>
      </c>
      <c r="C5" s="5" t="s">
        <v>14</v>
      </c>
    </row>
    <row r="6" spans="1:4" ht="15.75">
      <c r="A6" t="s">
        <v>15</v>
      </c>
      <c r="B6" s="4" t="s">
        <v>16</v>
      </c>
      <c r="C6" s="5" t="s">
        <v>16</v>
      </c>
    </row>
    <row r="7" spans="1:4" ht="15.75">
      <c r="A7" t="s">
        <v>17</v>
      </c>
      <c r="B7" s="4" t="s">
        <v>18</v>
      </c>
      <c r="C7" s="5" t="s">
        <v>18</v>
      </c>
    </row>
    <row r="8" spans="1:4" ht="15.75">
      <c r="A8" t="s">
        <v>19</v>
      </c>
      <c r="B8" s="4" t="s">
        <v>20</v>
      </c>
      <c r="C8" s="5" t="s">
        <v>20</v>
      </c>
    </row>
    <row r="9" spans="1:4" ht="15.75">
      <c r="A9" t="s">
        <v>21</v>
      </c>
      <c r="B9" s="4" t="s">
        <v>22</v>
      </c>
      <c r="C9" s="5" t="s">
        <v>22</v>
      </c>
    </row>
    <row r="10" spans="1:4" ht="15.75">
      <c r="A10" t="s">
        <v>23</v>
      </c>
      <c r="B10" s="4" t="s">
        <v>24</v>
      </c>
      <c r="C10" s="5" t="s">
        <v>24</v>
      </c>
    </row>
    <row r="11" spans="1:4" ht="15.75">
      <c r="A11" t="s">
        <v>25</v>
      </c>
      <c r="B11" s="4" t="s">
        <v>26</v>
      </c>
      <c r="C11" s="5" t="s">
        <v>26</v>
      </c>
    </row>
    <row r="12" spans="1:4" ht="15.75">
      <c r="A12" t="s">
        <v>27</v>
      </c>
      <c r="B12" s="4" t="s">
        <v>28</v>
      </c>
      <c r="C12" s="5" t="s">
        <v>28</v>
      </c>
    </row>
    <row r="13" spans="1:4" ht="15.75">
      <c r="A13" t="s">
        <v>29</v>
      </c>
      <c r="B13" s="4" t="s">
        <v>30</v>
      </c>
      <c r="C13" s="5" t="s">
        <v>30</v>
      </c>
    </row>
    <row r="14" spans="1:4" ht="28.5">
      <c r="A14" t="s">
        <v>31</v>
      </c>
      <c r="B14" s="4" t="s">
        <v>32</v>
      </c>
      <c r="C14" s="5" t="s">
        <v>33</v>
      </c>
    </row>
    <row r="15" spans="1:4" ht="15.75">
      <c r="A15" t="s">
        <v>34</v>
      </c>
      <c r="B15" s="4" t="s">
        <v>35</v>
      </c>
      <c r="C15" s="5" t="s">
        <v>35</v>
      </c>
    </row>
    <row r="16" spans="1:4" ht="28.5">
      <c r="A16" t="s">
        <v>36</v>
      </c>
      <c r="B16" s="4" t="s">
        <v>37</v>
      </c>
      <c r="C16" s="5" t="s">
        <v>38</v>
      </c>
    </row>
    <row r="17" spans="1:3" ht="15.75">
      <c r="A17" t="s">
        <v>39</v>
      </c>
      <c r="B17" s="4" t="s">
        <v>40</v>
      </c>
      <c r="C17" s="5" t="s">
        <v>40</v>
      </c>
    </row>
    <row r="18" spans="1:3" ht="15.75">
      <c r="A18" t="s">
        <v>41</v>
      </c>
      <c r="B18" s="4" t="s">
        <v>42</v>
      </c>
      <c r="C18" s="5" t="s">
        <v>42</v>
      </c>
    </row>
    <row r="19" spans="1:3" ht="15.75">
      <c r="A19" t="s">
        <v>43</v>
      </c>
      <c r="B19" s="4" t="s">
        <v>44</v>
      </c>
      <c r="C19" s="5" t="s">
        <v>44</v>
      </c>
    </row>
    <row r="20" spans="1:3" ht="15.75">
      <c r="A20" t="s">
        <v>45</v>
      </c>
      <c r="B20" s="4" t="s">
        <v>46</v>
      </c>
      <c r="C20" s="5" t="s">
        <v>46</v>
      </c>
    </row>
    <row r="21" spans="1:3" ht="28.5">
      <c r="A21" t="s">
        <v>47</v>
      </c>
      <c r="B21" s="4" t="s">
        <v>48</v>
      </c>
      <c r="C21" s="5" t="s">
        <v>49</v>
      </c>
    </row>
    <row r="22" spans="1:3" ht="15.75">
      <c r="A22" t="s">
        <v>50</v>
      </c>
      <c r="B22" s="4" t="s">
        <v>51</v>
      </c>
      <c r="C22" s="5" t="s">
        <v>51</v>
      </c>
    </row>
    <row r="23" spans="1:3" ht="15.75">
      <c r="A23" t="s">
        <v>52</v>
      </c>
      <c r="B23" s="4" t="s">
        <v>53</v>
      </c>
      <c r="C23" s="5" t="s">
        <v>53</v>
      </c>
    </row>
    <row r="24" spans="1:3" ht="15.75">
      <c r="A24" t="s">
        <v>54</v>
      </c>
      <c r="B24" s="4" t="s">
        <v>55</v>
      </c>
      <c r="C24" s="5" t="s">
        <v>55</v>
      </c>
    </row>
    <row r="25" spans="1:3" ht="15.75">
      <c r="A25" t="s">
        <v>56</v>
      </c>
      <c r="B25" s="4" t="s">
        <v>57</v>
      </c>
      <c r="C25" s="5" t="s">
        <v>57</v>
      </c>
    </row>
    <row r="26" spans="1:3" ht="15.75">
      <c r="A26" t="s">
        <v>58</v>
      </c>
      <c r="B26" s="4" t="s">
        <v>59</v>
      </c>
      <c r="C26" s="5" t="s">
        <v>59</v>
      </c>
    </row>
    <row r="27" spans="1:3" ht="15.75">
      <c r="A27" t="s">
        <v>60</v>
      </c>
      <c r="B27" s="4" t="s">
        <v>61</v>
      </c>
      <c r="C27" s="5" t="s">
        <v>62</v>
      </c>
    </row>
    <row r="28" spans="1:3" ht="15.75">
      <c r="A28" t="s">
        <v>63</v>
      </c>
      <c r="B28" s="4" t="s">
        <v>64</v>
      </c>
      <c r="C28" s="5" t="s">
        <v>64</v>
      </c>
    </row>
    <row r="29" spans="1:3" ht="15.75">
      <c r="A29" t="s">
        <v>65</v>
      </c>
      <c r="B29" s="4" t="s">
        <v>66</v>
      </c>
      <c r="C29" s="5" t="s">
        <v>66</v>
      </c>
    </row>
    <row r="30" spans="1:3" ht="15.75">
      <c r="A30" t="s">
        <v>67</v>
      </c>
      <c r="B30" s="4" t="s">
        <v>68</v>
      </c>
      <c r="C30" s="5" t="s">
        <v>69</v>
      </c>
    </row>
    <row r="31" spans="1:3" ht="15.75">
      <c r="A31" t="s">
        <v>70</v>
      </c>
      <c r="B31" s="4" t="s">
        <v>71</v>
      </c>
      <c r="C31" s="5" t="s">
        <v>71</v>
      </c>
    </row>
    <row r="32" spans="1:3" ht="15.75">
      <c r="A32" t="s">
        <v>72</v>
      </c>
      <c r="B32" s="4" t="s">
        <v>73</v>
      </c>
      <c r="C32" s="5" t="s">
        <v>73</v>
      </c>
    </row>
    <row r="33" spans="1:3" ht="15.75">
      <c r="A33" t="s">
        <v>74</v>
      </c>
      <c r="B33" s="4" t="s">
        <v>75</v>
      </c>
      <c r="C33" s="5" t="s">
        <v>75</v>
      </c>
    </row>
    <row r="34" spans="1:3" ht="15.75">
      <c r="A34" t="s">
        <v>76</v>
      </c>
      <c r="B34" s="4" t="s">
        <v>77</v>
      </c>
      <c r="C34" s="5" t="s">
        <v>77</v>
      </c>
    </row>
    <row r="35" spans="1:3" ht="28.5">
      <c r="A35" t="s">
        <v>78</v>
      </c>
      <c r="B35" s="4" t="s">
        <v>79</v>
      </c>
      <c r="C35" s="5" t="s">
        <v>80</v>
      </c>
    </row>
    <row r="36" spans="1:3" ht="15.75">
      <c r="A36" t="s">
        <v>81</v>
      </c>
      <c r="B36" s="4" t="s">
        <v>82</v>
      </c>
      <c r="C36" s="5" t="s">
        <v>82</v>
      </c>
    </row>
    <row r="37" spans="1:3" ht="15.75">
      <c r="A37" t="s">
        <v>83</v>
      </c>
      <c r="B37" s="4" t="s">
        <v>84</v>
      </c>
      <c r="C37" s="5" t="s">
        <v>84</v>
      </c>
    </row>
    <row r="38" spans="1:3" ht="15.75">
      <c r="A38" t="s">
        <v>85</v>
      </c>
      <c r="B38" s="4" t="s">
        <v>86</v>
      </c>
      <c r="C38" s="5" t="s">
        <v>86</v>
      </c>
    </row>
    <row r="39" spans="1:3" ht="15.75">
      <c r="A39" t="s">
        <v>87</v>
      </c>
      <c r="B39" s="4" t="s">
        <v>88</v>
      </c>
      <c r="C39" s="5" t="s">
        <v>88</v>
      </c>
    </row>
    <row r="40" spans="1:3" ht="15.75">
      <c r="A40" t="s">
        <v>89</v>
      </c>
      <c r="B40" s="4" t="s">
        <v>90</v>
      </c>
      <c r="C40" s="5" t="s">
        <v>90</v>
      </c>
    </row>
    <row r="41" spans="1:3" ht="15.75">
      <c r="A41" t="s">
        <v>91</v>
      </c>
      <c r="B41" s="4" t="s">
        <v>92</v>
      </c>
      <c r="C41" s="5" t="s">
        <v>92</v>
      </c>
    </row>
    <row r="42" spans="1:3" ht="15.75">
      <c r="A42" t="s">
        <v>93</v>
      </c>
      <c r="B42" s="4" t="s">
        <v>94</v>
      </c>
      <c r="C42" s="5" t="s">
        <v>94</v>
      </c>
    </row>
    <row r="43" spans="1:3" ht="15.75">
      <c r="A43" t="s">
        <v>95</v>
      </c>
      <c r="B43" s="4" t="s">
        <v>96</v>
      </c>
      <c r="C43" s="5" t="s">
        <v>96</v>
      </c>
    </row>
    <row r="44" spans="1:3" ht="15.75">
      <c r="A44" t="s">
        <v>97</v>
      </c>
      <c r="B44" s="4" t="s">
        <v>98</v>
      </c>
      <c r="C44" s="5" t="s">
        <v>98</v>
      </c>
    </row>
    <row r="45" spans="1:3" ht="15.75">
      <c r="A45" t="s">
        <v>99</v>
      </c>
      <c r="B45" s="4" t="s">
        <v>100</v>
      </c>
      <c r="C45" s="5" t="s">
        <v>100</v>
      </c>
    </row>
    <row r="46" spans="1:3" ht="15.75">
      <c r="A46" t="s">
        <v>101</v>
      </c>
      <c r="B46" s="4" t="s">
        <v>102</v>
      </c>
      <c r="C46" s="5" t="s">
        <v>102</v>
      </c>
    </row>
    <row r="47" spans="1:3" ht="15.75">
      <c r="A47" t="s">
        <v>103</v>
      </c>
      <c r="B47" s="4" t="s">
        <v>104</v>
      </c>
      <c r="C47" s="5" t="s">
        <v>104</v>
      </c>
    </row>
    <row r="48" spans="1:3" ht="15.75">
      <c r="A48" t="s">
        <v>105</v>
      </c>
      <c r="B48" s="4" t="s">
        <v>106</v>
      </c>
      <c r="C48" s="5" t="s">
        <v>106</v>
      </c>
    </row>
    <row r="49" spans="1:3" ht="15.75">
      <c r="A49" t="s">
        <v>107</v>
      </c>
      <c r="B49" s="4" t="s">
        <v>108</v>
      </c>
      <c r="C49" s="5" t="s">
        <v>108</v>
      </c>
    </row>
    <row r="50" spans="1:3" ht="15.75">
      <c r="B50" s="4"/>
      <c r="C50" s="5"/>
    </row>
    <row r="52" spans="1:3">
      <c r="A52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2"/>
  <sheetViews>
    <sheetView workbookViewId="0">
      <selection activeCell="A2" sqref="A2"/>
    </sheetView>
  </sheetViews>
  <sheetFormatPr defaultColWidth="8.85546875" defaultRowHeight="15"/>
  <sheetData>
    <row r="1" spans="1:1">
      <c r="A1" s="7" t="s">
        <v>157</v>
      </c>
    </row>
    <row r="2" spans="1:1">
      <c r="A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Counties</vt:lpstr>
      <vt:lpstr>Ethnicity</vt:lpstr>
      <vt:lpstr>Sheet2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</cp:lastModifiedBy>
  <dcterms:created xsi:type="dcterms:W3CDTF">2020-08-11T13:39:00Z</dcterms:created>
  <dcterms:modified xsi:type="dcterms:W3CDTF">2024-10-07T06:43:13Z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F4A7280CE97948618EF911A49D446616</vt:lpwstr>
  </property>
  <property fmtid="{D5CDD505-2E9C-101B-9397-08002B2CF9AE}" pid="3" name="KSOProductBuildVer">
    <vt:lpwstr>1033-11.2.0.11537</vt:lpwstr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SetDate">
    <vt:lpwstr>2024-09-26T08:53:49Z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iteId">
    <vt:lpwstr>e086c75d-ed44-4165-8450-6fed41cbeacb</vt:lpwstr>
  </property>
  <property fmtid="{D5CDD505-2E9C-101B-9397-08002B2CF9AE}" pid="9" name="MSIP_Label_defa4170-0d19-0005-0004-bc88714345d2_ActionId">
    <vt:lpwstr>1c6420d1-1c17-4068-bcf3-16bd6bbab19d</vt:lpwstr>
  </property>
  <property fmtid="{D5CDD505-2E9C-101B-9397-08002B2CF9AE}" pid="10" name="MSIP_Label_defa4170-0d19-0005-0004-bc88714345d2_ContentBits">
    <vt:lpwstr>0</vt:lpwstr>
  </property>
</Properties>
</file>