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faithmwende/Downloads/"/>
    </mc:Choice>
  </mc:AlternateContent>
  <xr:revisionPtr revIDLastSave="0" documentId="8_{5F0985C9-BF35-7047-AA18-F1A38396D077}" xr6:coauthVersionLast="47" xr6:coauthVersionMax="47" xr10:uidLastSave="{00000000-0000-0000-0000-000000000000}"/>
  <bookViews>
    <workbookView xWindow="1580" yWindow="2000" windowWidth="26840" windowHeight="14840" xr2:uid="{0C49ADCB-661A-1C4A-8E9F-B2B801C1351D}"/>
  </bookViews>
  <sheets>
    <sheet name=" Pivot Dashboard" sheetId="1" r:id="rId1"/>
  </sheets>
  <externalReferences>
    <externalReference r:id="rId2"/>
  </externalReferences>
  <definedNames>
    <definedName name="Slicer_Customer_Segment1">#N/A</definedName>
    <definedName name="Slicer_Region1">#N/A</definedName>
  </definedNames>
  <calcPr calcId="18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Trend by Month and Year</a:t>
            </a:r>
          </a:p>
        </c:rich>
      </c:tx>
      <c:layout>
        <c:manualLayout>
          <c:xMode val="edge"/>
          <c:yMode val="edge"/>
          <c:x val="1.179759302662417E-2"/>
          <c:y val="1.983471074380165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Lit>
              <c:ptCount val="6"/>
              <c:pt idx="0">
                <c:v>January 2015</c:v>
              </c:pt>
              <c:pt idx="1">
                <c:v>February 2015</c:v>
              </c:pt>
              <c:pt idx="2">
                <c:v>March 2015</c:v>
              </c:pt>
              <c:pt idx="3">
                <c:v>April 2015</c:v>
              </c:pt>
              <c:pt idx="4">
                <c:v>May 2015</c:v>
              </c:pt>
              <c:pt idx="5">
                <c:v>June 2015</c:v>
              </c:pt>
            </c:strLit>
          </c:cat>
          <c:val>
            <c:numLit>
              <c:formatCode>General</c:formatCode>
              <c:ptCount val="6"/>
              <c:pt idx="0">
                <c:v>256180.5150000001</c:v>
              </c:pt>
              <c:pt idx="1">
                <c:v>311793.14299999981</c:v>
              </c:pt>
              <c:pt idx="2">
                <c:v>254940.08000000007</c:v>
              </c:pt>
              <c:pt idx="3">
                <c:v>356920.81150000024</c:v>
              </c:pt>
              <c:pt idx="4">
                <c:v>288966.23150000011</c:v>
              </c:pt>
              <c:pt idx="5">
                <c:v>324086.25250000035</c:v>
              </c:pt>
            </c:numLit>
          </c:val>
          <c:smooth val="1"/>
          <c:extLst>
            <c:ext xmlns:c16="http://schemas.microsoft.com/office/drawing/2014/chart" uri="{C3380CC4-5D6E-409C-BE32-E72D297353CC}">
              <c16:uniqueId val="{00000000-AD96-3E42-A379-9E191096D086}"/>
            </c:ext>
          </c:extLst>
        </c:ser>
        <c:dLbls>
          <c:dLblPos val="ctr"/>
          <c:showLegendKey val="0"/>
          <c:showVal val="1"/>
          <c:showCatName val="0"/>
          <c:showSerName val="0"/>
          <c:showPercent val="0"/>
          <c:showBubbleSize val="0"/>
        </c:dLbls>
        <c:dropLines>
          <c:spPr>
            <a:ln w="9525" cap="flat" cmpd="sng" algn="ctr">
              <a:solidFill>
                <a:schemeClr val="tx1">
                  <a:alpha val="9000"/>
                </a:schemeClr>
              </a:solidFill>
              <a:round/>
            </a:ln>
            <a:effectLst/>
          </c:spPr>
        </c:dropLines>
        <c:marker val="1"/>
        <c:smooth val="0"/>
        <c:axId val="1620330368"/>
        <c:axId val="1570598064"/>
      </c:lineChart>
      <c:catAx>
        <c:axId val="16203303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1570598064"/>
        <c:crosses val="autoZero"/>
        <c:auto val="1"/>
        <c:lblAlgn val="ctr"/>
        <c:lblOffset val="100"/>
        <c:noMultiLvlLbl val="0"/>
      </c:catAx>
      <c:valAx>
        <c:axId val="1570598064"/>
        <c:scaling>
          <c:orientation val="minMax"/>
          <c:min val="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162033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Orders by State or Province</a:t>
            </a:r>
          </a:p>
        </c:rich>
      </c:tx>
      <c:layout>
        <c:manualLayout>
          <c:xMode val="edge"/>
          <c:yMode val="edge"/>
          <c:x val="2.7545271629778666E-2"/>
          <c:y val="2.420574886535552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a:noFill/>
          </a:ln>
          <a:effectLst/>
        </c:spPr>
      </c:pivotFmt>
      <c:pivotFmt>
        <c:idx val="6"/>
        <c:spPr>
          <a:solidFill>
            <a:schemeClr val="tx1">
              <a:lumMod val="75000"/>
              <a:lumOff val="25000"/>
            </a:schemeClr>
          </a:solidFill>
          <a:ln>
            <a:noFill/>
          </a:ln>
          <a:effectLst/>
        </c:spPr>
      </c:pivotFmt>
      <c:pivotFmt>
        <c:idx val="7"/>
        <c:spPr>
          <a:solidFill>
            <a:schemeClr val="tx1">
              <a:lumMod val="50000"/>
              <a:lumOff val="50000"/>
            </a:schemeClr>
          </a:solidFill>
          <a:ln>
            <a:noFill/>
          </a:ln>
          <a:effectLst/>
        </c:spPr>
      </c:pivotFmt>
      <c:pivotFmt>
        <c:idx val="8"/>
        <c:spPr>
          <a:solidFill>
            <a:schemeClr val="bg2">
              <a:lumMod val="90000"/>
            </a:schemeClr>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1-FE12-A74B-AC1B-BDFB9A82B48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FE12-A74B-AC1B-BDFB9A82B482}"/>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5-FE12-A74B-AC1B-BDFB9A82B482}"/>
              </c:ext>
            </c:extLst>
          </c:dPt>
          <c:dPt>
            <c:idx val="3"/>
            <c:invertIfNegative val="0"/>
            <c:bubble3D val="0"/>
            <c:spPr>
              <a:solidFill>
                <a:schemeClr val="bg2">
                  <a:lumMod val="10000"/>
                </a:schemeClr>
              </a:solidFill>
              <a:ln>
                <a:noFill/>
              </a:ln>
              <a:effectLst/>
            </c:spPr>
            <c:extLst>
              <c:ext xmlns:c16="http://schemas.microsoft.com/office/drawing/2014/chart" uri="{C3380CC4-5D6E-409C-BE32-E72D297353CC}">
                <c16:uniqueId val="{00000007-FE12-A74B-AC1B-BDFB9A82B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Florida</c:v>
              </c:pt>
              <c:pt idx="1">
                <c:v>Texas</c:v>
              </c:pt>
              <c:pt idx="2">
                <c:v>New York</c:v>
              </c:pt>
              <c:pt idx="3">
                <c:v>California</c:v>
              </c:pt>
            </c:strLit>
          </c:cat>
          <c:val>
            <c:numLit>
              <c:formatCode>General</c:formatCode>
              <c:ptCount val="4"/>
              <c:pt idx="0">
                <c:v>123</c:v>
              </c:pt>
              <c:pt idx="1">
                <c:v>124</c:v>
              </c:pt>
              <c:pt idx="2">
                <c:v>129</c:v>
              </c:pt>
              <c:pt idx="3">
                <c:v>214</c:v>
              </c:pt>
            </c:numLit>
          </c:val>
          <c:extLst>
            <c:ext xmlns:c16="http://schemas.microsoft.com/office/drawing/2014/chart" uri="{C3380CC4-5D6E-409C-BE32-E72D297353CC}">
              <c16:uniqueId val="{00000008-FE12-A74B-AC1B-BDFB9A82B482}"/>
            </c:ext>
          </c:extLst>
        </c:ser>
        <c:dLbls>
          <c:showLegendKey val="0"/>
          <c:showVal val="0"/>
          <c:showCatName val="0"/>
          <c:showSerName val="0"/>
          <c:showPercent val="0"/>
          <c:showBubbleSize val="0"/>
        </c:dLbls>
        <c:gapWidth val="70"/>
        <c:axId val="1958672624"/>
        <c:axId val="1629735568"/>
      </c:barChart>
      <c:catAx>
        <c:axId val="195867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629735568"/>
        <c:crosses val="autoZero"/>
        <c:auto val="1"/>
        <c:lblAlgn val="ctr"/>
        <c:lblOffset val="100"/>
        <c:noMultiLvlLbl val="0"/>
      </c:catAx>
      <c:valAx>
        <c:axId val="16297355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95867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Total Sales</a:t>
            </a:r>
            <a:r>
              <a:rPr lang="en-US" sz="1200" baseline="0">
                <a:latin typeface="Calibri" panose="020F0502020204030204" pitchFamily="34" charset="0"/>
                <a:cs typeface="Calibri" panose="020F0502020204030204" pitchFamily="34" charset="0"/>
              </a:rPr>
              <a:t> by Region</a:t>
            </a:r>
          </a:p>
        </c:rich>
      </c:tx>
      <c:layout>
        <c:manualLayout>
          <c:xMode val="edge"/>
          <c:yMode val="edge"/>
          <c:x val="1.5564621232690737E-2"/>
          <c:y val="1.522070015220700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20000"/>
              <a:lumOff val="80000"/>
            </a:schemeClr>
          </a:solidFill>
          <a:ln>
            <a:noFill/>
          </a:ln>
          <a:effectLst/>
        </c:spPr>
      </c:pivotFmt>
      <c:pivotFmt>
        <c:idx val="7"/>
        <c:spPr>
          <a:solidFill>
            <a:schemeClr val="tx2">
              <a:lumMod val="10000"/>
              <a:lumOff val="90000"/>
            </a:schemeClr>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1-16E1-B64F-B93B-4DBC6392F2A2}"/>
              </c:ext>
            </c:extLst>
          </c:dPt>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16E1-B64F-B93B-4DBC6392F2A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6E1-B64F-B93B-4DBC6392F2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South</c:v>
              </c:pt>
              <c:pt idx="1">
                <c:v>Central</c:v>
              </c:pt>
              <c:pt idx="2">
                <c:v>East</c:v>
              </c:pt>
              <c:pt idx="3">
                <c:v>West</c:v>
              </c:pt>
            </c:strLit>
          </c:cat>
          <c:val>
            <c:numLit>
              <c:formatCode>General</c:formatCode>
              <c:ptCount val="4"/>
              <c:pt idx="0">
                <c:v>357404.84100000013</c:v>
              </c:pt>
              <c:pt idx="1">
                <c:v>437088.75850000017</c:v>
              </c:pt>
              <c:pt idx="2">
                <c:v>491086.21700000047</c:v>
              </c:pt>
              <c:pt idx="3">
                <c:v>507307.21700000035</c:v>
              </c:pt>
            </c:numLit>
          </c:val>
          <c:extLst>
            <c:ext xmlns:c16="http://schemas.microsoft.com/office/drawing/2014/chart" uri="{C3380CC4-5D6E-409C-BE32-E72D297353CC}">
              <c16:uniqueId val="{00000006-16E1-B64F-B93B-4DBC6392F2A2}"/>
            </c:ext>
          </c:extLst>
        </c:ser>
        <c:dLbls>
          <c:showLegendKey val="0"/>
          <c:showVal val="0"/>
          <c:showCatName val="0"/>
          <c:showSerName val="0"/>
          <c:showPercent val="0"/>
          <c:showBubbleSize val="0"/>
        </c:dLbls>
        <c:gapWidth val="70"/>
        <c:axId val="1958113248"/>
        <c:axId val="1976279760"/>
      </c:barChart>
      <c:catAx>
        <c:axId val="195811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976279760"/>
        <c:crosses val="autoZero"/>
        <c:auto val="1"/>
        <c:lblAlgn val="ctr"/>
        <c:lblOffset val="100"/>
        <c:noMultiLvlLbl val="0"/>
      </c:catAx>
      <c:valAx>
        <c:axId val="1976279760"/>
        <c:scaling>
          <c:orientation val="minMax"/>
          <c:min val="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9581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 Total Sales by Product Category</a:t>
            </a:r>
          </a:p>
        </c:rich>
      </c:tx>
      <c:layout>
        <c:manualLayout>
          <c:xMode val="edge"/>
          <c:yMode val="edge"/>
          <c:x val="1.5556001928330412E-2"/>
          <c:y val="6.1255742725880554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20000"/>
              <a:lumOff val="80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5BAF-A24E-92E9-B1D47CB8CE5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5BAF-A24E-92E9-B1D47CB8CE58}"/>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5BAF-A24E-92E9-B1D47CB8CE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Office Supplies</c:v>
              </c:pt>
              <c:pt idx="1">
                <c:v>Furniture</c:v>
              </c:pt>
              <c:pt idx="2">
                <c:v>Technology</c:v>
              </c:pt>
            </c:strLit>
          </c:cat>
          <c:val>
            <c:numLit>
              <c:formatCode>General</c:formatCode>
              <c:ptCount val="3"/>
              <c:pt idx="0">
                <c:v>501996.74000000086</c:v>
              </c:pt>
              <c:pt idx="1">
                <c:v>602575.53100000031</c:v>
              </c:pt>
              <c:pt idx="2">
                <c:v>688314.76250000054</c:v>
              </c:pt>
            </c:numLit>
          </c:val>
          <c:extLst>
            <c:ext xmlns:c16="http://schemas.microsoft.com/office/drawing/2014/chart" uri="{C3380CC4-5D6E-409C-BE32-E72D297353CC}">
              <c16:uniqueId val="{00000006-5BAF-A24E-92E9-B1D47CB8CE58}"/>
            </c:ext>
          </c:extLst>
        </c:ser>
        <c:dLbls>
          <c:showLegendKey val="0"/>
          <c:showVal val="0"/>
          <c:showCatName val="0"/>
          <c:showSerName val="0"/>
          <c:showPercent val="0"/>
          <c:showBubbleSize val="0"/>
        </c:dLbls>
        <c:gapWidth val="70"/>
        <c:overlap val="-27"/>
        <c:axId val="1568898112"/>
        <c:axId val="1976432048"/>
      </c:barChart>
      <c:catAx>
        <c:axId val="156889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976432048"/>
        <c:crosses val="autoZero"/>
        <c:auto val="1"/>
        <c:lblAlgn val="ctr"/>
        <c:lblOffset val="100"/>
        <c:noMultiLvlLbl val="0"/>
      </c:catAx>
      <c:valAx>
        <c:axId val="1976432048"/>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5688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Orders by Customer Segment</a:t>
            </a:r>
          </a:p>
        </c:rich>
      </c:tx>
      <c:layout>
        <c:manualLayout>
          <c:xMode val="edge"/>
          <c:yMode val="edge"/>
          <c:x val="1.1845515383875425E-2"/>
          <c:y val="8.9418777943368107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6">
              <a:lumMod val="20000"/>
              <a:lumOff val="80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C3E4-BF4B-B3D8-CFFD100E540D}"/>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C3E4-BF4B-B3D8-CFFD100E540D}"/>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C3E4-BF4B-B3D8-CFFD100E540D}"/>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C3E4-BF4B-B3D8-CFFD100E54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Small Business</c:v>
              </c:pt>
              <c:pt idx="1">
                <c:v>Consumer</c:v>
              </c:pt>
              <c:pt idx="2">
                <c:v>Home Office</c:v>
              </c:pt>
              <c:pt idx="3">
                <c:v>Corporate</c:v>
              </c:pt>
            </c:strLit>
          </c:cat>
          <c:val>
            <c:numLit>
              <c:formatCode>General</c:formatCode>
              <c:ptCount val="4"/>
              <c:pt idx="0">
                <c:v>389</c:v>
              </c:pt>
              <c:pt idx="1">
                <c:v>410</c:v>
              </c:pt>
              <c:pt idx="2">
                <c:v>470</c:v>
              </c:pt>
              <c:pt idx="3">
                <c:v>684</c:v>
              </c:pt>
            </c:numLit>
          </c:val>
          <c:extLst>
            <c:ext xmlns:c16="http://schemas.microsoft.com/office/drawing/2014/chart" uri="{C3380CC4-5D6E-409C-BE32-E72D297353CC}">
              <c16:uniqueId val="{00000008-C3E4-BF4B-B3D8-CFFD100E540D}"/>
            </c:ext>
          </c:extLst>
        </c:ser>
        <c:dLbls>
          <c:showLegendKey val="0"/>
          <c:showVal val="0"/>
          <c:showCatName val="0"/>
          <c:showSerName val="0"/>
          <c:showPercent val="0"/>
          <c:showBubbleSize val="0"/>
        </c:dLbls>
        <c:gapWidth val="70"/>
        <c:overlap val="-27"/>
        <c:axId val="1567596176"/>
        <c:axId val="1569743632"/>
      </c:barChart>
      <c:catAx>
        <c:axId val="156759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569743632"/>
        <c:crosses val="autoZero"/>
        <c:auto val="1"/>
        <c:lblAlgn val="ctr"/>
        <c:lblOffset val="100"/>
        <c:noMultiLvlLbl val="0"/>
      </c:catAx>
      <c:valAx>
        <c:axId val="1569743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KE"/>
          </a:p>
        </c:txPr>
        <c:crossAx val="156759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'[1] Pivot tables and KPIs'!$H$21</c:f>
              <c:strCache>
                <c:ptCount val="1"/>
                <c:pt idx="0">
                  <c:v>Total Revenue</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FC5E-5F43-85C0-E7AD1A4BDF12}"/>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FC5E-5F43-85C0-E7AD1A4BDF12}"/>
              </c:ext>
            </c:extLst>
          </c:dPt>
          <c:cat>
            <c:strRef>
              <c:f>'[1] Pivot tables and KPIs'!$I$20:$J$20</c:f>
              <c:strCache>
                <c:ptCount val="2"/>
                <c:pt idx="0">
                  <c:v>% of Achieved</c:v>
                </c:pt>
                <c:pt idx="1">
                  <c:v>% of Remaining</c:v>
                </c:pt>
              </c:strCache>
            </c:strRef>
          </c:cat>
          <c:val>
            <c:numRef>
              <c:f>'[1] Pivot tables and KPIs'!$I$21:$J$21</c:f>
              <c:numCache>
                <c:formatCode>0%</c:formatCode>
                <c:ptCount val="2"/>
                <c:pt idx="0">
                  <c:v>0.89644351675000011</c:v>
                </c:pt>
                <c:pt idx="1">
                  <c:v>0.10355648324999989</c:v>
                </c:pt>
              </c:numCache>
            </c:numRef>
          </c:val>
          <c:extLst>
            <c:ext xmlns:c16="http://schemas.microsoft.com/office/drawing/2014/chart" uri="{C3380CC4-5D6E-409C-BE32-E72D297353CC}">
              <c16:uniqueId val="{00000004-FC5E-5F43-85C0-E7AD1A4BDF1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'[1] Pivot tables and KPIs'!$H$22</c:f>
              <c:strCache>
                <c:ptCount val="1"/>
                <c:pt idx="0">
                  <c:v>Number of Orders</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6753-0E44-BD6F-A055FAA2169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753-0E44-BD6F-A055FAA2169C}"/>
              </c:ext>
            </c:extLst>
          </c:dPt>
          <c:val>
            <c:numRef>
              <c:f>'[1] Pivot tables and KPIs'!$I$22:$J$22</c:f>
              <c:numCache>
                <c:formatCode>0%</c:formatCode>
                <c:ptCount val="2"/>
                <c:pt idx="0">
                  <c:v>0.8877272727272727</c:v>
                </c:pt>
                <c:pt idx="1">
                  <c:v>0.1122727272727273</c:v>
                </c:pt>
              </c:numCache>
            </c:numRef>
          </c:val>
          <c:extLst>
            <c:ext xmlns:c16="http://schemas.microsoft.com/office/drawing/2014/chart" uri="{C3380CC4-5D6E-409C-BE32-E72D297353CC}">
              <c16:uniqueId val="{00000004-6753-0E44-BD6F-A055FAA2169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alculated Metrics'!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 Pivot tables and KPIs'!A1"/></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76200</xdr:rowOff>
    </xdr:from>
    <xdr:to>
      <xdr:col>11</xdr:col>
      <xdr:colOff>495300</xdr:colOff>
      <xdr:row>45</xdr:row>
      <xdr:rowOff>109728</xdr:rowOff>
    </xdr:to>
    <xdr:grpSp>
      <xdr:nvGrpSpPr>
        <xdr:cNvPr id="2" name="Group 1">
          <a:extLst>
            <a:ext uri="{FF2B5EF4-FFF2-40B4-BE49-F238E27FC236}">
              <a16:creationId xmlns:a16="http://schemas.microsoft.com/office/drawing/2014/main" id="{39B4B129-ABF0-BA4B-93AD-2535BBF1E83F}"/>
            </a:ext>
          </a:extLst>
        </xdr:cNvPr>
        <xdr:cNvGrpSpPr/>
      </xdr:nvGrpSpPr>
      <xdr:grpSpPr>
        <a:xfrm>
          <a:off x="0" y="5600700"/>
          <a:ext cx="9575800" cy="3081528"/>
          <a:chOff x="30721300" y="4000500"/>
          <a:chExt cx="8394700" cy="3124200"/>
        </a:xfrm>
      </xdr:grpSpPr>
      <xdr:sp macro="" textlink="">
        <xdr:nvSpPr>
          <xdr:cNvPr id="3" name="Rounded Rectangle 2">
            <a:extLst>
              <a:ext uri="{FF2B5EF4-FFF2-40B4-BE49-F238E27FC236}">
                <a16:creationId xmlns:a16="http://schemas.microsoft.com/office/drawing/2014/main" id="{D4E7FD7A-A5C6-4186-8128-1B0A991B3F5C}"/>
              </a:ext>
            </a:extLst>
          </xdr:cNvPr>
          <xdr:cNvSpPr/>
        </xdr:nvSpPr>
        <xdr:spPr>
          <a:xfrm>
            <a:off x="30721300" y="4000500"/>
            <a:ext cx="8394700" cy="3124200"/>
          </a:xfrm>
          <a:prstGeom prst="roundRect">
            <a:avLst>
              <a:gd name="adj" fmla="val 1"/>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 name="Chart 3">
            <a:extLst>
              <a:ext uri="{FF2B5EF4-FFF2-40B4-BE49-F238E27FC236}">
                <a16:creationId xmlns:a16="http://schemas.microsoft.com/office/drawing/2014/main" id="{8F6D5DB8-1A79-CDB5-1A7D-314D950D29E0}"/>
              </a:ext>
            </a:extLst>
          </xdr:cNvPr>
          <xdr:cNvGraphicFramePr>
            <a:graphicFrameLocks/>
          </xdr:cNvGraphicFramePr>
        </xdr:nvGraphicFramePr>
        <xdr:xfrm>
          <a:off x="30746700" y="4114800"/>
          <a:ext cx="8356600" cy="29210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635000</xdr:colOff>
      <xdr:row>29</xdr:row>
      <xdr:rowOff>88900</xdr:rowOff>
    </xdr:from>
    <xdr:to>
      <xdr:col>17</xdr:col>
      <xdr:colOff>372872</xdr:colOff>
      <xdr:row>45</xdr:row>
      <xdr:rowOff>122428</xdr:rowOff>
    </xdr:to>
    <xdr:grpSp>
      <xdr:nvGrpSpPr>
        <xdr:cNvPr id="5" name="Group 4">
          <a:extLst>
            <a:ext uri="{FF2B5EF4-FFF2-40B4-BE49-F238E27FC236}">
              <a16:creationId xmlns:a16="http://schemas.microsoft.com/office/drawing/2014/main" id="{69D9A9FB-9C45-9447-A16B-6C755103D524}"/>
            </a:ext>
          </a:extLst>
        </xdr:cNvPr>
        <xdr:cNvGrpSpPr/>
      </xdr:nvGrpSpPr>
      <xdr:grpSpPr>
        <a:xfrm>
          <a:off x="9715500" y="5613400"/>
          <a:ext cx="4690872" cy="3081528"/>
          <a:chOff x="24384000" y="4000500"/>
          <a:chExt cx="4983480" cy="3300984"/>
        </a:xfrm>
      </xdr:grpSpPr>
      <xdr:sp macro="" textlink="">
        <xdr:nvSpPr>
          <xdr:cNvPr id="6" name="Rounded Rectangle 5">
            <a:extLst>
              <a:ext uri="{FF2B5EF4-FFF2-40B4-BE49-F238E27FC236}">
                <a16:creationId xmlns:a16="http://schemas.microsoft.com/office/drawing/2014/main" id="{BBBD29F2-7497-7ED6-8F98-BC8063843D16}"/>
              </a:ext>
            </a:extLst>
          </xdr:cNvPr>
          <xdr:cNvSpPr/>
        </xdr:nvSpPr>
        <xdr:spPr>
          <a:xfrm>
            <a:off x="24384000" y="4000500"/>
            <a:ext cx="4983480" cy="330098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7" name="Chart 6">
            <a:extLst>
              <a:ext uri="{FF2B5EF4-FFF2-40B4-BE49-F238E27FC236}">
                <a16:creationId xmlns:a16="http://schemas.microsoft.com/office/drawing/2014/main" id="{34831FED-C933-4604-C579-FB82C142FBCA}"/>
              </a:ext>
            </a:extLst>
          </xdr:cNvPr>
          <xdr:cNvGraphicFramePr>
            <a:graphicFrameLocks/>
          </xdr:cNvGraphicFramePr>
        </xdr:nvGraphicFramePr>
        <xdr:xfrm>
          <a:off x="24676101" y="4038600"/>
          <a:ext cx="4254500" cy="3251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46465</xdr:colOff>
      <xdr:row>12</xdr:row>
      <xdr:rowOff>68788</xdr:rowOff>
    </xdr:from>
    <xdr:to>
      <xdr:col>5</xdr:col>
      <xdr:colOff>609600</xdr:colOff>
      <xdr:row>28</xdr:row>
      <xdr:rowOff>100757</xdr:rowOff>
    </xdr:to>
    <xdr:grpSp>
      <xdr:nvGrpSpPr>
        <xdr:cNvPr id="8" name="Group 7">
          <a:extLst>
            <a:ext uri="{FF2B5EF4-FFF2-40B4-BE49-F238E27FC236}">
              <a16:creationId xmlns:a16="http://schemas.microsoft.com/office/drawing/2014/main" id="{7BD5B1B8-36A8-9247-86A2-E76802C7061D}"/>
            </a:ext>
          </a:extLst>
        </xdr:cNvPr>
        <xdr:cNvGrpSpPr/>
      </xdr:nvGrpSpPr>
      <xdr:grpSpPr>
        <a:xfrm>
          <a:off x="46465" y="2354788"/>
          <a:ext cx="4690635" cy="3079969"/>
          <a:chOff x="236965" y="1338788"/>
          <a:chExt cx="5566138" cy="3079969"/>
        </a:xfrm>
      </xdr:grpSpPr>
      <xdr:sp macro="" textlink="">
        <xdr:nvSpPr>
          <xdr:cNvPr id="9" name="Rounded Rectangle 8">
            <a:extLst>
              <a:ext uri="{FF2B5EF4-FFF2-40B4-BE49-F238E27FC236}">
                <a16:creationId xmlns:a16="http://schemas.microsoft.com/office/drawing/2014/main" id="{756D24AB-1CE7-6F4F-171F-519FCEFE85E0}"/>
              </a:ext>
            </a:extLst>
          </xdr:cNvPr>
          <xdr:cNvSpPr/>
        </xdr:nvSpPr>
        <xdr:spPr>
          <a:xfrm>
            <a:off x="236965" y="1338788"/>
            <a:ext cx="5566138" cy="3079969"/>
          </a:xfrm>
          <a:prstGeom prst="roundRect">
            <a:avLst>
              <a:gd name="adj" fmla="val 0"/>
            </a:avLst>
          </a:prstGeom>
          <a:no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0" name="Chart 9">
            <a:extLst>
              <a:ext uri="{FF2B5EF4-FFF2-40B4-BE49-F238E27FC236}">
                <a16:creationId xmlns:a16="http://schemas.microsoft.com/office/drawing/2014/main" id="{2BFCC0DC-9A7B-A420-1E6C-742EDA7F59A0}"/>
              </a:ext>
            </a:extLst>
          </xdr:cNvPr>
          <xdr:cNvGraphicFramePr>
            <a:graphicFrameLocks/>
          </xdr:cNvGraphicFramePr>
        </xdr:nvGraphicFramePr>
        <xdr:xfrm>
          <a:off x="260094" y="1549401"/>
          <a:ext cx="5245100" cy="269239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749300</xdr:colOff>
      <xdr:row>12</xdr:row>
      <xdr:rowOff>76200</xdr:rowOff>
    </xdr:from>
    <xdr:to>
      <xdr:col>11</xdr:col>
      <xdr:colOff>487172</xdr:colOff>
      <xdr:row>28</xdr:row>
      <xdr:rowOff>109728</xdr:rowOff>
    </xdr:to>
    <xdr:grpSp>
      <xdr:nvGrpSpPr>
        <xdr:cNvPr id="11" name="Group 10">
          <a:extLst>
            <a:ext uri="{FF2B5EF4-FFF2-40B4-BE49-F238E27FC236}">
              <a16:creationId xmlns:a16="http://schemas.microsoft.com/office/drawing/2014/main" id="{C48D78DA-23A5-9542-887D-93AE6674D7E6}"/>
            </a:ext>
          </a:extLst>
        </xdr:cNvPr>
        <xdr:cNvGrpSpPr/>
      </xdr:nvGrpSpPr>
      <xdr:grpSpPr>
        <a:xfrm>
          <a:off x="4876800" y="2362200"/>
          <a:ext cx="4690872" cy="3081528"/>
          <a:chOff x="27838400" y="228600"/>
          <a:chExt cx="4983480" cy="3300984"/>
        </a:xfrm>
      </xdr:grpSpPr>
      <xdr:sp macro="" textlink="">
        <xdr:nvSpPr>
          <xdr:cNvPr id="12" name="Rounded Rectangle 11">
            <a:extLst>
              <a:ext uri="{FF2B5EF4-FFF2-40B4-BE49-F238E27FC236}">
                <a16:creationId xmlns:a16="http://schemas.microsoft.com/office/drawing/2014/main" id="{026AA932-3C93-FBE2-A03C-4A3EA2708D57}"/>
              </a:ext>
            </a:extLst>
          </xdr:cNvPr>
          <xdr:cNvSpPr/>
        </xdr:nvSpPr>
        <xdr:spPr>
          <a:xfrm>
            <a:off x="27838400" y="228600"/>
            <a:ext cx="4983480" cy="330098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3" name="Chart 12">
            <a:extLst>
              <a:ext uri="{FF2B5EF4-FFF2-40B4-BE49-F238E27FC236}">
                <a16:creationId xmlns:a16="http://schemas.microsoft.com/office/drawing/2014/main" id="{D807C442-8F07-89D1-9208-382BBFF324C6}"/>
              </a:ext>
            </a:extLst>
          </xdr:cNvPr>
          <xdr:cNvGraphicFramePr>
            <a:graphicFrameLocks/>
          </xdr:cNvGraphicFramePr>
        </xdr:nvGraphicFramePr>
        <xdr:xfrm>
          <a:off x="27939999" y="330200"/>
          <a:ext cx="4813300" cy="30988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635000</xdr:colOff>
      <xdr:row>12</xdr:row>
      <xdr:rowOff>88900</xdr:rowOff>
    </xdr:from>
    <xdr:to>
      <xdr:col>17</xdr:col>
      <xdr:colOff>372872</xdr:colOff>
      <xdr:row>28</xdr:row>
      <xdr:rowOff>122428</xdr:rowOff>
    </xdr:to>
    <xdr:grpSp>
      <xdr:nvGrpSpPr>
        <xdr:cNvPr id="14" name="Group 13">
          <a:extLst>
            <a:ext uri="{FF2B5EF4-FFF2-40B4-BE49-F238E27FC236}">
              <a16:creationId xmlns:a16="http://schemas.microsoft.com/office/drawing/2014/main" id="{AFF7F7EE-70DF-D04D-B279-A86A4429021A}"/>
            </a:ext>
          </a:extLst>
        </xdr:cNvPr>
        <xdr:cNvGrpSpPr/>
      </xdr:nvGrpSpPr>
      <xdr:grpSpPr>
        <a:xfrm>
          <a:off x="9715500" y="2374900"/>
          <a:ext cx="4690872" cy="3081528"/>
          <a:chOff x="32994600" y="190500"/>
          <a:chExt cx="4983480" cy="3300984"/>
        </a:xfrm>
      </xdr:grpSpPr>
      <xdr:sp macro="" textlink="">
        <xdr:nvSpPr>
          <xdr:cNvPr id="15" name="Rounded Rectangle 14">
            <a:extLst>
              <a:ext uri="{FF2B5EF4-FFF2-40B4-BE49-F238E27FC236}">
                <a16:creationId xmlns:a16="http://schemas.microsoft.com/office/drawing/2014/main" id="{98E040D6-0B1E-CB34-D3D1-623F840A7174}"/>
              </a:ext>
            </a:extLst>
          </xdr:cNvPr>
          <xdr:cNvSpPr/>
        </xdr:nvSpPr>
        <xdr:spPr>
          <a:xfrm>
            <a:off x="32994600" y="190500"/>
            <a:ext cx="4983480" cy="330098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6" name="Chart 15">
            <a:extLst>
              <a:ext uri="{FF2B5EF4-FFF2-40B4-BE49-F238E27FC236}">
                <a16:creationId xmlns:a16="http://schemas.microsoft.com/office/drawing/2014/main" id="{299BE8CD-DF9A-47FF-BD09-9DAB3EBB03AE}"/>
              </a:ext>
            </a:extLst>
          </xdr:cNvPr>
          <xdr:cNvGraphicFramePr>
            <a:graphicFrameLocks/>
          </xdr:cNvGraphicFramePr>
        </xdr:nvGraphicFramePr>
        <xdr:xfrm>
          <a:off x="33147000" y="304800"/>
          <a:ext cx="4610100" cy="3149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76200</xdr:colOff>
      <xdr:row>3</xdr:row>
      <xdr:rowOff>38100</xdr:rowOff>
    </xdr:from>
    <xdr:to>
      <xdr:col>2</xdr:col>
      <xdr:colOff>711200</xdr:colOff>
      <xdr:row>11</xdr:row>
      <xdr:rowOff>123444</xdr:rowOff>
    </xdr:to>
    <xdr:sp macro="" textlink="">
      <xdr:nvSpPr>
        <xdr:cNvPr id="17" name="Rounded Rectangle 16">
          <a:extLst>
            <a:ext uri="{FF2B5EF4-FFF2-40B4-BE49-F238E27FC236}">
              <a16:creationId xmlns:a16="http://schemas.microsoft.com/office/drawing/2014/main" id="{AFEA021E-CA42-874F-96EC-1D04718607C3}"/>
            </a:ext>
          </a:extLst>
        </xdr:cNvPr>
        <xdr:cNvSpPr/>
      </xdr:nvSpPr>
      <xdr:spPr>
        <a:xfrm>
          <a:off x="76200" y="609600"/>
          <a:ext cx="2286000" cy="160934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812800</xdr:colOff>
      <xdr:row>3</xdr:row>
      <xdr:rowOff>38100</xdr:rowOff>
    </xdr:from>
    <xdr:to>
      <xdr:col>5</xdr:col>
      <xdr:colOff>622300</xdr:colOff>
      <xdr:row>11</xdr:row>
      <xdr:rowOff>123444</xdr:rowOff>
    </xdr:to>
    <xdr:sp macro="" textlink="">
      <xdr:nvSpPr>
        <xdr:cNvPr id="18" name="Rounded Rectangle 17">
          <a:extLst>
            <a:ext uri="{FF2B5EF4-FFF2-40B4-BE49-F238E27FC236}">
              <a16:creationId xmlns:a16="http://schemas.microsoft.com/office/drawing/2014/main" id="{49DBDE42-B006-7947-B840-974A47259AF9}"/>
            </a:ext>
          </a:extLst>
        </xdr:cNvPr>
        <xdr:cNvSpPr/>
      </xdr:nvSpPr>
      <xdr:spPr>
        <a:xfrm>
          <a:off x="2463800" y="609600"/>
          <a:ext cx="2286000" cy="160934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723900</xdr:colOff>
      <xdr:row>3</xdr:row>
      <xdr:rowOff>50800</xdr:rowOff>
    </xdr:from>
    <xdr:to>
      <xdr:col>8</xdr:col>
      <xdr:colOff>533400</xdr:colOff>
      <xdr:row>11</xdr:row>
      <xdr:rowOff>136144</xdr:rowOff>
    </xdr:to>
    <xdr:sp macro="" textlink="">
      <xdr:nvSpPr>
        <xdr:cNvPr id="19" name="Rounded Rectangle 18">
          <a:extLst>
            <a:ext uri="{FF2B5EF4-FFF2-40B4-BE49-F238E27FC236}">
              <a16:creationId xmlns:a16="http://schemas.microsoft.com/office/drawing/2014/main" id="{C940358B-AA28-0B4A-8860-8ADE8707CE87}"/>
            </a:ext>
          </a:extLst>
        </xdr:cNvPr>
        <xdr:cNvSpPr/>
      </xdr:nvSpPr>
      <xdr:spPr>
        <a:xfrm>
          <a:off x="4851400" y="622300"/>
          <a:ext cx="2286000" cy="1609344"/>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660400</xdr:colOff>
      <xdr:row>3</xdr:row>
      <xdr:rowOff>50800</xdr:rowOff>
    </xdr:from>
    <xdr:to>
      <xdr:col>11</xdr:col>
      <xdr:colOff>469900</xdr:colOff>
      <xdr:row>11</xdr:row>
      <xdr:rowOff>136144</xdr:rowOff>
    </xdr:to>
    <xdr:sp macro="" textlink="">
      <xdr:nvSpPr>
        <xdr:cNvPr id="20" name="Rounded Rectangle 19">
          <a:extLst>
            <a:ext uri="{FF2B5EF4-FFF2-40B4-BE49-F238E27FC236}">
              <a16:creationId xmlns:a16="http://schemas.microsoft.com/office/drawing/2014/main" id="{AE2E3124-40E5-D840-BDFA-9DD20FE53778}"/>
            </a:ext>
          </a:extLst>
        </xdr:cNvPr>
        <xdr:cNvSpPr/>
      </xdr:nvSpPr>
      <xdr:spPr>
        <a:xfrm>
          <a:off x="7264400" y="622300"/>
          <a:ext cx="2286000" cy="1609344"/>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12700</xdr:rowOff>
    </xdr:from>
    <xdr:to>
      <xdr:col>17</xdr:col>
      <xdr:colOff>355600</xdr:colOff>
      <xdr:row>2</xdr:row>
      <xdr:rowOff>114300</xdr:rowOff>
    </xdr:to>
    <xdr:sp macro="" textlink="">
      <xdr:nvSpPr>
        <xdr:cNvPr id="21" name="Rounded Rectangle 20">
          <a:extLst>
            <a:ext uri="{FF2B5EF4-FFF2-40B4-BE49-F238E27FC236}">
              <a16:creationId xmlns:a16="http://schemas.microsoft.com/office/drawing/2014/main" id="{CA7EB159-3E6A-FA46-A29C-FC8A05926244}"/>
            </a:ext>
          </a:extLst>
        </xdr:cNvPr>
        <xdr:cNvSpPr/>
      </xdr:nvSpPr>
      <xdr:spPr>
        <a:xfrm>
          <a:off x="0" y="12700"/>
          <a:ext cx="14389100" cy="482600"/>
        </a:xfrm>
        <a:prstGeom prst="roundRect">
          <a:avLst>
            <a:gd name="adj" fmla="val 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622300</xdr:colOff>
      <xdr:row>3</xdr:row>
      <xdr:rowOff>38100</xdr:rowOff>
    </xdr:from>
    <xdr:to>
      <xdr:col>14</xdr:col>
      <xdr:colOff>431800</xdr:colOff>
      <xdr:row>11</xdr:row>
      <xdr:rowOff>152400</xdr:rowOff>
    </xdr:to>
    <mc:AlternateContent xmlns:mc="http://schemas.openxmlformats.org/markup-compatibility/2006">
      <mc:Choice xmlns:a14="http://schemas.microsoft.com/office/drawing/2010/main" Requires="a14">
        <xdr:graphicFrame macro="">
          <xdr:nvGraphicFramePr>
            <xdr:cNvPr id="22" name="Region 2">
              <a:extLst>
                <a:ext uri="{FF2B5EF4-FFF2-40B4-BE49-F238E27FC236}">
                  <a16:creationId xmlns:a16="http://schemas.microsoft.com/office/drawing/2014/main" id="{8321D798-D009-1D40-9DDC-DD91E9B72CF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702800" y="609600"/>
              <a:ext cx="22860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596900</xdr:colOff>
      <xdr:row>3</xdr:row>
      <xdr:rowOff>38101</xdr:rowOff>
    </xdr:from>
    <xdr:to>
      <xdr:col>17</xdr:col>
      <xdr:colOff>406400</xdr:colOff>
      <xdr:row>11</xdr:row>
      <xdr:rowOff>152401</xdr:rowOff>
    </xdr:to>
    <mc:AlternateContent xmlns:mc="http://schemas.openxmlformats.org/markup-compatibility/2006">
      <mc:Choice xmlns:a14="http://schemas.microsoft.com/office/drawing/2010/main" Requires="a14">
        <xdr:graphicFrame macro="">
          <xdr:nvGraphicFramePr>
            <xdr:cNvPr id="23" name="Customer Segment 2">
              <a:extLst>
                <a:ext uri="{FF2B5EF4-FFF2-40B4-BE49-F238E27FC236}">
                  <a16:creationId xmlns:a16="http://schemas.microsoft.com/office/drawing/2014/main" id="{FA993C41-DB2E-CB46-ABB9-D67F0136651A}"/>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dr:sp macro="" textlink="">
          <xdr:nvSpPr>
            <xdr:cNvPr id="0" name=""/>
            <xdr:cNvSpPr>
              <a:spLocks noTextEdit="1"/>
            </xdr:cNvSpPr>
          </xdr:nvSpPr>
          <xdr:spPr>
            <a:xfrm>
              <a:off x="12153900" y="609601"/>
              <a:ext cx="22860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3</xdr:row>
      <xdr:rowOff>76200</xdr:rowOff>
    </xdr:from>
    <xdr:to>
      <xdr:col>1</xdr:col>
      <xdr:colOff>508000</xdr:colOff>
      <xdr:row>4</xdr:row>
      <xdr:rowOff>139700</xdr:rowOff>
    </xdr:to>
    <xdr:sp macro="" textlink="">
      <xdr:nvSpPr>
        <xdr:cNvPr id="24" name="TextBox 23">
          <a:extLst>
            <a:ext uri="{FF2B5EF4-FFF2-40B4-BE49-F238E27FC236}">
              <a16:creationId xmlns:a16="http://schemas.microsoft.com/office/drawing/2014/main" id="{ED57D57A-1801-ED4C-9CE6-AB30A7964DEF}"/>
            </a:ext>
          </a:extLst>
        </xdr:cNvPr>
        <xdr:cNvSpPr txBox="1"/>
      </xdr:nvSpPr>
      <xdr:spPr>
        <a:xfrm>
          <a:off x="152400" y="647700"/>
          <a:ext cx="11811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cs typeface="Calibri" panose="020F0502020204030204" pitchFamily="34" charset="0"/>
            </a:rPr>
            <a:t>Total Revenue</a:t>
          </a:r>
        </a:p>
      </xdr:txBody>
    </xdr:sp>
    <xdr:clientData/>
  </xdr:twoCellAnchor>
  <xdr:twoCellAnchor>
    <xdr:from>
      <xdr:col>3</xdr:col>
      <xdr:colOff>12700</xdr:colOff>
      <xdr:row>3</xdr:row>
      <xdr:rowOff>63500</xdr:rowOff>
    </xdr:from>
    <xdr:to>
      <xdr:col>4</xdr:col>
      <xdr:colOff>228600</xdr:colOff>
      <xdr:row>4</xdr:row>
      <xdr:rowOff>101600</xdr:rowOff>
    </xdr:to>
    <xdr:sp macro="" textlink="">
      <xdr:nvSpPr>
        <xdr:cNvPr id="25" name="TextBox 24">
          <a:extLst>
            <a:ext uri="{FF2B5EF4-FFF2-40B4-BE49-F238E27FC236}">
              <a16:creationId xmlns:a16="http://schemas.microsoft.com/office/drawing/2014/main" id="{FC998313-7300-1A47-B3F6-97BB17264034}"/>
            </a:ext>
          </a:extLst>
        </xdr:cNvPr>
        <xdr:cNvSpPr txBox="1"/>
      </xdr:nvSpPr>
      <xdr:spPr>
        <a:xfrm>
          <a:off x="2489200" y="635000"/>
          <a:ext cx="10414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cs typeface="Calibri" panose="020F0502020204030204" pitchFamily="34" charset="0"/>
            </a:rPr>
            <a:t>Total Orders</a:t>
          </a:r>
        </a:p>
      </xdr:txBody>
    </xdr:sp>
    <xdr:clientData/>
  </xdr:twoCellAnchor>
  <xdr:twoCellAnchor>
    <xdr:from>
      <xdr:col>5</xdr:col>
      <xdr:colOff>736600</xdr:colOff>
      <xdr:row>3</xdr:row>
      <xdr:rowOff>50800</xdr:rowOff>
    </xdr:from>
    <xdr:to>
      <xdr:col>8</xdr:col>
      <xdr:colOff>38100</xdr:colOff>
      <xdr:row>4</xdr:row>
      <xdr:rowOff>101600</xdr:rowOff>
    </xdr:to>
    <xdr:sp macro="" textlink="">
      <xdr:nvSpPr>
        <xdr:cNvPr id="26" name="TextBox 25">
          <a:extLst>
            <a:ext uri="{FF2B5EF4-FFF2-40B4-BE49-F238E27FC236}">
              <a16:creationId xmlns:a16="http://schemas.microsoft.com/office/drawing/2014/main" id="{1F4B53C4-A7DD-EE4F-BF21-0ED3B9977C47}"/>
            </a:ext>
          </a:extLst>
        </xdr:cNvPr>
        <xdr:cNvSpPr txBox="1"/>
      </xdr:nvSpPr>
      <xdr:spPr>
        <a:xfrm>
          <a:off x="4864100" y="622300"/>
          <a:ext cx="177800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cs typeface="Calibri" panose="020F0502020204030204" pitchFamily="34" charset="0"/>
            </a:rPr>
            <a:t>Avg. No</a:t>
          </a:r>
          <a:r>
            <a:rPr lang="en-GB" sz="1100" baseline="0">
              <a:latin typeface="Calibri" panose="020F0502020204030204" pitchFamily="34" charset="0"/>
              <a:cs typeface="Calibri" panose="020F0502020204030204" pitchFamily="34" charset="0"/>
            </a:rPr>
            <a:t> of Shipping Days</a:t>
          </a:r>
          <a:endParaRPr lang="en-GB" sz="1100">
            <a:latin typeface="Calibri" panose="020F0502020204030204" pitchFamily="34" charset="0"/>
            <a:cs typeface="Calibri" panose="020F0502020204030204" pitchFamily="34" charset="0"/>
          </a:endParaRPr>
        </a:p>
      </xdr:txBody>
    </xdr:sp>
    <xdr:clientData/>
  </xdr:twoCellAnchor>
  <xdr:twoCellAnchor>
    <xdr:from>
      <xdr:col>8</xdr:col>
      <xdr:colOff>673100</xdr:colOff>
      <xdr:row>3</xdr:row>
      <xdr:rowOff>50800</xdr:rowOff>
    </xdr:from>
    <xdr:to>
      <xdr:col>10</xdr:col>
      <xdr:colOff>647700</xdr:colOff>
      <xdr:row>4</xdr:row>
      <xdr:rowOff>139700</xdr:rowOff>
    </xdr:to>
    <xdr:sp macro="" textlink="">
      <xdr:nvSpPr>
        <xdr:cNvPr id="27" name="TextBox 26">
          <a:extLst>
            <a:ext uri="{FF2B5EF4-FFF2-40B4-BE49-F238E27FC236}">
              <a16:creationId xmlns:a16="http://schemas.microsoft.com/office/drawing/2014/main" id="{091ABFC8-99C5-9848-A6C3-D1B9131DD732}"/>
            </a:ext>
          </a:extLst>
        </xdr:cNvPr>
        <xdr:cNvSpPr txBox="1"/>
      </xdr:nvSpPr>
      <xdr:spPr>
        <a:xfrm>
          <a:off x="7277100" y="622300"/>
          <a:ext cx="16256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Calibri" panose="020F0502020204030204" pitchFamily="34" charset="0"/>
              <a:cs typeface="Calibri" panose="020F0502020204030204" pitchFamily="34" charset="0"/>
            </a:rPr>
            <a:t>Best Selling Product</a:t>
          </a:r>
        </a:p>
        <a:p>
          <a:endParaRPr lang="en-GB" sz="1100"/>
        </a:p>
      </xdr:txBody>
    </xdr:sp>
    <xdr:clientData/>
  </xdr:twoCellAnchor>
  <xdr:twoCellAnchor>
    <xdr:from>
      <xdr:col>1</xdr:col>
      <xdr:colOff>101600</xdr:colOff>
      <xdr:row>4</xdr:row>
      <xdr:rowOff>139700</xdr:rowOff>
    </xdr:from>
    <xdr:to>
      <xdr:col>3</xdr:col>
      <xdr:colOff>101600</xdr:colOff>
      <xdr:row>12</xdr:row>
      <xdr:rowOff>88900</xdr:rowOff>
    </xdr:to>
    <xdr:graphicFrame macro="">
      <xdr:nvGraphicFramePr>
        <xdr:cNvPr id="28" name="Chart 27">
          <a:extLst>
            <a:ext uri="{FF2B5EF4-FFF2-40B4-BE49-F238E27FC236}">
              <a16:creationId xmlns:a16="http://schemas.microsoft.com/office/drawing/2014/main" id="{FFF2A7DB-5D32-EA4B-803C-CC77F91E0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114300</xdr:colOff>
      <xdr:row>4</xdr:row>
      <xdr:rowOff>63500</xdr:rowOff>
    </xdr:from>
    <xdr:to>
      <xdr:col>5</xdr:col>
      <xdr:colOff>774700</xdr:colOff>
      <xdr:row>12</xdr:row>
      <xdr:rowOff>127000</xdr:rowOff>
    </xdr:to>
    <xdr:graphicFrame macro="">
      <xdr:nvGraphicFramePr>
        <xdr:cNvPr id="29" name="Chart 28">
          <a:extLst>
            <a:ext uri="{FF2B5EF4-FFF2-40B4-BE49-F238E27FC236}">
              <a16:creationId xmlns:a16="http://schemas.microsoft.com/office/drawing/2014/main" id="{34660265-33F3-CB4B-B374-D77D3CF1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673100</xdr:colOff>
      <xdr:row>7</xdr:row>
      <xdr:rowOff>114300</xdr:rowOff>
    </xdr:from>
    <xdr:to>
      <xdr:col>2</xdr:col>
      <xdr:colOff>431800</xdr:colOff>
      <xdr:row>9</xdr:row>
      <xdr:rowOff>165100</xdr:rowOff>
    </xdr:to>
    <xdr:sp macro="" textlink="">
      <xdr:nvSpPr>
        <xdr:cNvPr id="30" name="TextBox 29">
          <a:extLst>
            <a:ext uri="{FF2B5EF4-FFF2-40B4-BE49-F238E27FC236}">
              <a16:creationId xmlns:a16="http://schemas.microsoft.com/office/drawing/2014/main" id="{B5C7EE73-427B-E646-BE6D-222AB1D574E5}"/>
            </a:ext>
          </a:extLst>
        </xdr:cNvPr>
        <xdr:cNvSpPr txBox="1"/>
      </xdr:nvSpPr>
      <xdr:spPr>
        <a:xfrm>
          <a:off x="1498600" y="1447800"/>
          <a:ext cx="5842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Calibri" panose="020F0502020204030204" pitchFamily="34" charset="0"/>
              <a:cs typeface="Calibri" panose="020F0502020204030204" pitchFamily="34" charset="0"/>
            </a:rPr>
            <a:t>90%</a:t>
          </a:r>
        </a:p>
      </xdr:txBody>
    </xdr:sp>
    <xdr:clientData/>
  </xdr:twoCellAnchor>
  <xdr:twoCellAnchor>
    <xdr:from>
      <xdr:col>0</xdr:col>
      <xdr:colOff>88900</xdr:colOff>
      <xdr:row>5</xdr:row>
      <xdr:rowOff>38100</xdr:rowOff>
    </xdr:from>
    <xdr:to>
      <xdr:col>1</xdr:col>
      <xdr:colOff>495300</xdr:colOff>
      <xdr:row>8</xdr:row>
      <xdr:rowOff>38100</xdr:rowOff>
    </xdr:to>
    <xdr:sp macro="" textlink="">
      <xdr:nvSpPr>
        <xdr:cNvPr id="31" name="TextBox 30">
          <a:extLst>
            <a:ext uri="{FF2B5EF4-FFF2-40B4-BE49-F238E27FC236}">
              <a16:creationId xmlns:a16="http://schemas.microsoft.com/office/drawing/2014/main" id="{CD1B062E-8918-FE4C-A61C-77C5C13488F9}"/>
            </a:ext>
          </a:extLst>
        </xdr:cNvPr>
        <xdr:cNvSpPr txBox="1"/>
      </xdr:nvSpPr>
      <xdr:spPr>
        <a:xfrm>
          <a:off x="88900" y="990600"/>
          <a:ext cx="12319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KE" sz="1600" b="1" i="0" u="none" strike="noStrike">
              <a:solidFill>
                <a:schemeClr val="accent6">
                  <a:lumMod val="50000"/>
                </a:schemeClr>
              </a:solidFill>
              <a:effectLst/>
              <a:latin typeface="Calibri" panose="020F0502020204030204" pitchFamily="34" charset="0"/>
              <a:ea typeface="+mn-ea"/>
              <a:cs typeface="Calibri" panose="020F0502020204030204" pitchFamily="34" charset="0"/>
            </a:rPr>
            <a:t>$1,792,887</a:t>
          </a:r>
          <a:r>
            <a:rPr lang="en-KE" sz="1600" b="1">
              <a:solidFill>
                <a:schemeClr val="accent6">
                  <a:lumMod val="50000"/>
                </a:schemeClr>
              </a:solidFill>
              <a:latin typeface="Calibri" panose="020F0502020204030204" pitchFamily="34" charset="0"/>
              <a:cs typeface="Calibri" panose="020F0502020204030204" pitchFamily="34" charset="0"/>
            </a:rPr>
            <a:t> </a:t>
          </a:r>
          <a:endParaRPr lang="en-GB" sz="1600" b="1">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xdr:from>
      <xdr:col>3</xdr:col>
      <xdr:colOff>0</xdr:colOff>
      <xdr:row>5</xdr:row>
      <xdr:rowOff>50800</xdr:rowOff>
    </xdr:from>
    <xdr:to>
      <xdr:col>4</xdr:col>
      <xdr:colOff>127000</xdr:colOff>
      <xdr:row>7</xdr:row>
      <xdr:rowOff>63500</xdr:rowOff>
    </xdr:to>
    <xdr:sp macro="" textlink="">
      <xdr:nvSpPr>
        <xdr:cNvPr id="32" name="TextBox 31">
          <a:extLst>
            <a:ext uri="{FF2B5EF4-FFF2-40B4-BE49-F238E27FC236}">
              <a16:creationId xmlns:a16="http://schemas.microsoft.com/office/drawing/2014/main" id="{2A2710E5-68D1-F941-A6A6-70A2AC13422C}"/>
            </a:ext>
          </a:extLst>
        </xdr:cNvPr>
        <xdr:cNvSpPr txBox="1"/>
      </xdr:nvSpPr>
      <xdr:spPr>
        <a:xfrm>
          <a:off x="2476500" y="1003300"/>
          <a:ext cx="952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60000"/>
                  <a:lumOff val="40000"/>
                </a:schemeClr>
              </a:solidFill>
              <a:latin typeface="Calibri" panose="020F0502020204030204" pitchFamily="34" charset="0"/>
              <a:cs typeface="Calibri" panose="020F0502020204030204" pitchFamily="34" charset="0"/>
            </a:rPr>
            <a:t>1953</a:t>
          </a:r>
        </a:p>
      </xdr:txBody>
    </xdr:sp>
    <xdr:clientData/>
  </xdr:twoCellAnchor>
  <xdr:twoCellAnchor>
    <xdr:from>
      <xdr:col>6</xdr:col>
      <xdr:colOff>88900</xdr:colOff>
      <xdr:row>5</xdr:row>
      <xdr:rowOff>88900</xdr:rowOff>
    </xdr:from>
    <xdr:to>
      <xdr:col>7</xdr:col>
      <xdr:colOff>444500</xdr:colOff>
      <xdr:row>10</xdr:row>
      <xdr:rowOff>0</xdr:rowOff>
    </xdr:to>
    <xdr:sp macro="" textlink="">
      <xdr:nvSpPr>
        <xdr:cNvPr id="33" name="TextBox 32">
          <a:extLst>
            <a:ext uri="{FF2B5EF4-FFF2-40B4-BE49-F238E27FC236}">
              <a16:creationId xmlns:a16="http://schemas.microsoft.com/office/drawing/2014/main" id="{036D33B9-F0B8-084E-BAC2-1C5267EC213F}"/>
            </a:ext>
          </a:extLst>
        </xdr:cNvPr>
        <xdr:cNvSpPr txBox="1"/>
      </xdr:nvSpPr>
      <xdr:spPr>
        <a:xfrm>
          <a:off x="5041900" y="1041400"/>
          <a:ext cx="1181100" cy="86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solidFill>
                <a:schemeClr val="accent2">
                  <a:lumMod val="75000"/>
                </a:schemeClr>
              </a:solidFill>
            </a:rPr>
            <a:t>2</a:t>
          </a:r>
        </a:p>
      </xdr:txBody>
    </xdr:sp>
    <xdr:clientData/>
  </xdr:twoCellAnchor>
  <xdr:twoCellAnchor>
    <xdr:from>
      <xdr:col>9</xdr:col>
      <xdr:colOff>12700</xdr:colOff>
      <xdr:row>6</xdr:row>
      <xdr:rowOff>0</xdr:rowOff>
    </xdr:from>
    <xdr:to>
      <xdr:col>11</xdr:col>
      <xdr:colOff>177800</xdr:colOff>
      <xdr:row>8</xdr:row>
      <xdr:rowOff>101600</xdr:rowOff>
    </xdr:to>
    <xdr:sp macro="" textlink="">
      <xdr:nvSpPr>
        <xdr:cNvPr id="34" name="TextBox 33">
          <a:extLst>
            <a:ext uri="{FF2B5EF4-FFF2-40B4-BE49-F238E27FC236}">
              <a16:creationId xmlns:a16="http://schemas.microsoft.com/office/drawing/2014/main" id="{FB1CC487-BCE9-8343-8156-CAAEB5E495B9}"/>
            </a:ext>
          </a:extLst>
        </xdr:cNvPr>
        <xdr:cNvSpPr txBox="1"/>
      </xdr:nvSpPr>
      <xdr:spPr>
        <a:xfrm>
          <a:off x="7442200" y="1143000"/>
          <a:ext cx="1816100" cy="482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accent6"/>
              </a:solidFill>
              <a:latin typeface="Calibri" panose="020F0502020204030204" pitchFamily="34" charset="0"/>
              <a:cs typeface="Calibri" panose="020F0502020204030204" pitchFamily="34" charset="0"/>
            </a:rPr>
            <a:t>Office Machines</a:t>
          </a:r>
        </a:p>
      </xdr:txBody>
    </xdr:sp>
    <xdr:clientData/>
  </xdr:twoCellAnchor>
  <xdr:twoCellAnchor>
    <xdr:from>
      <xdr:col>0</xdr:col>
      <xdr:colOff>139700</xdr:colOff>
      <xdr:row>0</xdr:row>
      <xdr:rowOff>50800</xdr:rowOff>
    </xdr:from>
    <xdr:to>
      <xdr:col>14</xdr:col>
      <xdr:colOff>25400</xdr:colOff>
      <xdr:row>2</xdr:row>
      <xdr:rowOff>63500</xdr:rowOff>
    </xdr:to>
    <xdr:sp macro="" textlink="">
      <xdr:nvSpPr>
        <xdr:cNvPr id="35" name="TextBox 34">
          <a:extLst>
            <a:ext uri="{FF2B5EF4-FFF2-40B4-BE49-F238E27FC236}">
              <a16:creationId xmlns:a16="http://schemas.microsoft.com/office/drawing/2014/main" id="{51FA9A1B-6160-F545-AEE5-FAF982D902AF}"/>
            </a:ext>
          </a:extLst>
        </xdr:cNvPr>
        <xdr:cNvSpPr txBox="1"/>
      </xdr:nvSpPr>
      <xdr:spPr>
        <a:xfrm>
          <a:off x="139700" y="50800"/>
          <a:ext cx="114427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600">
              <a:solidFill>
                <a:schemeClr val="accent3">
                  <a:lumMod val="75000"/>
                </a:schemeClr>
              </a:solidFill>
              <a:latin typeface="Calibri" panose="020F0502020204030204" pitchFamily="34" charset="0"/>
              <a:cs typeface="Calibri" panose="020F0502020204030204" pitchFamily="34" charset="0"/>
            </a:rPr>
            <a:t>WorkNest</a:t>
          </a:r>
          <a:r>
            <a:rPr lang="en-GB" sz="1600" baseline="0">
              <a:solidFill>
                <a:schemeClr val="accent3">
                  <a:lumMod val="75000"/>
                </a:schemeClr>
              </a:solidFill>
              <a:latin typeface="Calibri" panose="020F0502020204030204" pitchFamily="34" charset="0"/>
              <a:cs typeface="Calibri" panose="020F0502020204030204" pitchFamily="34" charset="0"/>
            </a:rPr>
            <a:t> Supplies | Sales Performance Dashboard</a:t>
          </a:r>
          <a:endParaRPr lang="en-GB" sz="1600">
            <a:solidFill>
              <a:schemeClr val="accent3">
                <a:lumMod val="75000"/>
              </a:schemeClr>
            </a:solidFill>
            <a:latin typeface="Calibri" panose="020F0502020204030204" pitchFamily="34" charset="0"/>
            <a:cs typeface="Calibri" panose="020F0502020204030204" pitchFamily="34" charset="0"/>
          </a:endParaRPr>
        </a:p>
        <a:p>
          <a:endParaRPr lang="en-GB" sz="1100"/>
        </a:p>
      </xdr:txBody>
    </xdr:sp>
    <xdr:clientData/>
  </xdr:twoCellAnchor>
  <xdr:twoCellAnchor>
    <xdr:from>
      <xdr:col>13</xdr:col>
      <xdr:colOff>177800</xdr:colOff>
      <xdr:row>0</xdr:row>
      <xdr:rowOff>50800</xdr:rowOff>
    </xdr:from>
    <xdr:to>
      <xdr:col>14</xdr:col>
      <xdr:colOff>749300</xdr:colOff>
      <xdr:row>2</xdr:row>
      <xdr:rowOff>50800</xdr:rowOff>
    </xdr:to>
    <xdr:sp macro="" textlink="">
      <xdr:nvSpPr>
        <xdr:cNvPr id="36" name="Rounded Rectangle 35">
          <a:hlinkClick xmlns:r="http://schemas.openxmlformats.org/officeDocument/2006/relationships" r:id="rId8"/>
          <a:extLst>
            <a:ext uri="{FF2B5EF4-FFF2-40B4-BE49-F238E27FC236}">
              <a16:creationId xmlns:a16="http://schemas.microsoft.com/office/drawing/2014/main" id="{251ED84B-DBCD-BC45-9FA0-A0918B176F66}"/>
            </a:ext>
          </a:extLst>
        </xdr:cNvPr>
        <xdr:cNvSpPr/>
      </xdr:nvSpPr>
      <xdr:spPr>
        <a:xfrm>
          <a:off x="10909300" y="50800"/>
          <a:ext cx="1397000" cy="381000"/>
        </a:xfrm>
        <a:prstGeom prst="roundRect">
          <a:avLst/>
        </a:prstGeom>
        <a:solidFill>
          <a:schemeClr val="accent3">
            <a:lumMod val="20000"/>
            <a:lumOff val="8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292100</xdr:colOff>
      <xdr:row>0</xdr:row>
      <xdr:rowOff>38100</xdr:rowOff>
    </xdr:from>
    <xdr:to>
      <xdr:col>17</xdr:col>
      <xdr:colOff>38100</xdr:colOff>
      <xdr:row>2</xdr:row>
      <xdr:rowOff>50800</xdr:rowOff>
    </xdr:to>
    <xdr:sp macro="" textlink="">
      <xdr:nvSpPr>
        <xdr:cNvPr id="37" name="Rounded Rectangle 36">
          <a:hlinkClick xmlns:r="http://schemas.openxmlformats.org/officeDocument/2006/relationships" r:id="rId9"/>
          <a:extLst>
            <a:ext uri="{FF2B5EF4-FFF2-40B4-BE49-F238E27FC236}">
              <a16:creationId xmlns:a16="http://schemas.microsoft.com/office/drawing/2014/main" id="{12BBD6E3-C6FF-654A-9192-3C9B8FB783DE}"/>
            </a:ext>
          </a:extLst>
        </xdr:cNvPr>
        <xdr:cNvSpPr/>
      </xdr:nvSpPr>
      <xdr:spPr>
        <a:xfrm>
          <a:off x="12674600" y="38100"/>
          <a:ext cx="1397000" cy="393700"/>
        </a:xfrm>
        <a:prstGeom prst="roundRect">
          <a:avLst/>
        </a:prstGeom>
        <a:solidFill>
          <a:schemeClr val="accent1">
            <a:lumMod val="20000"/>
            <a:lumOff val="8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292100</xdr:colOff>
      <xdr:row>0</xdr:row>
      <xdr:rowOff>88900</xdr:rowOff>
    </xdr:from>
    <xdr:to>
      <xdr:col>14</xdr:col>
      <xdr:colOff>660400</xdr:colOff>
      <xdr:row>1</xdr:row>
      <xdr:rowOff>165100</xdr:rowOff>
    </xdr:to>
    <xdr:sp macro="" textlink="">
      <xdr:nvSpPr>
        <xdr:cNvPr id="38" name="TextBox 37">
          <a:hlinkClick xmlns:r="http://schemas.openxmlformats.org/officeDocument/2006/relationships" r:id="rId8"/>
          <a:extLst>
            <a:ext uri="{FF2B5EF4-FFF2-40B4-BE49-F238E27FC236}">
              <a16:creationId xmlns:a16="http://schemas.microsoft.com/office/drawing/2014/main" id="{D4CCF471-94D3-754C-8782-AED7A996053D}"/>
            </a:ext>
          </a:extLst>
        </xdr:cNvPr>
        <xdr:cNvSpPr txBox="1"/>
      </xdr:nvSpPr>
      <xdr:spPr>
        <a:xfrm>
          <a:off x="11023600" y="88900"/>
          <a:ext cx="1193800" cy="26670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Source Data</a:t>
          </a:r>
        </a:p>
      </xdr:txBody>
    </xdr:sp>
    <xdr:clientData/>
  </xdr:twoCellAnchor>
  <xdr:twoCellAnchor>
    <xdr:from>
      <xdr:col>15</xdr:col>
      <xdr:colOff>393700</xdr:colOff>
      <xdr:row>0</xdr:row>
      <xdr:rowOff>88900</xdr:rowOff>
    </xdr:from>
    <xdr:to>
      <xdr:col>17</xdr:col>
      <xdr:colOff>0</xdr:colOff>
      <xdr:row>1</xdr:row>
      <xdr:rowOff>114300</xdr:rowOff>
    </xdr:to>
    <xdr:sp macro="" textlink="">
      <xdr:nvSpPr>
        <xdr:cNvPr id="39" name="TextBox 38">
          <a:hlinkClick xmlns:r="http://schemas.openxmlformats.org/officeDocument/2006/relationships" r:id="rId9"/>
          <a:extLst>
            <a:ext uri="{FF2B5EF4-FFF2-40B4-BE49-F238E27FC236}">
              <a16:creationId xmlns:a16="http://schemas.microsoft.com/office/drawing/2014/main" id="{671563F5-2E4B-8D43-8045-1D58D27A6D07}"/>
            </a:ext>
          </a:extLst>
        </xdr:cNvPr>
        <xdr:cNvSpPr txBox="1"/>
      </xdr:nvSpPr>
      <xdr:spPr>
        <a:xfrm>
          <a:off x="12776200" y="88900"/>
          <a:ext cx="1257300" cy="2159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Explore Analysis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0.35043</cdr:x>
      <cdr:y>0.384</cdr:y>
    </cdr:from>
    <cdr:to>
      <cdr:x>0.70085</cdr:x>
      <cdr:y>0.584</cdr:y>
    </cdr:to>
    <cdr:sp macro="" textlink="">
      <cdr:nvSpPr>
        <cdr:cNvPr id="2" name="TextBox 1">
          <a:extLst xmlns:a="http://schemas.openxmlformats.org/drawingml/2006/main">
            <a:ext uri="{FF2B5EF4-FFF2-40B4-BE49-F238E27FC236}">
              <a16:creationId xmlns:a16="http://schemas.microsoft.com/office/drawing/2014/main" id="{9C4FFD1A-C788-94E4-9991-7E2E3F8F8F47}"/>
            </a:ext>
          </a:extLst>
        </cdr:cNvPr>
        <cdr:cNvSpPr txBox="1"/>
      </cdr:nvSpPr>
      <cdr:spPr>
        <a:xfrm xmlns:a="http://schemas.openxmlformats.org/drawingml/2006/main">
          <a:off x="520700" y="609600"/>
          <a:ext cx="5207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Calibri" panose="020F0502020204030204" pitchFamily="34" charset="0"/>
              <a:cs typeface="Calibri" panose="020F0502020204030204" pitchFamily="34" charset="0"/>
            </a:rPr>
            <a:t>89%</a:t>
          </a: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aithmwende/Downloads/Week4_Faith_Mwende.xlsx" TargetMode="External"/><Relationship Id="rId1" Type="http://schemas.openxmlformats.org/officeDocument/2006/relationships/externalLinkPath" Target="Week4_Faith_Mwen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1"/>
      <sheetName val="Customer Lookup"/>
      <sheetName val="Product Lookup"/>
      <sheetName val=" Pivot tables and KPIs"/>
      <sheetName val=" Pivot Dashboard"/>
      <sheetName val="Calculated Metrics"/>
      <sheetName val="Cleaned Data"/>
    </sheetNames>
    <sheetDataSet>
      <sheetData sheetId="0"/>
      <sheetData sheetId="1"/>
      <sheetData sheetId="2"/>
      <sheetData sheetId="3">
        <row r="20">
          <cell r="I20" t="str">
            <v>% of Achieved</v>
          </cell>
          <cell r="J20" t="str">
            <v>% of Remaining</v>
          </cell>
        </row>
        <row r="21">
          <cell r="H21" t="str">
            <v>Total Revenue</v>
          </cell>
          <cell r="I21">
            <v>0.89644351675000011</v>
          </cell>
          <cell r="J21">
            <v>0.10355648324999989</v>
          </cell>
        </row>
        <row r="22">
          <cell r="H22" t="str">
            <v>Number of Orders</v>
          </cell>
          <cell r="I22">
            <v>0.8877272727272727</v>
          </cell>
          <cell r="J22">
            <v>0.1122727272727273</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Week4_Faith_Mwend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 Mwende" refreshedDate="45859.150805555553" createdVersion="8" refreshedVersion="8" minRefreshableVersion="3" recordCount="1953" xr:uid="{68CEDAFE-F18C-3342-8486-CEEF9B136D4A}">
  <cacheSource type="worksheet">
    <worksheetSource name="Table13" r:id="rId2"/>
  </cacheSource>
  <cacheFields count="29">
    <cacheField name="Customer ID" numFmtId="0">
      <sharedItems containsSemiMixedTypes="0" containsString="0" containsNumber="1" containsInteger="1" minValue="3" maxValue="3403"/>
    </cacheField>
    <cacheField name="Customer Name" numFmtId="0">
      <sharedItems/>
    </cacheField>
    <cacheField name="Order ID" numFmtId="0">
      <sharedItems containsSemiMixedTypes="0" containsString="0" containsNumber="1" containsInteger="1" minValue="359" maxValue="91586" count="1365">
        <n v="88522"/>
        <n v="90193"/>
        <n v="90192"/>
        <n v="86838"/>
        <n v="86837"/>
        <n v="86839"/>
        <n v="86836"/>
        <n v="90031"/>
        <n v="90032"/>
        <n v="41793"/>
        <n v="42949"/>
        <n v="87651"/>
        <n v="87652"/>
        <n v="89199"/>
        <n v="89200"/>
        <n v="89202"/>
        <n v="89203"/>
        <n v="89201"/>
        <n v="91454"/>
        <n v="88426"/>
        <n v="88425"/>
        <n v="88075"/>
        <n v="87407"/>
        <n v="87408"/>
        <n v="87406"/>
        <n v="87946"/>
        <n v="37537"/>
        <n v="55713"/>
        <n v="87947"/>
        <n v="87365"/>
        <n v="87364"/>
        <n v="87366"/>
        <n v="90596"/>
        <n v="90597"/>
        <n v="87175"/>
        <n v="87176"/>
        <n v="87177"/>
        <n v="87178"/>
        <n v="44231"/>
        <n v="87306"/>
        <n v="88205"/>
        <n v="42599"/>
        <n v="3397"/>
        <n v="88204"/>
        <n v="89583"/>
        <n v="89584"/>
        <n v="89585"/>
        <n v="7909"/>
        <n v="13959"/>
        <n v="58914"/>
        <n v="86520"/>
        <n v="90669"/>
        <n v="86693"/>
        <n v="86694"/>
        <n v="88534"/>
        <n v="91087"/>
        <n v="91086"/>
        <n v="91089"/>
        <n v="91088"/>
        <n v="91090"/>
        <n v="89521"/>
        <n v="89523"/>
        <n v="89520"/>
        <n v="89522"/>
        <n v="89524"/>
        <n v="89525"/>
        <n v="87671"/>
        <n v="87672"/>
        <n v="89961"/>
        <n v="89426"/>
        <n v="87463"/>
        <n v="87464"/>
        <n v="38087"/>
        <n v="3585"/>
        <n v="88360"/>
        <n v="88361"/>
        <n v="89092"/>
        <n v="89093"/>
        <n v="90430"/>
        <n v="90432"/>
        <n v="90431"/>
        <n v="88921"/>
        <n v="51072"/>
        <n v="88971"/>
        <n v="88972"/>
        <n v="85965"/>
        <n v="85966"/>
        <n v="85964"/>
        <n v="88048"/>
        <n v="88527"/>
        <n v="90237"/>
        <n v="90236"/>
        <n v="90238"/>
        <n v="90239"/>
        <n v="86621"/>
        <n v="90479"/>
        <n v="90480"/>
        <n v="89139"/>
        <n v="89140"/>
        <n v="87214"/>
        <n v="86268"/>
        <n v="86267"/>
        <n v="85858"/>
        <n v="85857"/>
        <n v="86297"/>
        <n v="90593"/>
        <n v="90594"/>
        <n v="88941"/>
        <n v="88942"/>
        <n v="88940"/>
        <n v="5509"/>
        <n v="36069"/>
        <n v="89292"/>
        <n v="89291"/>
        <n v="89293"/>
        <n v="89761"/>
        <n v="89762"/>
        <n v="90837"/>
        <n v="87057"/>
        <n v="37760"/>
        <n v="89166"/>
        <n v="86041"/>
        <n v="91057"/>
        <n v="90973"/>
        <n v="89726"/>
        <n v="87277"/>
        <n v="90583"/>
        <n v="3332"/>
        <n v="88151"/>
        <n v="88152"/>
        <n v="17446"/>
        <n v="11527"/>
        <n v="88685"/>
        <n v="88686"/>
        <n v="89647"/>
        <n v="91131"/>
        <n v="91130"/>
        <n v="87347"/>
        <n v="90292"/>
        <n v="90291"/>
        <n v="24193"/>
        <n v="90917"/>
        <n v="89579"/>
        <n v="88929"/>
        <n v="88928"/>
        <n v="90339"/>
        <n v="90337"/>
        <n v="90338"/>
        <n v="86383"/>
        <n v="86382"/>
        <n v="86384"/>
        <n v="89319"/>
        <n v="89320"/>
        <n v="87804"/>
        <n v="89639"/>
        <n v="87905"/>
        <n v="87700"/>
        <n v="88479"/>
        <n v="88480"/>
        <n v="90695"/>
        <n v="88085"/>
        <n v="88083"/>
        <n v="88084"/>
        <n v="90449"/>
        <n v="86010"/>
        <n v="86012"/>
        <n v="86013"/>
        <n v="86011"/>
        <n v="86014"/>
        <n v="88061"/>
        <n v="88060"/>
        <n v="3138"/>
        <n v="88023"/>
        <n v="90353"/>
        <n v="90354"/>
        <n v="91062"/>
        <n v="91063"/>
        <n v="8353"/>
        <n v="10464"/>
        <n v="6562"/>
        <n v="42852"/>
        <n v="88906"/>
        <n v="88905"/>
        <n v="88907"/>
        <n v="88908"/>
        <n v="90706"/>
        <n v="87357"/>
        <n v="87356"/>
        <n v="90058"/>
        <n v="90059"/>
        <n v="90867"/>
        <n v="89327"/>
        <n v="91127"/>
        <n v="90026"/>
        <n v="90027"/>
        <n v="88511"/>
        <n v="91174"/>
        <n v="91175"/>
        <n v="86250"/>
        <n v="90908"/>
        <n v="90909"/>
        <n v="90910"/>
        <n v="17155"/>
        <n v="2433"/>
        <n v="8165"/>
        <n v="359"/>
        <n v="86190"/>
        <n v="86191"/>
        <n v="86192"/>
        <n v="86189"/>
        <n v="88879"/>
        <n v="88880"/>
        <n v="88882"/>
        <n v="88881"/>
        <n v="86555"/>
        <n v="86556"/>
        <n v="88645"/>
        <n v="88644"/>
        <n v="88646"/>
        <n v="86307"/>
        <n v="86309"/>
        <n v="86311"/>
        <n v="86308"/>
        <n v="86310"/>
        <n v="87579"/>
        <n v="87020"/>
        <n v="28647"/>
        <n v="34882"/>
        <n v="91144"/>
        <n v="88198"/>
        <n v="88197"/>
        <n v="88196"/>
        <n v="91432"/>
        <n v="91433"/>
        <n v="90469"/>
        <n v="89284"/>
        <n v="87953"/>
        <n v="87954"/>
        <n v="87952"/>
        <n v="56452"/>
        <n v="11077"/>
        <n v="45380"/>
        <n v="90735"/>
        <n v="91365"/>
        <n v="91366"/>
        <n v="91575"/>
        <n v="91576"/>
        <n v="91213"/>
        <n v="91212"/>
        <n v="90922"/>
        <n v="88677"/>
        <n v="88678"/>
        <n v="88679"/>
        <n v="22147"/>
        <n v="48257"/>
        <n v="88475"/>
        <n v="88474"/>
        <n v="88173"/>
        <n v="88174"/>
        <n v="88889"/>
        <n v="88890"/>
        <n v="87765"/>
        <n v="88503"/>
        <n v="88504"/>
        <n v="88502"/>
        <n v="89915"/>
        <n v="87811"/>
        <n v="87812"/>
        <n v="87813"/>
        <n v="89847"/>
        <n v="89848"/>
        <n v="89849"/>
        <n v="32869"/>
        <n v="8994"/>
        <n v="53410"/>
        <n v="44517"/>
        <n v="55392"/>
        <n v="36647"/>
        <n v="32420"/>
        <n v="3042"/>
        <n v="87980"/>
        <n v="87977"/>
        <n v="87979"/>
        <n v="87978"/>
        <n v="89344"/>
        <n v="91053"/>
        <n v="91054"/>
        <n v="90359"/>
        <n v="90362"/>
        <n v="90361"/>
        <n v="90360"/>
        <n v="87725"/>
        <n v="87726"/>
        <n v="87727"/>
        <n v="91200"/>
        <n v="91201"/>
        <n v="90438"/>
        <n v="90437"/>
        <n v="90439"/>
        <n v="90258"/>
        <n v="86639"/>
        <n v="87525"/>
        <n v="86279"/>
        <n v="88667"/>
        <n v="88666"/>
        <n v="88668"/>
        <n v="90962"/>
        <n v="90961"/>
        <n v="91513"/>
        <n v="88753"/>
        <n v="86867"/>
        <n v="86869"/>
        <n v="86868"/>
        <n v="86870"/>
        <n v="89909"/>
        <n v="89910"/>
        <n v="90048"/>
        <n v="40547"/>
        <n v="90244"/>
        <n v="89257"/>
        <n v="89258"/>
        <n v="89259"/>
        <n v="90271"/>
        <n v="90270"/>
        <n v="89770"/>
        <n v="88569"/>
        <n v="88568"/>
        <n v="88571"/>
        <n v="88570"/>
        <n v="90674"/>
        <n v="90675"/>
        <n v="91194"/>
        <n v="91195"/>
        <n v="90577"/>
        <n v="90578"/>
        <n v="89059"/>
        <n v="86153"/>
        <n v="89537"/>
        <n v="89536"/>
        <n v="14596"/>
        <n v="38529"/>
        <n v="90166"/>
        <n v="90167"/>
        <n v="33635"/>
        <n v="9606"/>
        <n v="86263"/>
        <n v="86264"/>
        <n v="90806"/>
        <n v="86459"/>
        <n v="86460"/>
        <n v="90187"/>
        <n v="90185"/>
        <n v="90186"/>
        <n v="86356"/>
        <n v="86357"/>
        <n v="90492"/>
        <n v="90493"/>
        <n v="90491"/>
        <n v="87135"/>
        <n v="87134"/>
        <n v="90588"/>
        <n v="90589"/>
        <n v="90844"/>
        <n v="86567"/>
        <n v="86566"/>
        <n v="86565"/>
        <n v="9285"/>
        <n v="8257"/>
        <n v="89083"/>
        <n v="89084"/>
        <n v="90771"/>
        <n v="91581"/>
        <n v="89401"/>
        <n v="89402"/>
        <n v="17636"/>
        <n v="86173"/>
        <n v="87259"/>
        <n v="87260"/>
        <n v="87258"/>
        <n v="90201"/>
        <n v="89432"/>
        <n v="89433"/>
        <n v="89434"/>
        <n v="89431"/>
        <n v="90043"/>
        <n v="90044"/>
        <n v="88371"/>
        <n v="88372"/>
        <n v="88387"/>
        <n v="88388"/>
        <n v="88390"/>
        <n v="88389"/>
        <n v="88391"/>
        <n v="88632"/>
        <n v="88634"/>
        <n v="88633"/>
        <n v="89005"/>
        <n v="89008"/>
        <n v="89004"/>
        <n v="89006"/>
        <n v="89007"/>
        <n v="90710"/>
        <n v="90641"/>
        <n v="87846"/>
        <n v="87847"/>
        <n v="28001"/>
        <n v="47813"/>
        <n v="89389"/>
        <n v="90069"/>
        <n v="58628"/>
        <n v="57061"/>
        <n v="91354"/>
        <n v="91355"/>
        <n v="88899"/>
        <n v="87109"/>
        <n v="87110"/>
        <n v="89631"/>
        <n v="86422"/>
        <n v="88461"/>
        <n v="88460"/>
        <n v="86122"/>
        <n v="86123"/>
        <n v="86124"/>
        <n v="91488"/>
        <n v="90977"/>
        <n v="27456"/>
        <n v="20261"/>
        <n v="646"/>
        <n v="45824"/>
        <n v="86411"/>
        <n v="86409"/>
        <n v="86410"/>
        <n v="90832"/>
        <n v="90833"/>
        <n v="86768"/>
        <n v="86767"/>
        <n v="87015"/>
        <n v="87016"/>
        <n v="87221"/>
        <n v="87222"/>
        <n v="32037"/>
        <n v="49125"/>
        <n v="13735"/>
        <n v="39430"/>
        <n v="57794"/>
        <n v="88103"/>
        <n v="88101"/>
        <n v="88102"/>
        <n v="88104"/>
        <n v="88105"/>
        <n v="87940"/>
        <n v="86574"/>
        <n v="86573"/>
        <n v="86575"/>
        <n v="91344"/>
        <n v="90853"/>
        <n v="90855"/>
        <n v="90854"/>
        <n v="87520"/>
        <n v="89787"/>
        <n v="86913"/>
        <n v="86914"/>
        <n v="85938"/>
        <n v="85940"/>
        <n v="85939"/>
        <n v="87584"/>
        <n v="87587"/>
        <n v="5984"/>
        <n v="29350"/>
        <n v="38852"/>
        <n v="11206"/>
        <n v="87586"/>
        <n v="87583"/>
        <n v="87585"/>
        <n v="88598"/>
        <n v="88600"/>
        <n v="88599"/>
        <n v="54595"/>
        <n v="90800"/>
        <n v="55874"/>
        <n v="90378"/>
        <n v="89375"/>
        <n v="89376"/>
        <n v="86075"/>
        <n v="86076"/>
        <n v="86077"/>
        <n v="90880"/>
        <n v="90881"/>
        <n v="36452"/>
        <n v="46853"/>
        <n v="91555"/>
        <n v="87877"/>
        <n v="89981"/>
        <n v="89982"/>
        <n v="89983"/>
        <n v="89984"/>
        <n v="86535"/>
        <n v="86536"/>
        <n v="86534"/>
        <n v="89730"/>
        <n v="89729"/>
        <n v="89514"/>
        <n v="89515"/>
        <n v="88410"/>
        <n v="88411"/>
        <n v="90114"/>
        <n v="90115"/>
        <n v="19042"/>
        <n v="89112"/>
        <n v="29319"/>
        <n v="90662"/>
        <n v="87003"/>
        <n v="87005"/>
        <n v="87004"/>
        <n v="87002"/>
        <n v="91451"/>
        <n v="22755"/>
        <n v="27013"/>
        <n v="87602"/>
        <n v="87603"/>
        <n v="91244"/>
        <n v="21636"/>
        <n v="24455"/>
        <n v="91245"/>
        <n v="89686"/>
        <n v="88233"/>
        <n v="88232"/>
        <n v="88234"/>
        <n v="91209"/>
        <n v="88184"/>
        <n v="88185"/>
        <n v="89595"/>
        <n v="89596"/>
        <n v="89993"/>
        <n v="89994"/>
        <n v="90513"/>
        <n v="90514"/>
        <n v="88212"/>
        <n v="88213"/>
        <n v="89406"/>
        <n v="89407"/>
        <n v="89408"/>
        <n v="88726"/>
        <n v="88728"/>
        <n v="88729"/>
        <n v="88731"/>
        <n v="88727"/>
        <n v="88730"/>
        <n v="37729"/>
        <n v="43079"/>
        <n v="86144"/>
        <n v="86145"/>
        <n v="87086"/>
        <n v="87087"/>
        <n v="10277"/>
        <n v="45539"/>
        <n v="90538"/>
        <n v="90540"/>
        <n v="90539"/>
        <n v="89448"/>
        <n v="89449"/>
        <n v="89450"/>
        <n v="90905"/>
        <n v="86826"/>
        <n v="86827"/>
        <n v="86828"/>
        <n v="90120"/>
        <n v="90121"/>
        <n v="89076"/>
        <n v="89077"/>
        <n v="86735"/>
        <n v="86734"/>
        <n v="86397"/>
        <n v="91115"/>
        <n v="91116"/>
        <n v="87077"/>
        <n v="87078"/>
        <n v="87079"/>
        <n v="87076"/>
        <n v="53953"/>
        <n v="91362"/>
        <n v="91363"/>
        <n v="91235"/>
        <n v="91236"/>
        <n v="88004"/>
        <n v="85880"/>
        <n v="90731"/>
        <n v="89193"/>
        <n v="89194"/>
        <n v="86181"/>
        <n v="90303"/>
        <n v="89957"/>
        <n v="86812"/>
        <n v="86813"/>
        <n v="86814"/>
        <n v="86815"/>
        <n v="88852"/>
        <n v="91328"/>
        <n v="88487"/>
        <n v="87488"/>
        <n v="87486"/>
        <n v="87484"/>
        <n v="87485"/>
        <n v="87487"/>
        <n v="87425"/>
        <n v="87426"/>
        <n v="87424"/>
        <n v="88093"/>
        <n v="88094"/>
        <n v="86966"/>
        <n v="90934"/>
        <n v="86668"/>
        <n v="90796"/>
        <n v="89680"/>
        <n v="89679"/>
        <n v="87993"/>
        <n v="87994"/>
        <n v="87995"/>
        <n v="87824"/>
        <n v="87823"/>
        <n v="90248"/>
        <n v="87611"/>
        <n v="90600"/>
        <n v="90601"/>
        <n v="90602"/>
        <n v="90530"/>
        <n v="90533"/>
        <n v="90531"/>
        <n v="90532"/>
        <n v="89704"/>
        <n v="89706"/>
        <n v="89705"/>
        <n v="87342"/>
        <n v="90932"/>
        <n v="91043"/>
        <n v="91041"/>
        <n v="91042"/>
        <n v="89885"/>
        <n v="90678"/>
        <n v="86722"/>
        <n v="86724"/>
        <n v="86725"/>
        <n v="86723"/>
        <n v="86646"/>
        <n v="86645"/>
        <n v="14115"/>
        <n v="38080"/>
        <n v="90612"/>
        <n v="90613"/>
        <n v="86973"/>
        <n v="91077"/>
        <n v="91076"/>
        <n v="91078"/>
        <n v="90189"/>
        <n v="90190"/>
        <n v="86338"/>
        <n v="87345"/>
        <n v="90473"/>
        <n v="88781"/>
        <n v="88784"/>
        <n v="88782"/>
        <n v="88783"/>
        <n v="87747"/>
        <n v="87749"/>
        <n v="87748"/>
        <n v="90621"/>
        <n v="90786"/>
        <n v="90787"/>
        <n v="40101"/>
        <n v="44002"/>
        <n v="32710"/>
        <n v="87193"/>
        <n v="87194"/>
        <n v="87195"/>
        <n v="90653"/>
        <n v="3841"/>
        <n v="59937"/>
        <n v="88443"/>
        <n v="88444"/>
        <n v="85866"/>
        <n v="85865"/>
        <n v="85868"/>
        <n v="85867"/>
        <n v="91025"/>
        <n v="18561"/>
        <n v="13408"/>
        <n v="12224"/>
        <n v="87245"/>
        <n v="87243"/>
        <n v="87244"/>
        <n v="90178"/>
        <n v="89775"/>
        <n v="89776"/>
        <n v="89777"/>
        <n v="89211"/>
        <n v="89106"/>
        <n v="89944"/>
        <n v="89941"/>
        <n v="89939"/>
        <n v="89940"/>
        <n v="89942"/>
        <n v="89943"/>
        <n v="89857"/>
        <n v="89858"/>
        <n v="89856"/>
        <n v="88256"/>
        <n v="87853"/>
        <n v="91543"/>
        <n v="89251"/>
        <n v="90524"/>
        <n v="90525"/>
        <n v="85990"/>
        <n v="85991"/>
        <n v="34435"/>
        <n v="47108"/>
        <n v="86958"/>
        <n v="86959"/>
        <n v="86956"/>
        <n v="86960"/>
        <n v="86957"/>
        <n v="86600"/>
        <n v="86599"/>
        <n v="89697"/>
        <n v="86847"/>
        <n v="86846"/>
        <n v="89209"/>
        <n v="90099"/>
        <n v="90899"/>
        <n v="87378"/>
        <n v="90631"/>
        <n v="90630"/>
        <n v="91262"/>
        <n v="91261"/>
        <n v="91263"/>
        <n v="86500"/>
        <n v="91371"/>
        <n v="85893"/>
        <n v="85895"/>
        <n v="85894"/>
        <n v="85897"/>
        <n v="85898"/>
        <n v="85896"/>
        <n v="88579"/>
        <n v="88580"/>
        <n v="86687"/>
        <n v="86688"/>
        <n v="86686"/>
        <n v="88870"/>
        <n v="88871"/>
        <n v="86331"/>
        <n v="90415"/>
        <n v="90414"/>
        <n v="89820"/>
        <n v="89818"/>
        <n v="89819"/>
        <n v="28225"/>
        <n v="26342"/>
        <n v="88857"/>
        <n v="89456"/>
        <n v="91550"/>
        <n v="89040"/>
        <n v="89039"/>
        <n v="89041"/>
        <n v="87757"/>
        <n v="91258"/>
        <n v="90888"/>
        <n v="89999"/>
        <n v="90000"/>
        <n v="90001"/>
        <n v="90003"/>
        <n v="90002"/>
        <n v="90333"/>
        <n v="90334"/>
        <n v="90335"/>
        <n v="90568"/>
        <n v="91277"/>
        <n v="88798"/>
        <n v="86874"/>
        <n v="88367"/>
        <n v="88368"/>
        <n v="86933"/>
        <n v="91059"/>
        <n v="91060"/>
        <n v="87117"/>
        <n v="89333"/>
        <n v="89334"/>
        <n v="88692"/>
        <n v="88219"/>
        <n v="88220"/>
        <n v="87234"/>
        <n v="88040"/>
        <n v="88039"/>
        <n v="88041"/>
        <n v="87146"/>
        <n v="87148"/>
        <n v="87147"/>
        <n v="85833"/>
        <n v="85834"/>
        <n v="85835"/>
        <n v="88554"/>
        <n v="88558"/>
        <n v="88555"/>
        <n v="88556"/>
        <n v="88557"/>
        <n v="86092"/>
        <n v="88348"/>
        <n v="86629"/>
        <n v="87889"/>
        <n v="87888"/>
        <n v="39015"/>
        <n v="87862"/>
        <n v="88403"/>
        <n v="88404"/>
        <n v="88405"/>
        <n v="88406"/>
        <n v="90891"/>
        <n v="89664"/>
        <n v="89665"/>
        <n v="89666"/>
        <n v="88418"/>
        <n v="90079"/>
        <n v="90078"/>
        <n v="91583"/>
        <n v="86002"/>
        <n v="86003"/>
        <n v="87570"/>
        <n v="87569"/>
        <n v="87072"/>
        <n v="87071"/>
        <n v="90404"/>
        <n v="90405"/>
        <n v="90385"/>
        <n v="90386"/>
        <n v="90387"/>
        <n v="88794"/>
        <n v="89465"/>
        <n v="91571"/>
        <n v="89440"/>
        <n v="7364"/>
        <n v="41636"/>
        <n v="90685"/>
        <n v="89175"/>
        <n v="89176"/>
        <n v="89174"/>
        <n v="86054"/>
        <n v="86050"/>
        <n v="86051"/>
        <n v="86052"/>
        <n v="86053"/>
        <n v="86258"/>
        <n v="88030"/>
        <n v="88028"/>
        <n v="88029"/>
        <n v="90314"/>
        <n v="91036"/>
        <n v="89970"/>
        <n v="89102"/>
        <n v="86699"/>
        <n v="89278"/>
        <n v="89279"/>
        <n v="87963"/>
        <n v="87964"/>
        <n v="87965"/>
        <n v="87962"/>
        <n v="89601"/>
        <n v="89602"/>
        <n v="86611"/>
        <n v="86612"/>
        <n v="86610"/>
        <n v="89571"/>
        <n v="89572"/>
        <n v="90110"/>
        <n v="90109"/>
        <n v="91502"/>
        <n v="85949"/>
        <n v="85948"/>
        <n v="85950"/>
        <n v="85947"/>
        <n v="90148"/>
        <n v="90145"/>
        <n v="90146"/>
        <n v="90147"/>
        <n v="88165"/>
        <n v="88163"/>
        <n v="88164"/>
        <n v="87695"/>
        <n v="87696"/>
        <n v="47493"/>
        <n v="37987"/>
        <n v="89869"/>
        <n v="90557"/>
        <n v="88721"/>
        <n v="88722"/>
        <n v="90964"/>
        <n v="89611"/>
        <n v="89608"/>
        <n v="89609"/>
        <n v="89610"/>
        <n v="91480"/>
        <n v="91481"/>
        <n v="91482"/>
        <n v="89504"/>
        <n v="89503"/>
        <n v="89505"/>
        <n v="86163"/>
        <n v="86165"/>
        <n v="86166"/>
        <n v="86164"/>
        <n v="91304"/>
        <n v="91306"/>
        <n v="91305"/>
        <n v="88267"/>
        <n v="88268"/>
        <n v="88265"/>
        <n v="88266"/>
        <n v="90040"/>
        <n v="90408"/>
        <n v="90714"/>
        <n v="91321"/>
        <n v="86655"/>
        <n v="86654"/>
        <n v="13606"/>
        <n v="962"/>
        <n v="89184"/>
        <n v="91122"/>
        <n v="91123"/>
        <n v="86950"/>
        <n v="86951"/>
        <n v="86949"/>
        <n v="86952"/>
        <n v="86373"/>
        <n v="86754"/>
        <n v="86750"/>
        <n v="86753"/>
        <n v="86751"/>
        <n v="86752"/>
        <n v="89053"/>
        <n v="89055"/>
        <n v="89054"/>
        <n v="90859"/>
        <n v="90861"/>
        <n v="90860"/>
        <n v="91108"/>
        <n v="91109"/>
        <n v="91110"/>
        <n v="24869"/>
        <n v="5920"/>
        <n v="89096"/>
        <n v="89097"/>
        <n v="89095"/>
        <n v="90301"/>
        <n v="89300"/>
        <n v="89299"/>
        <n v="89301"/>
        <n v="87790"/>
        <n v="90322"/>
        <n v="89219"/>
        <n v="89218"/>
        <n v="91285"/>
        <n v="91286"/>
        <n v="30785"/>
        <n v="88713"/>
        <n v="88714"/>
        <n v="88136"/>
        <n v="88135"/>
        <n v="88137"/>
        <n v="86514"/>
        <n v="91000"/>
        <n v="88998"/>
        <n v="91414"/>
        <n v="91416"/>
        <n v="91415"/>
        <n v="91417"/>
        <n v="86887"/>
        <n v="86883"/>
        <n v="86885"/>
        <n v="86886"/>
        <n v="86884"/>
        <n v="48836"/>
        <n v="11712"/>
        <n v="23042"/>
        <n v="23877"/>
        <n v="14785"/>
        <n v="16547"/>
        <n v="54567"/>
        <n v="20007"/>
        <n v="88319"/>
        <n v="88320"/>
        <n v="91310"/>
        <n v="87033"/>
        <n v="87031"/>
        <n v="87029"/>
        <n v="87030"/>
        <n v="87032"/>
        <n v="87208"/>
        <n v="87451"/>
        <n v="87452"/>
        <n v="91017"/>
        <n v="87917"/>
        <n v="87915"/>
        <n v="87916"/>
        <n v="46436"/>
        <n v="40997"/>
        <n v="29889"/>
        <n v="88657"/>
        <n v="88658"/>
        <n v="88656"/>
        <n v="86528"/>
        <n v="86527"/>
        <n v="86529"/>
        <n v="86465"/>
        <n v="86466"/>
        <n v="91447"/>
        <n v="90327"/>
        <n v="50656"/>
        <n v="88298"/>
        <n v="88296"/>
        <n v="88297"/>
        <n v="89657"/>
        <n v="89658"/>
        <n v="91166"/>
        <n v="91167"/>
        <n v="87772"/>
        <n v="87773"/>
        <n v="87382"/>
        <n v="87383"/>
        <n v="86118"/>
        <n v="86119"/>
        <n v="91495"/>
        <n v="91496"/>
        <n v="46884"/>
        <n v="34017"/>
        <n v="53153"/>
        <n v="88014"/>
        <n v="88015"/>
        <n v="88017"/>
        <n v="88016"/>
        <n v="90927"/>
        <n v="85916"/>
        <n v="85914"/>
        <n v="85915"/>
        <n v="90951"/>
        <n v="90952"/>
        <n v="91386"/>
        <n v="88814"/>
        <n v="88815"/>
        <n v="89361"/>
        <n v="89360"/>
        <n v="86063"/>
        <n v="86064"/>
        <n v="86486"/>
        <n v="87831"/>
        <n v="87830"/>
        <n v="87832"/>
        <n v="37924"/>
        <n v="90551"/>
        <n v="86633"/>
        <n v="89146"/>
        <n v="89148"/>
        <n v="89147"/>
        <n v="90624"/>
        <n v="87676"/>
        <n v="87678"/>
        <n v="87677"/>
        <n v="87679"/>
        <n v="91407"/>
        <n v="91408"/>
        <n v="89240"/>
        <n v="88701"/>
        <n v="88702"/>
        <n v="89394"/>
        <n v="88766"/>
        <n v="88959"/>
        <n v="88958"/>
        <n v="88114"/>
        <n v="89018"/>
        <n v="89019"/>
        <n v="89017"/>
        <n v="89481"/>
        <n v="86184"/>
        <n v="35200"/>
        <n v="23751"/>
        <n v="91424"/>
        <n v="90724"/>
        <n v="90725"/>
        <n v="88975"/>
        <n v="88974"/>
        <n v="91584"/>
        <n v="91229"/>
        <n v="91228"/>
        <n v="87160"/>
        <n v="87161"/>
        <n v="87162"/>
        <n v="91316"/>
        <n v="88758"/>
        <n v="87554"/>
        <n v="87555"/>
        <n v="87556"/>
        <n v="87553"/>
        <n v="87552"/>
        <n v="91049"/>
        <n v="86227"/>
        <n v="88819"/>
        <n v="89743"/>
        <n v="87899"/>
        <n v="87900"/>
        <n v="87240"/>
        <n v="89497"/>
        <n v="87720"/>
        <n v="87721"/>
        <n v="91030"/>
        <n v="89801"/>
        <n v="87884"/>
        <n v="87885"/>
        <n v="85928"/>
        <n v="85929"/>
        <n v="86454"/>
        <n v="87316"/>
        <n v="87317"/>
        <n v="88279"/>
        <n v="88282"/>
        <n v="88281"/>
        <n v="88280"/>
        <n v="88278"/>
        <n v="90871"/>
        <n v="11013"/>
        <n v="85826"/>
        <n v="85827"/>
        <n v="85828"/>
        <n v="89872"/>
        <n v="89873"/>
        <n v="89874"/>
        <n v="91492"/>
        <n v="54369"/>
        <n v="88626"/>
        <n v="88627"/>
        <n v="55300"/>
        <n v="16676"/>
        <n v="4839"/>
        <n v="21958"/>
        <n v="40224"/>
        <n v="50917"/>
        <n v="87632"/>
        <n v="87631"/>
        <n v="87633"/>
        <n v="87634"/>
        <n v="87630"/>
        <n v="90011"/>
        <n v="86925"/>
        <n v="86927"/>
        <n v="86926"/>
        <n v="87374"/>
        <n v="88156"/>
        <n v="88157"/>
        <n v="87396"/>
        <n v="59365"/>
        <n v="86592"/>
        <n v="86591"/>
        <n v="90218"/>
        <n v="87619"/>
        <n v="87620"/>
        <n v="87617"/>
        <n v="87618"/>
        <n v="90309"/>
        <n v="87511"/>
        <n v="91397"/>
        <n v="91398"/>
        <n v="86427"/>
        <n v="90264"/>
        <n v="90265"/>
        <n v="90646"/>
        <n v="88611"/>
        <n v="88612"/>
        <n v="88610"/>
        <n v="86085"/>
        <n v="86086"/>
        <n v="87186"/>
        <n v="87187"/>
        <n v="89047"/>
        <n v="86544"/>
        <n v="86545"/>
        <n v="86546"/>
        <n v="86547"/>
        <n v="86548"/>
        <n v="91180"/>
        <n v="91466"/>
        <n v="87041"/>
        <n v="87042"/>
        <n v="87043"/>
        <n v="91586"/>
        <n v="54949"/>
        <n v="91389"/>
        <n v="91388"/>
        <n v="89414"/>
        <n v="89415"/>
        <n v="56486"/>
        <n v="7623"/>
        <n v="86346"/>
        <n v="89071"/>
        <n v="89128"/>
        <n v="89129"/>
        <n v="89130"/>
        <n v="86102"/>
        <n v="86101"/>
        <n v="86104"/>
        <n v="86103"/>
        <n v="89789"/>
        <n v="86662"/>
        <n v="88447"/>
        <n v="88449"/>
        <n v="88448"/>
        <n v="91376"/>
        <n v="88191"/>
        <n v="88192"/>
        <n v="14756"/>
        <n v="88241"/>
        <n v="88239"/>
        <n v="88240"/>
        <n v="41253"/>
        <n v="53476"/>
        <n v="12480"/>
        <n v="48483"/>
        <n v="89879"/>
        <n v="89880"/>
        <n v="88380"/>
        <n v="91219"/>
        <n v="86220"/>
        <n v="86221"/>
        <n v="86222"/>
        <n v="89314"/>
        <n v="89315"/>
        <n v="89316"/>
        <n v="89988"/>
        <n v="86327"/>
        <n v="548"/>
        <n v="86860"/>
        <n v="86432"/>
        <n v="90160"/>
        <n v="87287"/>
        <n v="87286"/>
        <n v="87285"/>
        <n v="89810"/>
        <n v="86790"/>
        <n v="86794"/>
        <n v="86789"/>
        <n v="86792"/>
        <n v="86791"/>
        <n v="86795"/>
        <n v="86796"/>
        <n v="86793"/>
        <n v="86369"/>
        <n v="86368"/>
        <n v="85850"/>
        <n v="89716"/>
        <n v="88543"/>
        <n v="88544"/>
        <n v="88545"/>
        <n v="88546"/>
        <n v="88547"/>
        <n v="88548"/>
        <n v="86899"/>
        <n v="86900"/>
        <n v="86901"/>
        <n v="86898"/>
        <n v="86902"/>
        <n v="86491"/>
        <n v="86490"/>
        <n v="86489"/>
        <n v="90820"/>
        <n v="90821"/>
        <n v="90818"/>
        <n v="90819"/>
        <n v="86989"/>
        <n v="89025"/>
        <n v="86447"/>
        <n v="86448"/>
        <n v="89805"/>
        <n v="24294"/>
        <n v="90850"/>
        <n v="87933"/>
        <n v="87934"/>
        <n v="87935"/>
        <n v="90739"/>
        <n v="91522"/>
        <n v="90815"/>
        <n v="90814"/>
        <n v="86508"/>
        <n v="86507"/>
        <n v="86509"/>
        <n v="87435"/>
        <n v="87436"/>
        <n v="89564"/>
        <n v="88329"/>
        <n v="88330"/>
        <n v="87297"/>
        <n v="87298"/>
        <n v="39076"/>
        <n v="87296"/>
        <n v="87299"/>
        <n v="90488"/>
        <n v="88825"/>
        <n v="88826"/>
        <n v="88824"/>
        <n v="90296"/>
        <n v="89835"/>
        <n v="89836"/>
        <n v="86233"/>
        <n v="86234"/>
        <n v="90766"/>
        <n v="90767"/>
        <n v="90752"/>
        <n v="90753"/>
        <n v="90751"/>
        <n v="90750"/>
        <n v="89897"/>
        <n v="87795"/>
        <n v="90461"/>
        <n v="90462"/>
        <n v="90460"/>
        <n v="90104"/>
        <n v="90103"/>
        <n v="90985"/>
        <n v="90986"/>
        <n v="90987"/>
        <n v="87272"/>
        <n v="86283"/>
        <n v="86284"/>
        <n v="85979"/>
        <n v="85981"/>
        <n v="85980"/>
        <n v="21572"/>
        <n v="89928"/>
        <n v="89355"/>
        <n v="89356"/>
        <n v="91296"/>
        <n v="91297"/>
        <n v="91298"/>
        <n v="88589"/>
        <n v="88590"/>
        <n v="88587"/>
        <n v="88588"/>
        <n v="91437"/>
        <n v="91435"/>
        <n v="91436"/>
        <n v="91438"/>
        <n v="90501"/>
        <n v="90502"/>
        <n v="90500"/>
        <n v="87473"/>
        <n v="87474"/>
        <n v="88837"/>
        <n v="88839"/>
        <n v="88838"/>
        <n v="88836"/>
        <n v="88840"/>
        <n v="88745"/>
        <n v="88746"/>
        <n v="90154"/>
        <n v="87908"/>
        <n v="87909"/>
        <n v="87535"/>
        <n v="87536"/>
        <n v="87534"/>
        <n v="87537"/>
        <n v="8753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Name" numFmtId="0">
      <sharedItems count="17">
        <s v="Pens"/>
        <s v="Chairs"/>
        <s v="Furnishings"/>
        <s v="Rubber Bands"/>
        <s v="Envelopes"/>
        <s v="Telephones"/>
        <s v="Office Machines"/>
        <s v="Paper"/>
        <s v="Binders"/>
        <s v="Labels"/>
        <s v="Storage"/>
        <s v="Tables"/>
        <s v="Scissors"/>
        <s v="Computer Peripherals"/>
        <s v="Bookcases"/>
        <s v="Appliances"/>
        <s v="Copiers"/>
      </sharedItems>
    </cacheField>
    <cacheField name="Unit Price" numFmtId="0">
      <sharedItems containsSemiMixedTypes="0" containsString="0" containsNumber="1" minValue="1.1399999999999999" maxValue="6783.02"/>
    </cacheField>
    <cacheField name="Quantity ordered" numFmtId="0">
      <sharedItems containsSemiMixedTypes="0" containsString="0" containsNumber="1" containsInteger="1" minValue="1" maxValue="167"/>
    </cacheField>
    <cacheField name="Total Sales (Before Discount)" numFmtId="0">
      <sharedItems containsSemiMixedTypes="0" containsString="0" containsNumber="1" minValue="1.68" maxValue="50912"/>
    </cacheField>
    <cacheField name="Discount" numFmtId="0">
      <sharedItems containsSemiMixedTypes="0" containsString="0" containsNumber="1" minValue="0.05" maxValue="0.15"/>
    </cacheField>
    <cacheField name="Discount %" numFmtId="9">
      <sharedItems containsSemiMixedTypes="0" containsString="0" containsNumber="1" minValue="0.05" maxValue="0.15"/>
    </cacheField>
    <cacheField name="Discount Level" numFmtId="9">
      <sharedItems/>
    </cacheField>
    <cacheField name="Discount Amount" numFmtId="0">
      <sharedItems containsSemiMixedTypes="0" containsString="0" containsNumber="1" minValue="8.4000000000000005E-2" maxValue="7636.7999999999993"/>
    </cacheField>
    <cacheField name="Total Sales (After Discount)" numFmtId="0">
      <sharedItems containsSemiMixedTypes="0" containsString="0" containsNumber="1" minValue="1.5959999999999999" maxValue="43275.199999999997" count="1682">
        <n v="10.792"/>
        <n v="5410.5840000000007"/>
        <n v="198.13200000000001"/>
        <n v="1196.088"/>
        <n v="21.811999999999998"/>
        <n v="12.463999999999999"/>
        <n v="13.603999999999999"/>
        <n v="29.392999999999997"/>
        <n v="341.42999999999995"/>
        <n v="16.985999999999997"/>
        <n v="1043.9099999999999"/>
        <n v="427.65199999999999"/>
        <n v="222.12899999999999"/>
        <n v="1760.92"/>
        <n v="275.5"/>
        <n v="876.17549999999994"/>
        <n v="52.705999999999996"/>
        <n v="1.5959999999999999"/>
        <n v="47.195999999999991"/>
        <n v="432.12649999999996"/>
        <n v="34.161999999999999"/>
        <n v="907.12799999999993"/>
        <n v="4078.6020000000008"/>
        <n v="52.364000000000004"/>
        <n v="50.274000000000001"/>
        <n v="569.94299999999987"/>
        <n v="626.346"/>
        <n v="2976.819"/>
        <n v="96.577000000000012"/>
        <n v="72.2"/>
        <n v="28.423999999999999"/>
        <n v="17.042999999999999"/>
        <n v="470.61099999999999"/>
        <n v="3.5054999999999996"/>
        <n v="633.56400000000008"/>
        <n v="1116.432"/>
        <n v="1050.2280000000001"/>
        <n v="3907.9260000000004"/>
        <n v="4465.7280000000001"/>
        <n v="5423.8589999999995"/>
        <n v="1328.2919999999999"/>
        <n v="1599.3720000000001"/>
        <n v="84.540499999999994"/>
        <n v="10494.783000000001"/>
        <n v="2762.5050000000001"/>
        <n v="41.980499999999999"/>
        <n v="2399.058"/>
        <n v="169.63200000000001"/>
        <n v="49.209999999999994"/>
        <n v="3642.9930000000004"/>
        <n v="126.76799999999999"/>
        <n v="42.579000000000008"/>
        <n v="197.29599999999999"/>
        <n v="5360.6339999999991"/>
        <n v="2493.826"/>
        <n v="1303.9379999999999"/>
        <n v="2087.8199999999997"/>
        <n v="303.69599999999997"/>
        <n v="8397.3420000000006"/>
        <n v="1233.7649999999999"/>
        <n v="46.512"/>
        <n v="2167.056"/>
        <n v="10.943999999999999"/>
        <n v="28.329000000000001"/>
        <n v="55.973999999999997"/>
        <n v="19"/>
        <n v="24.167999999999999"/>
        <n v="117.36299999999999"/>
        <n v="219.23150000000001"/>
        <n v="92.644000000000005"/>
        <n v="59.849999999999994"/>
        <n v="1853.91"/>
        <n v="89.5565"/>
        <n v="8.2649999999999988"/>
        <n v="209.34200000000001"/>
        <n v="90.107499999999987"/>
        <n v="83.447999999999993"/>
        <n v="282.07400000000001"/>
        <n v="62.585999999999991"/>
        <n v="13.375999999999999"/>
        <n v="416.15100000000001"/>
        <n v="174.72399999999999"/>
        <n v="814.41"/>
        <n v="62.661999999999992"/>
        <n v="28.405000000000001"/>
        <n v="5.4719999999999995"/>
        <n v="604.35199999999998"/>
        <n v="313.45249999999999"/>
        <n v="797.60099999999989"/>
        <n v="1185.4764999999998"/>
        <n v="31.0365"/>
        <n v="636.17399999999998"/>
        <n v="1799.91"/>
        <n v="123.17699999999999"/>
        <n v="6207.192"/>
        <n v="28.899000000000001"/>
        <n v="1.7859999999999998"/>
        <n v="854.82899999999995"/>
        <n v="185.136"/>
        <n v="237.45250000000001"/>
        <n v="219.81100000000001"/>
        <n v="46.283999999999999"/>
        <n v="165.58500000000001"/>
        <n v="76.456000000000003"/>
        <n v="50.539999999999992"/>
        <n v="204.3545"/>
        <n v="2494.6019999999999"/>
        <n v="192.10499999999999"/>
        <n v="130.47299999999998"/>
        <n v="24.623999999999999"/>
        <n v="71.886499999999998"/>
        <n v="11195.415000000001"/>
        <n v="34.997999999999998"/>
        <n v="77.016500000000008"/>
        <n v="15.903"/>
        <n v="20.52"/>
        <n v="57.798000000000002"/>
        <n v="54.862499999999997"/>
        <n v="19.114000000000001"/>
        <n v="188.07149999999996"/>
        <n v="39.519999999999996"/>
        <n v="647.94599999999991"/>
        <n v="404.91849999999999"/>
        <n v="55.194999999999993"/>
        <n v="110.01"/>
        <n v="1510.9740000000002"/>
        <n v="189.72450000000001"/>
        <n v="29.031999999999996"/>
        <n v="25.383999999999997"/>
        <n v="3979.2599999999998"/>
        <n v="56.942999999999998"/>
        <n v="2571.1289999999999"/>
        <n v="73.358999999999995"/>
        <n v="657.22500000000002"/>
        <n v="877.66699999999992"/>
        <n v="27.359999999999996"/>
        <n v="95.588999999999999"/>
        <n v="1692.6434999999997"/>
        <n v="1264.4100000000001"/>
        <n v="31.691999999999997"/>
        <n v="49.817999999999998"/>
        <n v="271.548"/>
        <n v="1194.777"/>
        <n v="61.560000000000009"/>
        <n v="637.65899999999999"/>
        <n v="194.22749999999999"/>
        <n v="204.85799999999998"/>
        <n v="1077.174"/>
        <n v="923.05799999999999"/>
        <n v="58.311"/>
        <n v="815.75549999999998"/>
        <n v="819.4319999999999"/>
        <n v="175.047"/>
        <n v="58.063999999999993"/>
        <n v="5.6429999999999989"/>
        <n v="478.71449999999999"/>
        <n v="17.556000000000001"/>
        <n v="35.311500000000002"/>
        <n v="1060.9379999999999"/>
        <n v="189.392"/>
        <n v="94.62"/>
        <n v="63.308"/>
        <n v="1388.7384999999999"/>
        <n v="253.232"/>
        <n v="2783.8009999999999"/>
        <n v="37.961999999999996"/>
        <n v="63.098999999999997"/>
        <n v="175.78799999999998"/>
        <n v="87.04849999999999"/>
        <n v="30.361999999999998"/>
        <n v="1332.8100000000002"/>
        <n v="221.16"/>
        <n v="3480.12"/>
        <n v="5.9660000000000002"/>
        <n v="36.907499999999992"/>
        <n v="108.15749999999998"/>
        <n v="61.939999999999984"/>
        <n v="101.2795"/>
        <n v="15.484999999999996"/>
        <n v="182.22899999999998"/>
        <n v="5090.4989999999998"/>
        <n v="47.537999999999997"/>
        <n v="1319.759"/>
        <n v="78.973499999999987"/>
        <n v="101.53599999999999"/>
        <n v="1568.5739999999998"/>
        <n v="113.39099999999999"/>
        <n v="1771.9559999999999"/>
        <n v="383.63849999999996"/>
        <n v="299.10749999999996"/>
        <n v="46.17"/>
        <n v="8139.6900000000005"/>
        <n v="97.583999999999989"/>
        <n v="1552.1194999999998"/>
        <n v="1989.7019999999998"/>
        <n v="24.395999999999997"/>
        <n v="419.577"/>
        <n v="374.29200000000003"/>
        <n v="35.510999999999996"/>
        <n v="126.54"/>
        <n v="20.064"/>
        <n v="199.78199999999998"/>
        <n v="1593.702"/>
        <n v="33.230999999999995"/>
        <n v="37.980999999999995"/>
        <n v="27.673500000000001"/>
        <n v="60.723999999999997"/>
        <n v="433.96"/>
        <n v="1109.7360000000001"/>
        <n v="1883.0329999999999"/>
        <n v="70.965000000000003"/>
        <n v="387.96099999999996"/>
        <n v="1445.607"/>
        <n v="899.99099999999999"/>
        <n v="217.73999999999998"/>
        <n v="81.690499999999986"/>
        <n v="229.482"/>
        <n v="1020.5189999999999"/>
        <n v="310.05149999999998"/>
        <n v="91.275999999999996"/>
        <n v="1627.9379999999999"/>
        <n v="29.050999999999998"/>
        <n v="117.88199999999999"/>
        <n v="1989.8010000000004"/>
        <n v="30.381"/>
        <n v="429.78000000000003"/>
        <n v="16.872"/>
        <n v="21.887999999999998"/>
        <n v="53.1905"/>
        <n v="27.872999999999998"/>
        <n v="497.99950000000001"/>
        <n v="1040.76"/>
        <n v="1339.3799999999999"/>
        <n v="135.74550000000002"/>
        <n v="68.49499999999999"/>
        <n v="27.530999999999995"/>
        <n v="53.865000000000002"/>
        <n v="647.96400000000006"/>
        <n v="161.99100000000001"/>
        <n v="68.228999999999999"/>
        <n v="6.3839999999999995"/>
        <n v="5669.9189999999999"/>
        <n v="8.2080000000000002"/>
        <n v="15.959999999999999"/>
        <n v="23.331999999999997"/>
        <n v="279.16699999999997"/>
        <n v="64.239000000000004"/>
        <n v="193.971"/>
        <n v="25434.618000000002"/>
        <n v="206.56799999999998"/>
        <n v="81.462499999999991"/>
        <n v="94.847999999999999"/>
        <n v="16.757999999999999"/>
        <n v="47.31"/>
        <n v="6936.7139999999999"/>
        <n v="51.641999999999996"/>
        <n v="4803.12"/>
        <n v="584.99099999999999"/>
        <n v="1065.7384999999999"/>
        <n v="99.655000000000001"/>
        <n v="461.66400000000004"/>
        <n v="136.91399999999999"/>
        <n v="84.721000000000004"/>
        <n v="192.12799999999999"/>
        <n v="407.64599999999996"/>
        <n v="5.1584999999999992"/>
        <n v="3388.5809999999997"/>
        <n v="2160.683"/>
        <n v="1731.008"/>
        <n v="204.97199999999998"/>
        <n v="23.217999999999996"/>
        <n v="82.364999999999995"/>
        <n v="349.38149999999996"/>
        <n v="397.53700000000003"/>
        <n v="558.33399999999995"/>
        <n v="7531.2900000000009"/>
        <n v="52.173999999999999"/>
        <n v="60.704999999999998"/>
        <n v="196.875"/>
        <n v="6434.8829999999998"/>
        <n v="104.39099999999999"/>
        <n v="28.575999999999997"/>
        <n v="235.29599999999999"/>
        <n v="43275.199999999997"/>
        <n v="298.053"/>
        <n v="6274.2959999999994"/>
        <n v="10386.048000000001"/>
        <n v="75.695999999999998"/>
        <n v="58.823999999999998"/>
        <n v="246.84799999999996"/>
        <n v="1011.5280000000001"/>
        <n v="809.05799999999999"/>
        <n v="1022.6559999999999"/>
        <n v="75.905000000000001"/>
        <n v="3.9234999999999998"/>
        <n v="17.024000000000001"/>
        <n v="439.911"/>
        <n v="22.001999999999999"/>
        <n v="638.28599999999994"/>
        <n v="103.14149999999999"/>
        <n v="158.46"/>
        <n v="290.03500000000003"/>
        <n v="19.151999999999997"/>
        <n v="13.100499999999998"/>
        <n v="675.10799999999995"/>
        <n v="63.27"/>
        <n v="21.659999999999997"/>
        <n v="37.905000000000001"/>
        <n v="4507.9199999999992"/>
        <n v="116.964"/>
        <n v="30.780000000000005"/>
        <n v="239.33349999999999"/>
        <n v="5271.2460000000001"/>
        <n v="92.871999999999986"/>
        <n v="1387.17"/>
        <n v="44.374499999999998"/>
        <n v="257.99149999999997"/>
        <n v="68.323999999999998"/>
        <n v="71.553999999999988"/>
        <n v="6.982499999999999"/>
        <n v="188.85999999999999"/>
        <n v="32.68"/>
        <n v="1058.346"/>
        <n v="129.27600000000001"/>
        <n v="106.381"/>
        <n v="8299.9620000000014"/>
        <n v="23.712"/>
        <n v="2003.2920000000001"/>
        <n v="1159.056"/>
        <n v="564.21449999999993"/>
        <n v="1919.4570000000001"/>
        <n v="7251.2820000000002"/>
        <n v="4346.46"/>
        <n v="2131.4769999999999"/>
        <n v="4233.384"/>
        <n v="786.59999999999991"/>
        <n v="24.110999999999997"/>
        <n v="143.63999999999999"/>
        <n v="182.286"/>
        <n v="6343.0560000000005"/>
        <n v="140.03"/>
        <n v="23.768999999999998"/>
        <n v="18.0215"/>
        <n v="539.95499999999993"/>
        <n v="235.46700000000001"/>
        <n v="194.25599999999997"/>
        <n v="707.29199999999992"/>
        <n v="47.756500000000003"/>
        <n v="798.60799999999995"/>
        <n v="195.36750000000001"/>
        <n v="60.401000000000003"/>
        <n v="92.928999999999988"/>
        <n v="32.832000000000001"/>
        <n v="352.78200000000004"/>
        <n v="436.18500000000006"/>
        <n v="73.24499999999999"/>
        <n v="7.5049999999999999"/>
        <n v="5630.2470000000003"/>
        <n v="273.57149999999996"/>
        <n v="67.146000000000001"/>
        <n v="2515.3200000000002"/>
        <n v="19.854999999999997"/>
        <n v="16.149999999999999"/>
        <n v="49.247999999999998"/>
        <n v="3156.174"/>
        <n v="86.241"/>
        <n v="634.41"/>
        <n v="2039.3010000000004"/>
        <n v="7483.7519999999995"/>
        <n v="77.139999999999986"/>
        <n v="588.80999999999995"/>
        <n v="346.10399999999998"/>
        <n v="1583.91"/>
        <n v="281.39"/>
        <n v="316.27399999999994"/>
        <n v="2404.3074999999999"/>
        <n v="6177.2490000000007"/>
        <n v="1384.4159999999999"/>
        <n v="1111.4904999999999"/>
        <n v="25.080000000000002"/>
        <n v="184.39499999999998"/>
        <n v="159.18199999999999"/>
        <n v="239.85599999999997"/>
        <n v="83.903999999999996"/>
        <n v="249.0615"/>
        <n v="200.29799999999997"/>
        <n v="5816.286000000001"/>
        <n v="356.13599999999997"/>
        <n v="89.033999999999992"/>
        <n v="5.016"/>
        <n v="59.963999999999992"/>
        <n v="20.975999999999999"/>
        <n v="64.5715"/>
        <n v="40.469999999999992"/>
        <n v="113.05"/>
        <n v="181.31700000000001"/>
        <n v="60.648000000000003"/>
        <n v="39.614999999999995"/>
        <n v="6.9159999999999995"/>
        <n v="1095.2280000000001"/>
        <n v="1895.2920000000001"/>
        <n v="547.65599999999995"/>
        <n v="269.72399999999999"/>
        <n v="391.59"/>
        <n v="56.980999999999995"/>
        <n v="44.288999999999994"/>
        <n v="1403.883"/>
        <n v="2267.8199999999997"/>
        <n v="312.63300000000004"/>
        <n v="263.625"/>
        <n v="353.64599999999996"/>
        <n v="2.4794999999999998"/>
        <n v="132.71499999999997"/>
        <n v="787.5"/>
        <n v="215.982"/>
        <n v="36.042999999999999"/>
        <n v="99.702499999999986"/>
        <n v="1360.692"/>
        <n v="332.101"/>
        <n v="408.709"/>
        <n v="41.495999999999995"/>
        <n v="1349.9550000000002"/>
        <n v="51.670499999999997"/>
        <n v="54.064499999999995"/>
        <n v="333.57349999999997"/>
        <n v="264.17599999999999"/>
        <n v="545.29200000000003"/>
        <n v="71.307000000000002"/>
        <n v="98.495999999999995"/>
        <n v="73.529999999999987"/>
        <n v="13.699"/>
        <n v="17.308999999999997"/>
        <n v="798.42750000000001"/>
        <n v="815.29199999999992"/>
        <n v="322.392"/>
        <n v="34.1905"/>
        <n v="532.74099999999999"/>
        <n v="102.5715"/>
        <n v="8747.514000000001"/>
        <n v="5.548"/>
        <n v="77.064000000000007"/>
        <n v="1879.0560000000003"/>
        <n v="45.485999999999997"/>
        <n v="19.893000000000001"/>
        <n v="24.604999999999997"/>
        <n v="82.193999999999988"/>
        <n v="121.84699999999998"/>
        <n v="40.432000000000002"/>
        <n v="290.58599999999996"/>
        <n v="245.76499999999999"/>
        <n v="67.031999999999996"/>
        <n v="4.7879999999999994"/>
        <n v="48.335999999999999"/>
        <n v="36.783999999999999"/>
        <n v="545.81299999999999"/>
        <n v="68.381"/>
        <n v="242.82"/>
        <n v="73.872"/>
        <n v="277.20999999999998"/>
        <n v="615.44799999999998"/>
        <n v="123.12000000000002"/>
        <n v="3774.06"/>
        <n v="26.979999999999997"/>
        <n v="67.715999999999994"/>
        <n v="110.80800000000001"/>
        <n v="74.72699999999999"/>
        <n v="561.56400000000008"/>
        <n v="21.698"/>
        <n v="1011.921"/>
        <n v="18.9145"/>
        <n v="680.346"/>
        <n v="190.15199999999999"/>
        <n v="59.203999999999994"/>
        <n v="41.153999999999989"/>
        <n v="15.579999999999998"/>
        <n v="501.39099999999996"/>
        <n v="518.52899999999988"/>
        <n v="96.614999999999995"/>
        <n v="559.46449999999993"/>
        <n v="216.52399999999997"/>
        <n v="172.84299999999999"/>
        <n v="19.323"/>
        <n v="142.84199999999998"/>
        <n v="54.130999999999993"/>
        <n v="102.25800000000001"/>
        <n v="170.95250000000001"/>
        <n v="29.64"/>
        <n v="75.239999999999995"/>
        <n v="14.515999999999998"/>
        <n v="1968.75"/>
        <n v="454.17599999999999"/>
        <n v="315.88200000000001"/>
        <n v="67.468999999999994"/>
        <n v="2154.087"/>
        <n v="136.62899999999999"/>
        <n v="68.741999999999976"/>
        <n v="14.497000000000002"/>
        <n v="1538.82"/>
        <n v="5.7379999999999995"/>
        <n v="363.52800000000002"/>
        <n v="90.458999999999989"/>
        <n v="1728.6200000000001"/>
        <n v="67.45"/>
        <n v="116.79299999999999"/>
        <n v="821.48400000000004"/>
        <n v="38.930999999999997"/>
        <n v="1275.8244999999999"/>
        <n v="228.18999999999997"/>
        <n v="4.0659999999999998"/>
        <n v="27.777999999999999"/>
        <n v="31.824999999999999"/>
        <n v="1047.24"/>
        <n v="2.7929999999999997"/>
        <n v="112.041"/>
        <n v="5.5859999999999994"/>
        <n v="1231.056"/>
        <n v="512.96400000000006"/>
        <n v="12.3405"/>
        <n v="6.327"/>
        <n v="430.464"/>
        <n v="2708.7300000000005"/>
        <n v="36.594000000000001"/>
        <n v="721.76400000000001"/>
        <n v="65.321999999999989"/>
        <n v="64.447999999999993"/>
        <n v="128.79149999999998"/>
        <n v="387.37199999999996"/>
        <n v="9.6330000000000009"/>
        <n v="895.63150000000007"/>
        <n v="23.939999999999998"/>
        <n v="6942.348"/>
        <n v="162.33599999999998"/>
        <n v="5.9279999999999999"/>
        <n v="436.90500000000003"/>
        <n v="114.0095"/>
        <n v="584.93399999999986"/>
        <n v="6.1559999999999997"/>
        <n v="647.81449999999995"/>
        <n v="65.435999999999993"/>
        <n v="2328.6600000000003"/>
        <n v="78.469999999999985"/>
        <n v="59.584000000000003"/>
        <n v="593.71199999999999"/>
        <n v="644.66999999999996"/>
        <n v="1379.1909999999998"/>
        <n v="147.70600000000002"/>
        <n v="54.548999999999992"/>
        <n v="351.40500000000003"/>
        <n v="444.42899999999997"/>
        <n v="87.438000000000002"/>
        <n v="1578.8999999999999"/>
        <n v="36.289999999999992"/>
        <n v="318.85799999999995"/>
        <n v="65.834999999999994"/>
        <n v="11709.072"/>
        <n v="5595.84"/>
        <n v="571.13999999999987"/>
        <n v="145.95799999999997"/>
        <n v="20.672000000000001"/>
        <n v="200.48799999999997"/>
        <n v="19.940499999999997"/>
        <n v="2872.125"/>
        <n v="119.69999999999999"/>
        <n v="749.25"/>
        <n v="382.69799999999998"/>
        <n v="50.673000000000002"/>
        <n v="260.37599999999998"/>
        <n v="620.86299999999994"/>
        <n v="407.40299999999996"/>
        <n v="200.95349999999999"/>
        <n v="184.86999999999998"/>
        <n v="43.547999999999995"/>
        <n v="25.820999999999998"/>
        <n v="288.99"/>
        <n v="288.34399999999999"/>
        <n v="40.669499999999999"/>
        <n v="43.149000000000001"/>
        <n v="2067.2820000000002"/>
        <n v="8564.4539999999997"/>
        <n v="313.69"/>
        <n v="539.5145"/>
        <n v="10265.049000000001"/>
        <n v="132.66749999999999"/>
        <n v="271.37699999999995"/>
        <n v="78.422499999999999"/>
        <n v="501.52399999999994"/>
        <n v="103.36949999999999"/>
        <n v="3250.5840000000003"/>
        <n v="4335.2379999999994"/>
        <n v="38.436999999999998"/>
        <n v="265.95249999999999"/>
        <n v="245.67000000000002"/>
        <n v="151.84799999999998"/>
        <n v="793.73699999999997"/>
        <n v="97.09"/>
        <n v="3484.6020000000003"/>
        <n v="2607.8759999999997"/>
        <n v="61.711999999999989"/>
        <n v="85.015499999999989"/>
        <n v="51.87"/>
        <n v="302.28999999999996"/>
        <n v="9449.8649999999998"/>
        <n v="159.239"/>
        <n v="377.41599999999994"/>
        <n v="1294.9639999999999"/>
        <n v="89.888999999999996"/>
        <n v="94.353999999999985"/>
        <n v="36.308999999999997"/>
        <n v="2519.9639999999999"/>
        <n v="323.74099999999999"/>
        <n v="23.655000000000001"/>
        <n v="3658.0950000000003"/>
        <n v="144.88200000000001"/>
        <n v="2288.4749999999999"/>
        <n v="198.23649999999998"/>
        <n v="7.2104999999999997"/>
        <n v="34.617999999999995"/>
        <n v="157.16799999999998"/>
        <n v="1108.7370000000001"/>
        <n v="90.882000000000005"/>
        <n v="176.529"/>
        <n v="1085.346"/>
        <n v="8.5120000000000005"/>
        <n v="3158.9100000000003"/>
        <n v="272.51699999999994"/>
        <n v="2201.5350000000003"/>
        <n v="37.192499999999995"/>
        <n v="307.71449999999999"/>
        <n v="17296.701000000001"/>
        <n v="88.919999999999987"/>
        <n v="3608.7300000000005"/>
        <n v="144.83699999999999"/>
        <n v="161.72800000000001"/>
        <n v="30.247999999999998"/>
        <n v="81.310500000000005"/>
        <n v="636.80399999999997"/>
        <n v="128.55399999999997"/>
        <n v="4231.3"/>
        <n v="2881.9674999999997"/>
        <n v="482.88499999999999"/>
        <n v="2279.5439999999999"/>
        <n v="298.13850000000002"/>
        <n v="119.301"/>
        <n v="1281.528"/>
        <n v="71.915000000000006"/>
        <n v="1045.3799999999999"/>
        <n v="729.1724999999999"/>
        <n v="569.88599999999997"/>
        <n v="11.703999999999999"/>
        <n v="2974.9914999999996"/>
        <n v="369.14149999999995"/>
        <n v="39.615000000000002"/>
        <n v="11.096"/>
        <n v="4833.1619999999994"/>
        <n v="63.383999999999993"/>
        <n v="1178.82"/>
        <n v="129.50399999999999"/>
        <n v="544.41"/>
        <n v="137.232"/>
        <n v="94.990499999999997"/>
        <n v="1112.346"/>
        <n v="1038.7440000000001"/>
        <n v="21.033000000000001"/>
        <n v="5417.64"/>
        <n v="1448.82"/>
        <n v="8031.3930000000009"/>
        <n v="1266.1110000000001"/>
        <n v="552.78599999999994"/>
        <n v="119.358"/>
        <n v="7401.3120000000008"/>
        <n v="148.827"/>
        <n v="33.155000000000001"/>
        <n v="77.605499999999992"/>
        <n v="2395.404"/>
        <n v="235.44799999999998"/>
        <n v="579.0915"/>
        <n v="2296.08"/>
        <n v="31.616"/>
        <n v="153.86199999999999"/>
        <n v="18.762499999999999"/>
        <n v="521.95499999999993"/>
        <n v="2.3939999999999997"/>
        <n v="31.549499999999998"/>
        <n v="26.581"/>
        <n v="346.24800000000005"/>
        <n v="62.491"/>
        <n v="227.62949999999998"/>
        <n v="77.861999999999995"/>
        <n v="1989.6299999999999"/>
        <n v="311.44799999999998"/>
        <n v="1716.48"/>
        <n v="899.95500000000004"/>
        <n v="6436.8"/>
        <n v="3779.8110000000001"/>
        <n v="634.28399999999999"/>
        <n v="450.07199999999995"/>
        <n v="177.21299999999999"/>
        <n v="126.616"/>
        <n v="228.28499999999997"/>
        <n v="2615.654"/>
        <n v="7797.4920000000011"/>
        <n v="55.80299999999999"/>
        <n v="2012.2560000000001"/>
        <n v="851.048"/>
        <n v="616.56899999999996"/>
        <n v="3351.0015000000003"/>
        <n v="287.35599999999999"/>
        <n v="79.382000000000005"/>
        <n v="71.838999999999999"/>
        <n v="52.268999999999998"/>
        <n v="46.359999999999992"/>
        <n v="699.23699999999997"/>
        <n v="268.584"/>
        <n v="7.8469999999999995"/>
        <n v="9.4619999999999997"/>
        <n v="1619.865"/>
        <n v="108.98399999999999"/>
        <n v="2.7454999999999998"/>
        <n v="55.404000000000003"/>
        <n v="1307.0479999999998"/>
        <n v="24.643000000000001"/>
        <n v="49.6755"/>
        <n v="56.81"/>
        <n v="70.281000000000006"/>
        <n v="25.934999999999995"/>
        <n v="102.20099999999999"/>
        <n v="41.809499999999993"/>
        <n v="24.709500000000002"/>
        <n v="25.421999999999997"/>
        <n v="117.98049999999999"/>
        <n v="1415.8514999999998"/>
        <n v="1.653"/>
        <n v="29.867999999999999"/>
        <n v="42.151499999999999"/>
        <n v="147.46849999999998"/>
        <n v="3795.8580000000002"/>
        <n v="2.7359999999999998"/>
        <n v="384.97799999999995"/>
        <n v="392.15999999999991"/>
        <n v="1401.288"/>
        <n v="98.039999999999978"/>
        <n v="350.322"/>
        <n v="38.532000000000004"/>
        <n v="2256.8579999999997"/>
        <n v="422.71199999999999"/>
        <n v="375.65999999999997"/>
        <n v="178.18199999999999"/>
        <n v="2016.7379999999998"/>
        <n v="947.673"/>
        <n v="58.120999999999995"/>
        <n v="20.690999999999999"/>
        <n v="114.57"/>
        <n v="2041.0379999999998"/>
        <n v="166.89599999999999"/>
        <n v="3792.3480000000004"/>
        <n v="558.06799999999998"/>
        <n v="230.79299999999998"/>
        <n v="18.468"/>
        <n v="2402.73"/>
        <n v="106.3335"/>
        <n v="445.92999999999995"/>
        <n v="2355.2640000000001"/>
        <n v="326.76199999999994"/>
        <n v="233.74749999999997"/>
        <n v="626.90499999999997"/>
        <n v="1650.348"/>
        <n v="852.84900000000005"/>
        <n v="543.096"/>
        <n v="3788.82"/>
        <n v="500.32699999999994"/>
        <n v="577.69500000000005"/>
        <n v="83.618999999999986"/>
        <n v="306.08999999999997"/>
        <n v="76.522499999999994"/>
        <n v="137.51249999999999"/>
        <n v="284.97149999999993"/>
        <n v="869.26499999999999"/>
        <n v="219.34549999999999"/>
        <n v="152.94999999999999"/>
        <n v="14.914999999999999"/>
        <n v="4252.8780000000006"/>
        <n v="143.12699999999998"/>
        <n v="36.936"/>
        <n v="11.932"/>
        <n v="244.511"/>
        <n v="16.416"/>
        <n v="1445.8950000000002"/>
        <n v="133.209"/>
        <n v="61.027999999999992"/>
        <n v="2410.0830000000001"/>
        <n v="490.14299999999992"/>
        <n v="279.03399999999999"/>
        <n v="1001.4139999999999"/>
        <n v="1881.7470000000001"/>
        <n v="107.73"/>
        <n v="147.155"/>
        <n v="1441.8815"/>
        <n v="1356.0679999999998"/>
        <n v="4260.4380000000001"/>
        <n v="27.986999999999998"/>
        <n v="65.036999999999992"/>
        <n v="47.785000000000004"/>
        <n v="9719.8379999999997"/>
        <n v="302.66999999999996"/>
        <n v="626.77800000000002"/>
        <n v="81.661999999999992"/>
        <n v="156.465"/>
        <n v="784.28699999999992"/>
        <n v="16.472999999999999"/>
        <n v="195.28199999999998"/>
        <n v="868.96499999999992"/>
        <n v="340.74599999999998"/>
        <n v="1020.015"/>
        <n v="96.956999999999994"/>
        <n v="57.949999999999996"/>
        <n v="378.14749999999998"/>
        <n v="11.000999999999999"/>
        <n v="42.027999999999999"/>
        <n v="6312.348"/>
        <n v="83.533499999999989"/>
        <n v="130.87199999999999"/>
        <n v="18.638999999999999"/>
        <n v="161.36099999999999"/>
        <n v="1.881"/>
        <n v="629.99099999999999"/>
        <n v="11531.134"/>
        <n v="100.81399999999999"/>
        <n v="113.316"/>
        <n v="14.364000000000001"/>
        <n v="18.449000000000002"/>
        <n v="467.05799999999999"/>
        <n v="159.06799999999998"/>
        <n v="174.762"/>
        <n v="313.70899999999995"/>
        <n v="461.47199999999998"/>
        <n v="11.665999999999999"/>
        <n v="2305.2599999999998"/>
        <n v="425.44799999999998"/>
        <n v="15.256999999999998"/>
        <n v="2072.7630000000004"/>
        <n v="703.65550000000007"/>
        <n v="46.113"/>
        <n v="222.21449999999999"/>
        <n v="34.085999999999999"/>
        <n v="1363.095"/>
        <n v="28.462"/>
        <n v="1479.3839999999998"/>
        <n v="210.82399999999998"/>
        <n v="96.777000000000001"/>
        <n v="34.380499999999998"/>
        <n v="757.27350000000001"/>
        <n v="221.958"/>
        <n v="138.453"/>
        <n v="92.34"/>
        <n v="83.324499999999986"/>
        <n v="912.68999999999994"/>
        <n v="182.38099999999997"/>
        <n v="6.84"/>
        <n v="336.39499999999992"/>
        <n v="1414.3140000000001"/>
        <n v="51.005499999999998"/>
        <n v="4233.2219999999998"/>
        <n v="769.44600000000003"/>
        <n v="896.00199999999995"/>
        <n v="273.9135"/>
        <n v="529.75799999999992"/>
        <n v="796.84100000000001"/>
        <n v="256.53800000000001"/>
        <n v="222.35700000000003"/>
        <n v="65.625999999999991"/>
        <n v="56.772000000000006"/>
        <n v="17.783999999999999"/>
        <n v="464.64499999999992"/>
        <n v="939.51899999999989"/>
        <n v="1994.4869999999999"/>
        <n v="32.49"/>
        <n v="163.75149999999999"/>
        <n v="114.8265"/>
        <n v="45.371999999999993"/>
        <n v="12.311999999999999"/>
        <n v="42.208500000000001"/>
        <n v="11.97"/>
        <n v="53.959999999999994"/>
        <n v="5376.3389999999999"/>
        <n v="27.131999999999998"/>
        <n v="2991.7305000000001"/>
        <n v="21.631499999999999"/>
        <n v="243.69399999999996"/>
        <n v="250.69549999999998"/>
        <n v="812.64600000000007"/>
        <n v="125.24799999999999"/>
        <n v="437.26599999999996"/>
        <n v="2184.5629999999996"/>
        <n v="291.91599999999994"/>
        <n v="235.40999999999997"/>
        <n v="1725.4279999999999"/>
        <n v="113.848"/>
        <n v="527.05999999999995"/>
        <n v="1969.6539999999995"/>
        <n v="38892.294000000002"/>
        <n v="382.60300000000001"/>
        <n v="521.37899999999991"/>
        <n v="9723.0735000000004"/>
        <n v="3522.4290000000005"/>
        <n v="88.292999999999992"/>
        <n v="470.13599999999997"/>
        <n v="370.34799999999996"/>
        <n v="5346.585"/>
        <n v="230.46999999999997"/>
        <n v="448.16399999999999"/>
        <n v="1846.287"/>
        <n v="57.617499999999993"/>
        <n v="75.952500000000001"/>
        <n v="729.52399999999989"/>
        <n v="1148.3009999999999"/>
        <n v="94.905000000000001"/>
        <n v="38.455999999999996"/>
        <n v="43.851999999999997"/>
        <n v="774.89599999999996"/>
        <n v="405.51699999999994"/>
        <n v="258.35249999999996"/>
        <n v="104.32900000000001"/>
        <n v="36.109499999999997"/>
        <n v="124.241"/>
        <n v="227.886"/>
        <n v="279.10050000000001"/>
        <n v="42.863999999999997"/>
        <n v="579.76599999999996"/>
        <n v="19.303999999999998"/>
        <n v="38.456000000000003"/>
        <n v="1251.7864999999999"/>
        <n v="35.567999999999998"/>
        <n v="1209.9009999999998"/>
        <n v="189.16399999999999"/>
        <n v="51.242999999999995"/>
        <n v="113.886"/>
        <n v="756.65599999999995"/>
        <n v="602.39499999999987"/>
        <n v="222.053"/>
        <n v="446.05349999999999"/>
        <n v="2534.2560000000003"/>
        <n v="352.38349999999997"/>
        <n v="8.8064999999999998"/>
        <n v="51.129000000000005"/>
        <n v="181.76400000000001"/>
        <n v="408.45249999999999"/>
        <n v="39.766999999999996"/>
        <n v="94.429999999999993"/>
        <n v="139.3175"/>
        <n v="50.54"/>
        <n v="333.96300000000002"/>
        <n v="14.734499999999999"/>
        <n v="701.95500000000004"/>
        <n v="22.724"/>
        <n v="506.10300000000001"/>
        <n v="273.524"/>
        <n v="226.78199999999998"/>
        <n v="467.096"/>
        <n v="76.855000000000004"/>
        <n v="85.956000000000003"/>
        <n v="151.886"/>
        <n v="364.76199999999994"/>
        <n v="5.4909999999999997"/>
        <n v="7231.1399999999994"/>
        <n v="1048.04"/>
        <n v="2020.0320000000002"/>
        <n v="323.1995"/>
        <n v="3425.2020000000002"/>
        <n v="7.2579999999999991"/>
        <n v="55.423000000000002"/>
        <n v="79.733500000000006"/>
        <n v="124.355"/>
        <n v="211.185"/>
        <n v="168.60599999999999"/>
        <n v="881.95500000000004"/>
        <n v="1869.9119999999998"/>
        <n v="1606.4914999999999"/>
        <n v="34.01"/>
        <n v="488.64599999999996"/>
        <n v="367.47899999999998"/>
        <n v="6.1749999999999998"/>
        <n v="1897.758"/>
        <n v="86.307500000000005"/>
        <n v="548.928"/>
        <n v="6.4979999999999993"/>
        <n v="523.02250000000004"/>
        <n v="1106.9099999999999"/>
        <n v="1037.172"/>
        <n v="4581.4679999999998"/>
        <n v="44.421999999999997"/>
        <n v="739.68899999999985"/>
        <n v="73.634500000000003"/>
        <n v="206.017"/>
        <n v="173.39400000000001"/>
        <n v="408.0915"/>
        <n v="3377.212"/>
        <n v="31.729999999999997"/>
        <n v="6.3459999999999992"/>
        <n v="597.74"/>
        <n v="33.003"/>
        <n v="1895.346"/>
        <n v="97.28"/>
        <n v="44.659499999999994"/>
        <n v="539.44799999999998"/>
        <n v="131.67000000000002"/>
        <n v="545.16700000000003"/>
        <n v="79.761999999999986"/>
        <n v="266.05700000000002"/>
        <n v="334.52349999999996"/>
        <n v="59.792999999999992"/>
        <n v="2563.056"/>
        <n v="428.34550000000002"/>
        <n v="16.72"/>
        <n v="819.08999999999992"/>
        <n v="453.56399999999996"/>
        <n v="109.592"/>
        <n v="23.673999999999999"/>
        <n v="12.597"/>
        <n v="40.28"/>
        <n v="5765.567"/>
        <n v="39.823999999999998"/>
        <n v="150.02399999999997"/>
        <n v="9.3290000000000006"/>
        <n v="1197.702"/>
        <n v="1741.9680000000001"/>
        <n v="2822.2560000000003"/>
        <n v="691.35299999999995"/>
        <n v="35.909999999999997"/>
        <n v="281.12400000000002"/>
        <n v="272.58350000000002"/>
        <n v="119.64299999999999"/>
        <n v="4400.7209999999995"/>
        <n v="6490.4129999999996"/>
        <n v="705.56400000000008"/>
        <n v="275.80399999999997"/>
        <n v="21.735999999999997"/>
        <n v="392.48299999999995"/>
        <n v="649.61950000000002"/>
        <n v="351.72800000000001"/>
        <n v="112.28999999999998"/>
        <n v="216.88200000000001"/>
        <n v="5776.2540000000008"/>
        <n v="270.87300000000005"/>
        <n v="138.91850000000002"/>
        <n v="39.880999999999993"/>
        <n v="32.223999999999997"/>
        <n v="1332.413"/>
        <n v="32.186"/>
        <n v="1253.81"/>
        <n v="225.27350000000001"/>
        <n v="3288.3480000000004"/>
        <n v="109.934"/>
        <n v="79.533999999999992"/>
        <n v="1575.3420000000001"/>
        <n v="8.4359999999999982"/>
        <n v="614.66899999999998"/>
        <n v="11879.802000000001"/>
        <n v="18.904999999999998"/>
        <n v="7217.64"/>
        <n v="1083.4920000000002"/>
        <n v="378.95499999999998"/>
        <n v="82.99199999999999"/>
        <n v="8639.5680000000011"/>
        <n v="63.459999999999994"/>
        <n v="204.00299999999999"/>
        <n v="398.62"/>
        <n v="1276.135"/>
        <n v="5777.64"/>
        <n v="769.21500000000003"/>
        <n v="558.09649999999999"/>
        <n v="2352.8609999999999"/>
        <n v="271.76400000000001"/>
        <n v="317.88900000000001"/>
        <n v="578.3504999999999"/>
        <n v="59.679000000000002"/>
        <n v="15.504"/>
        <n v="8909.8379999999997"/>
        <n v="146.3665"/>
        <n v="231.154"/>
        <n v="195.50999999999996"/>
        <n v="211.92600000000002"/>
        <n v="38.646000000000001"/>
        <n v="219.58199999999999"/>
        <n v="5.4530000000000003"/>
        <n v="210.89999999999998"/>
        <n v="5570.9639999999999"/>
        <n v="558.28649999999993"/>
        <n v="3748.2480000000005"/>
        <n v="735.77499999999998"/>
        <n v="5878.5389999999998"/>
        <n v="1755.2864999999999"/>
        <n v="15.333"/>
        <n v="34.275999999999996"/>
        <n v="15.845999999999998"/>
        <n v="25.137"/>
        <n v="16.871999999999996"/>
        <n v="80.655000000000001"/>
        <n v="354.88200000000001"/>
        <n v="725.89499999999998"/>
        <n v="5115.1589999999997"/>
        <n v="177.441"/>
        <n v="1252.692"/>
        <n v="287.166"/>
        <n v="2267.8740000000003"/>
        <n v="2408.5350000000003"/>
        <n v="636.11099999999999"/>
        <n v="241.86999999999998"/>
        <n v="394.89600000000002"/>
        <n v="318.89600000000002"/>
        <n v="14.1455"/>
        <n v="37.847999999999999"/>
        <n v="719.96400000000006"/>
        <n v="161.21499999999997"/>
        <n v="5331.2400000000007"/>
        <n v="54.111999999999995"/>
        <n v="556.173"/>
        <n v="79.572000000000003"/>
        <n v="693.87300000000005"/>
        <n v="1362.0149999999999"/>
        <n v="89.309499999999986"/>
        <n v="43.472000000000001"/>
        <n v="71.819999999999993"/>
        <n v="650.50299999999993"/>
        <n v="73.853000000000009"/>
        <n v="347.529"/>
        <n v="1348.6200000000001"/>
        <n v="88.843999999999994"/>
        <n v="2886.9840000000004"/>
        <n v="80.427000000000007"/>
        <n v="179.46449999999999"/>
        <n v="4.7309999999999999"/>
        <n v="431.964"/>
        <n v="560.19599999999991"/>
        <n v="56.62"/>
        <n v="32.290500000000002"/>
        <n v="238.184"/>
        <n v="3973.5629999999996"/>
        <n v="350.20799999999997"/>
        <n v="21.204000000000001"/>
        <n v="3151.6469999999999"/>
        <n v="74.717500000000001"/>
        <n v="1850.9939999999999"/>
        <n v="212.762"/>
        <n v="273.48599999999999"/>
        <n v="3880.6020000000008"/>
        <n v="29.792000000000002"/>
        <n v="66.689999999999984"/>
        <n v="353.11499999999995"/>
        <n v="19.037999999999997"/>
        <n v="144.172"/>
        <n v="69.995999999999995"/>
        <n v="398.88599999999997"/>
        <n v="462.55500000000001"/>
        <n v="122.57849999999999"/>
        <n v="489.97199999999998"/>
        <n v="268.98299999999995"/>
        <n v="1153.9649999999999"/>
        <n v="2194.9380000000001"/>
        <n v="95.227999999999994"/>
        <n v="263.41200000000003"/>
        <n v="8779.7520000000004"/>
        <n v="790.23599999999999"/>
        <n v="1031.472"/>
        <n v="18.012"/>
        <n v="1390.8239999999998"/>
        <n v="326.84749999999997"/>
        <n v="81.243999999999986"/>
        <n v="33.116999999999997"/>
        <n v="135.51750000000001"/>
        <n v="162.88200000000001"/>
        <n v="576.17499999999995"/>
        <n v="112.556"/>
        <n v="18.486999999999998"/>
        <n v="42.636000000000003"/>
        <n v="7.9039999999999999"/>
        <n v="96.1875"/>
        <n v="66.006"/>
        <n v="322.72199999999998"/>
        <n v="3214.5119999999997"/>
        <n v="3346.875"/>
        <n v="80.028000000000006"/>
        <n v="1021.896"/>
        <n v="1288.2285000000002"/>
        <n v="124.982"/>
        <n v="672.79949999999997"/>
        <n v="1580.472"/>
        <n v="613.20600000000002"/>
        <n v="370.78200000000004"/>
        <n v="37.544000000000004"/>
        <n v="48.411999999999999"/>
        <n v="7.9135"/>
        <n v="60.296499999999995"/>
        <n v="6.6879999999999997"/>
        <n v="56.087999999999994"/>
        <n v="99.465000000000003"/>
        <n v="28.898999999999997"/>
        <n v="1111.2814999999998"/>
        <n v="109.17399999999999"/>
        <n v="5313.1679999999997"/>
        <n v="4445.1259999999993"/>
        <n v="2121.8759999999997"/>
        <n v="40.783499999999989"/>
        <n v="309.85199999999998"/>
        <n v="1137.1320000000001"/>
        <n v="177.83999999999997"/>
        <n v="38.902499999999996"/>
        <n v="868.82249999999988"/>
        <n v="87.095999999999989"/>
        <n v="814.97649999999987"/>
        <n v="7.9799999999999995"/>
        <n v="5939.9010000000007"/>
        <n v="26.409999999999997"/>
        <n v="1012.6800000000001"/>
        <n v="52.135999999999996"/>
        <n v="95.199499999999986"/>
        <n v="1630.5839999999998"/>
        <n v="36.954999999999998"/>
        <n v="88.150499999999994"/>
        <n v="157.47200000000001"/>
        <n v="151.07850000000002"/>
        <n v="817.75049999999999"/>
        <n v="149.22599999999997"/>
        <n v="47.082000000000001"/>
        <n v="253.78200000000001"/>
        <n v="176.55749999999998"/>
        <n v="1953.7560000000001"/>
        <n v="418.66200000000003"/>
        <n v="42.037500000000001"/>
        <n v="259.26449999999994"/>
        <n v="668.17299999999989"/>
        <n v="23.844999999999995"/>
        <n v="717.53500000000008"/>
        <n v="28.157999999999994"/>
        <n v="1133.9370000000001"/>
        <n v="963.80349999999999"/>
        <n v="130.131"/>
        <n v="36.707999999999998"/>
        <n v="433.94099999999997"/>
        <n v="6.6120000000000001"/>
        <n v="3276.7200000000003"/>
        <n v="35.795999999999999"/>
        <n v="40.964000000000006"/>
        <n v="13.831999999999999"/>
        <n v="410.24799999999993"/>
        <n v="46.644999999999996"/>
        <n v="68.893999999999991"/>
        <n v="799.41600000000005"/>
        <n v="271.20600000000002"/>
        <n v="185.39100000000002"/>
        <n v="1791.702"/>
        <n v="986.25599999999997"/>
        <n v="294.16749999999996"/>
        <n v="3462.0160000000001"/>
        <n v="1886.3549999999998"/>
        <n v="104.6045"/>
        <n v="2507.1120000000001"/>
        <n v="7545.4199999999992"/>
        <n v="2319.5484999999994"/>
        <n v="399.399"/>
        <n v="167.922"/>
        <n v="1203.4124999999999"/>
        <n v="8.1319999999999997"/>
        <n v="9611.4600000000009"/>
        <n v="1575"/>
        <n v="334.096"/>
        <n v="140.44800000000001"/>
        <n v="83.524000000000001"/>
        <n v="71.022000000000006"/>
        <n v="38.636499999999991"/>
        <n v="441.46499999999997"/>
        <n v="179.21749999999997"/>
        <n v="353.17199999999997"/>
        <n v="2375.8650000000002"/>
        <n v="60.933"/>
        <n v="53.199999999999996"/>
        <n v="59.517499999999998"/>
        <n v="160.62299999999999"/>
        <n v="3351.4290000000005"/>
        <n v="189.98099999999999"/>
        <n v="1572.7630000000001"/>
        <n v="808.09849999999994"/>
        <n v="6314.22"/>
        <n v="460.161"/>
        <n v="196.56449999999998"/>
        <n v="1530.72"/>
        <n v="113.62"/>
        <n v="410.286"/>
        <n v="11.903499999999999"/>
        <n v="234.10849999999999"/>
        <n v="26.466999999999999"/>
        <n v="139.30800000000002"/>
        <n v="78.878500000000003"/>
        <n v="215.11799999999999"/>
        <n v="51.204999999999998"/>
        <n v="25249.392"/>
        <n v="197.505"/>
        <n v="40.85"/>
        <n v="88.425999999999988"/>
        <n v="3227.9940000000001"/>
        <n v="191.34"/>
        <n v="25.08"/>
        <n v="1377.3780000000002"/>
        <n v="104.00599999999999"/>
        <n v="89.774999999999991"/>
        <n v="259.00799999999998"/>
        <n v="3772.7099999999996"/>
        <n v="163.38099999999997"/>
        <n v="38.170999999999999"/>
        <n v="3979.6020000000008"/>
        <n v="803.19600000000003"/>
        <n v="48.430999999999997"/>
        <n v="18.524999999999999"/>
        <n v="130.64399999999998"/>
        <n v="340.173"/>
        <n v="274.3125"/>
        <n v="91.96"/>
        <n v="398.46799999999996"/>
        <n v="1020.5944999999999"/>
        <n v="22.99"/>
        <n v="117.72399999999999"/>
        <n v="250.33449999999999"/>
        <n v="194.60749999999999"/>
        <n v="239.05799999999996"/>
        <n v="406.04899999999998"/>
        <n v="874.35"/>
        <n v="1888.5600000000002"/>
        <n v="1181.3489999999999"/>
        <n v="14.193000000000001"/>
        <n v="52.155000000000001"/>
        <n v="151.92399999999998"/>
        <n v="189.90499999999997"/>
        <n v="888.95299999999997"/>
        <n v="91.009999999999991"/>
        <n v="357.70349999999996"/>
        <n v="512.94299999999987"/>
        <n v="27.929999999999996"/>
        <n v="497.30399999999997"/>
        <n v="342.91199999999998"/>
        <n v="136.51499999999999"/>
        <n v="118.56"/>
        <n v="48.791999999999994"/>
        <n v="22.401"/>
        <n v="24829.559999999998"/>
        <n v="1213.4254999999998"/>
        <n v="6244.5599999999995"/>
        <n v="392.53999999999996"/>
        <n v="8.302999999999999"/>
        <n v="23.607499999999998"/>
        <n v="1316.5004999999999"/>
        <n v="14.021999999999998"/>
        <n v="74.8125"/>
        <n v="588.62"/>
        <n v="580.66200000000003"/>
        <n v="26.448"/>
        <n v="2267.8110000000001"/>
        <n v="1281.1890000000001"/>
        <n v="13.68"/>
        <n v="51.223999999999997"/>
        <n v="57.921499999999995"/>
        <n v="1296.4649999999999"/>
        <n v="28.395499999999998"/>
        <n v="96.045000000000002"/>
        <n v="230.73599999999999"/>
        <n v="267.42500000000001"/>
        <n v="831.52800000000002"/>
        <n v="727.05600000000004"/>
        <n v="174.53399999999999"/>
        <n v="225.96699999999998"/>
        <n v="341.90500000000003"/>
        <n v="2187.7019999999998"/>
        <n v="142.215"/>
        <n v="8750.8079999999991"/>
        <n v="581.58000000000004"/>
        <n v="230.00450000000001"/>
        <n v="113.01199999999999"/>
        <n v="153.61500000000001"/>
        <n v="480.54599999999994"/>
        <n v="9.8419999999999987"/>
        <n v="4138.1280000000006"/>
        <n v="3474.7020000000002"/>
        <n v="12.767999999999999"/>
        <n v="2224.692"/>
        <n v="926.95500000000004"/>
        <n v="376.09550000000002"/>
        <n v="4.1040000000000001"/>
        <n v="8004.0509999999995"/>
        <n v="364.64799999999997"/>
        <n v="4.9589999999999996"/>
        <n v="22.609999999999996"/>
        <n v="2532.4740000000002"/>
        <n v="347.01600000000002"/>
        <n v="38.151999999999994"/>
        <n v="249.66"/>
        <n v="4508.8200000000006"/>
        <n v="348.38399999999996"/>
        <n v="8.9489999999999998"/>
        <n v="159.57149999999999"/>
        <n v="292.733"/>
        <n v="229.691"/>
        <n v="78.317999999999998"/>
        <n v="38.228000000000002"/>
        <n v="85.803999999999988"/>
        <n v="507.52799999999996"/>
        <n v="940.35749999999985"/>
        <n v="641.95299999999997"/>
        <n v="230.7645"/>
        <n v="256.15799999999996"/>
        <n v="36.821999999999996"/>
        <n v="257.86799999999999"/>
        <n v="33.240499999999997"/>
        <n v="759.84799999999996"/>
        <n v="74.48"/>
        <n v="948.06000000000006"/>
        <n v="8.3789999999999996"/>
        <n v="1917.48"/>
        <n v="4951.0439999999999"/>
        <n v="73.947999999999993"/>
        <n v="2957.2020000000002"/>
        <n v="104.48099999999999"/>
        <n v="52.401999999999994"/>
        <n v="253.00399999999999"/>
        <n v="4843.746000000001"/>
        <n v="60.762"/>
        <n v="32.945999999999998"/>
        <n v="1960.65"/>
        <n v="18.391999999999999"/>
        <n v="5215.3290000000006"/>
        <n v="752.28599999999983"/>
        <n v="94.962000000000003"/>
        <n v="371.93449999999996"/>
        <n v="69.805999999999983"/>
        <n v="5489.55"/>
        <n v="142.709"/>
        <n v="171"/>
        <n v="314.52599999999995"/>
        <n v="1074.0794999999998"/>
        <n v="215.46"/>
        <n v="6865.4250000000002"/>
        <n v="1275.6029999999998"/>
        <n v="1671.2399999999998"/>
        <n v="275.40499999999997"/>
        <n v="1634.625"/>
        <n v="303.71499999999997"/>
        <n v="34.713000000000001"/>
        <n v="42.75"/>
        <n v="81.167999999999992"/>
        <n v="325.47000000000003"/>
        <n v="846.13649999999996"/>
        <n v="404.07300000000004"/>
        <n v="15.693999999999999"/>
        <n v="21.584"/>
        <n v="531.69599999999991"/>
        <n v="23.864000000000001"/>
        <n v="27.464499999999997"/>
        <n v="632.47199999999998"/>
        <n v="964.15200000000004"/>
        <n v="90.772499999999994"/>
        <n v="199.76400000000001"/>
        <n v="60.875999999999998"/>
        <n v="222.642"/>
        <n v="1850.22"/>
        <n v="33.667999999999999"/>
        <n v="18.05"/>
        <n v="910.09999999999991"/>
        <n v="19.911999999999999"/>
        <n v="56.192499999999995"/>
        <n v="145.15999999999997"/>
        <n v="775.78899999999987"/>
        <n v="1624.3194999999998"/>
        <n v="358.92899999999997"/>
        <n v="381.94749999999993"/>
        <n v="45.219999999999992"/>
        <n v="30.324000000000002"/>
        <n v="40.830999999999996"/>
        <n v="9.1959999999999997"/>
        <n v="679.41"/>
        <n v="326.92500000000001"/>
        <n v="500.16550000000001"/>
        <n v="2607.9929999999999"/>
        <n v="2387.556"/>
        <n v="1401.8105"/>
        <n v="30.437999999999999"/>
        <n v="233.58599999999998"/>
        <n v="22.192"/>
        <n v="417.80999999999995"/>
        <n v="14.078999999999997"/>
        <n v="14.876999999999999"/>
        <n v="106.70399999999999"/>
        <n v="1544.9940000000001"/>
        <n v="134.84299999999999"/>
        <n v="180.57599999999999"/>
        <n v="1633.81"/>
        <n v="357.048"/>
        <n v="259.10300000000001"/>
        <n v="86.183999999999997"/>
        <n v="189.81"/>
        <n v="139.99199999999999"/>
        <n v="90.896000000000001"/>
        <n v="8658.7199999999993"/>
        <n v="3181.8634999999999"/>
        <n v="5473.1699999999992"/>
        <n v="2164.6799999999998"/>
        <n v="807.33849999999995"/>
        <n v="1321.11"/>
        <n v="5.3010000000000002"/>
        <n v="41.591000000000001"/>
        <n v="72.389999999999986"/>
        <n v="61.702500000000001"/>
        <n v="235.67599999999999"/>
        <n v="172.63399999999999"/>
        <n v="3533.7060000000001"/>
        <n v="27.968"/>
        <n v="165.07199999999997"/>
        <n v="217.76400000000001"/>
        <n v="2485.8000000000002"/>
        <n v="1247.3009999999999"/>
        <n v="47.481000000000002"/>
        <n v="2249.9549999999999"/>
        <n v="55.147500000000001"/>
        <n v="4485.348"/>
        <n v="1633.23"/>
        <n v="178.75199999999998"/>
        <n v="38.037999999999997"/>
        <n v="73.073999999999998"/>
        <n v="247.464"/>
        <n v="541.74600000000009"/>
        <n v="168.33999999999997"/>
        <n v="34.028999999999996"/>
        <n v="1896.1110000000001"/>
        <n v="707.02800000000002"/>
        <n v="136.11599999999999"/>
        <n v="118.71199999999999"/>
        <n v="10952.739"/>
        <n v="1237.32"/>
        <n v="69.283499999999989"/>
        <n v="121.41"/>
        <n v="113.97149999999999"/>
        <n v="281.75099999999998"/>
        <n v="933.65999999999985"/>
        <n v="92.567999999999998"/>
        <n v="2123.0910000000003"/>
        <n v="193.173"/>
        <n v="336.67999999999995"/>
        <n v="111.14999999999999"/>
        <n v="13.727500000000001"/>
        <n v="55.594000000000001"/>
        <n v="219.45"/>
        <n v="326.26799999999997"/>
        <n v="5329.3769999999995"/>
        <n v="557.82099999999991"/>
        <n v="104.99399999999999"/>
        <n v="427.06299999999993"/>
        <n v="3459.5549999999998"/>
        <n v="2559.4380000000001"/>
        <n v="217.74600000000001"/>
        <n v="2357.9"/>
        <n v="66.233999999999995"/>
        <n v="17.195"/>
        <n v="40.185000000000002"/>
        <n v="142.31"/>
        <n v="3088.6020000000003"/>
        <n v="3123.4229999999998"/>
        <n v="2195.9280000000003"/>
        <n v="84.853999999999985"/>
        <n v="7839.3420000000015"/>
        <n v="84.474000000000004"/>
        <n v="696.96749999999997"/>
        <n v="29.297999999999998"/>
        <n v="38.769500000000001"/>
        <n v="132.93349999999998"/>
        <n v="1733.2920000000001"/>
        <n v="1182.4379999999999"/>
        <n v="59.774000000000001"/>
        <n v="114.64599999999999"/>
        <n v="94.268500000000003"/>
        <n v="1087.056"/>
        <n v="184.96499999999997"/>
        <n v="426.53099999999995"/>
        <n v="514.88099999999997"/>
        <n v="98.724000000000004"/>
        <n v="308.55999999999995"/>
        <n v="3311.7930000000006"/>
        <n v="3540.3480000000004"/>
        <n v="198.0085"/>
        <n v="1215.126"/>
        <n v="325.41300000000001"/>
        <n v="531.63900000000001"/>
        <n v="153.88200000000001"/>
        <n v="307.28699999999998"/>
        <n v="130.18799999999999"/>
        <n v="7777.5389999999998"/>
        <n v="1989.6030000000001"/>
        <n v="1373.9040000000002"/>
        <n v="774.36399999999981"/>
        <n v="83.333999999999989"/>
        <n v="458.63149999999996"/>
        <n v="300.04799999999994"/>
        <n v="131.13799999999998"/>
        <n v="115.86199999999999"/>
        <n v="749.37599999999998"/>
        <n v="171.91200000000001"/>
        <n v="9.0060000000000002"/>
        <n v="16.263999999999999"/>
        <n v="253.53599999999997"/>
        <n v="355.53749999999997"/>
        <n v="976.35299999999995"/>
        <n v="20.747999999999998"/>
        <n v="19.683999999999997"/>
        <n v="44.896999999999998"/>
        <n v="650.55999999999995"/>
        <n v="381.21600000000001"/>
        <n v="10.773"/>
        <n v="95.304000000000002"/>
        <n v="91.161999999999992"/>
        <n v="4717.5749999999998"/>
        <n v="626.88599999999997"/>
        <n v="584.57299999999987"/>
        <n v="47.452500000000001"/>
        <n v="1549.674"/>
        <n v="695.05799999999999"/>
        <n v="115.254"/>
        <n v="4859.8919999999998"/>
        <n v="33.287999999999997"/>
        <n v="341.35399999999998"/>
        <n v="153.10199999999998"/>
        <n v="131.07149999999999"/>
        <n v="514.78599999999994"/>
        <n v="109.61099999999999"/>
        <n v="11.305"/>
        <n v="264.87899999999996"/>
        <n v="493.54399999999998"/>
        <n v="10.763499999999999"/>
        <n v="79.514999999999986"/>
        <n v="25.231999999999999"/>
        <n v="343.82400000000001"/>
        <n v="442.76400000000001"/>
        <n v="856.27299999999991"/>
        <n v="116.24199999999999"/>
        <n v="121.923"/>
        <n v="307.74599999999998"/>
        <n v="45.599999999999994"/>
        <n v="43.091999999999999"/>
        <n v="17.3565"/>
        <n v="177.232"/>
        <n v="1587.4739999999999"/>
        <n v="7344.5400000000009"/>
        <n v="1923.5700000000002"/>
        <n v="7.2959999999999994"/>
        <n v="31.539999999999996"/>
        <n v="99.890999999999991"/>
        <n v="175.87349999999998"/>
        <n v="76.38"/>
        <n v="66.604500000000002"/>
        <n v="47.423999999999999"/>
        <n v="65.948999999999998"/>
        <n v="162.62100000000001"/>
        <n v="25.963499999999996"/>
        <n v="96.063999999999993"/>
        <n v="113.43"/>
        <n v="764.95899999999995"/>
        <n v="70.623000000000005"/>
        <n v="1290.8879999999999"/>
        <n v="562.24800000000005"/>
        <n v="30.523499999999995"/>
        <n v="227.77199999999999"/>
        <n v="53.694000000000003"/>
        <n v="5118.8760000000002"/>
        <n v="2734.38"/>
        <n v="485.94399999999996"/>
        <n v="22.742999999999999"/>
        <n v="487.86299999999994"/>
        <n v="14.154999999999999"/>
        <n v="24.794999999999998"/>
        <n v="843.88499999999988"/>
        <n v="820.71449999999993"/>
        <n v="80.864000000000004"/>
        <n v="7562.3905000000004"/>
        <n v="186.39000000000001"/>
        <n v="166.99099999999999"/>
        <n v="56.857500000000002"/>
        <n v="133.66500000000002"/>
        <n v="476.90999999999997"/>
      </sharedItems>
    </cacheField>
    <cacheField name="Order Value Category" numFmtId="0">
      <sharedItems/>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Days to Ship" numFmtId="1">
      <sharedItems containsSemiMixedTypes="0" containsString="0" containsNumber="1" containsInteger="1" minValue="0" maxValue="10"/>
    </cacheField>
    <cacheField name="Shipping Speed Category" numFmtId="1">
      <sharedItems/>
    </cacheField>
    <cacheField name="Order Priorit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Ship Mode" numFmtId="0">
      <sharedItems/>
    </cacheField>
    <cacheField name="Month" numFmtId="0">
      <sharedItems/>
    </cacheField>
    <cacheField name="Year" numFmtId="0">
      <sharedItems/>
    </cacheField>
    <cacheField name="Month and Year" numFmtId="0">
      <sharedItems count="6">
        <s v="January 2015"/>
        <s v="June 2015"/>
        <s v="February 2015"/>
        <s v="May 2015"/>
        <s v="April 2015"/>
        <s v="March 2015"/>
      </sharedItems>
    </cacheField>
    <cacheField name="Week Day" numFmtId="0">
      <sharedItems/>
    </cacheField>
  </cacheFields>
  <extLst>
    <ext xmlns:x14="http://schemas.microsoft.com/office/spreadsheetml/2009/9/main" uri="{725AE2AE-9491-48be-B2B4-4EB974FC3084}">
      <x14:pivotCacheDefinition pivotCacheId="50968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3"/>
    <s v="Bonnie Potter"/>
    <x v="0"/>
    <x v="0"/>
    <x v="0"/>
    <s v="Pens &amp; Art Supplies"/>
    <x v="0"/>
    <n v="2.84"/>
    <n v="4"/>
    <n v="11.36"/>
    <n v="0.05"/>
    <n v="0.05"/>
    <s v="Low"/>
    <n v="0.56799999999999995"/>
    <x v="0"/>
    <s v="Low"/>
    <d v="2015-01-07T00:00:00"/>
    <d v="2015-01-08T00:00:00"/>
    <n v="1"/>
    <s v="Fast"/>
    <s v="High"/>
    <x v="0"/>
    <x v="0"/>
    <s v="Anacortes"/>
    <s v="Express "/>
    <s v="January"/>
    <s v="2015"/>
    <x v="0"/>
    <s v="Wednesday"/>
  </r>
  <r>
    <n v="5"/>
    <s v="Ronnie Proctor"/>
    <x v="1"/>
    <x v="1"/>
    <x v="1"/>
    <s v="Chairs &amp; Chairmats"/>
    <x v="1"/>
    <n v="500.98"/>
    <n v="12"/>
    <n v="6011.76"/>
    <n v="0.1"/>
    <n v="0.1"/>
    <s v="Medium"/>
    <n v="601.17600000000004"/>
    <x v="1"/>
    <s v="High"/>
    <d v="2015-06-13T00:00:00"/>
    <d v="2015-06-15T00:00:00"/>
    <n v="2"/>
    <s v="Fast"/>
    <s v="Not Specified"/>
    <x v="0"/>
    <x v="1"/>
    <s v="San Gabriel"/>
    <s v="Standard"/>
    <s v="June"/>
    <s v="2015"/>
    <x v="1"/>
    <s v="Saturday"/>
  </r>
  <r>
    <n v="11"/>
    <s v="Marcus Dunlap"/>
    <x v="2"/>
    <x v="1"/>
    <x v="1"/>
    <s v="Office Furnishings"/>
    <x v="2"/>
    <n v="9.48"/>
    <n v="22"/>
    <n v="208.56"/>
    <n v="0.05"/>
    <n v="0.05"/>
    <s v="Low"/>
    <n v="10.428000000000001"/>
    <x v="2"/>
    <s v="Low"/>
    <d v="2015-02-15T00:00:00"/>
    <d v="2015-02-17T00:00:00"/>
    <n v="2"/>
    <s v="Fast"/>
    <s v="Critical"/>
    <x v="1"/>
    <x v="2"/>
    <s v="Roselle"/>
    <s v="Standard"/>
    <s v="February"/>
    <s v="2015"/>
    <x v="2"/>
    <s v="Sunday"/>
  </r>
  <r>
    <n v="14"/>
    <s v="Gwendolyn F Tyson"/>
    <x v="3"/>
    <x v="2"/>
    <x v="1"/>
    <s v="Office Furnishings"/>
    <x v="2"/>
    <n v="78.69"/>
    <n v="16"/>
    <n v="1259.04"/>
    <n v="0.05"/>
    <n v="0.05"/>
    <s v="Low"/>
    <n v="62.951999999999998"/>
    <x v="3"/>
    <s v="High"/>
    <d v="2015-05-12T00:00:00"/>
    <d v="2015-05-14T00:00:00"/>
    <n v="2"/>
    <s v="Fast"/>
    <s v="Medium"/>
    <x v="2"/>
    <x v="3"/>
    <s v="Prior Lake"/>
    <s v="Standard"/>
    <s v="May"/>
    <s v="2015"/>
    <x v="3"/>
    <s v="Tuesday"/>
  </r>
  <r>
    <n v="14"/>
    <s v="Gwendolyn F Tyson"/>
    <x v="3"/>
    <x v="2"/>
    <x v="0"/>
    <s v="Pens &amp; Art Supplies"/>
    <x v="0"/>
    <n v="3.28"/>
    <n v="7"/>
    <n v="22.959999999999997"/>
    <n v="0.05"/>
    <n v="0.05"/>
    <s v="Low"/>
    <n v="1.1479999999999999"/>
    <x v="4"/>
    <s v="Low"/>
    <d v="2015-05-12T00:00:00"/>
    <d v="2015-05-13T00:00:00"/>
    <n v="1"/>
    <s v="Fast"/>
    <s v="Medium"/>
    <x v="2"/>
    <x v="3"/>
    <s v="Prior Lake"/>
    <s v="Standard"/>
    <s v="May"/>
    <s v="2015"/>
    <x v="3"/>
    <s v="Tuesday"/>
  </r>
  <r>
    <n v="14"/>
    <s v="Gwendolyn F Tyson"/>
    <x v="3"/>
    <x v="2"/>
    <x v="0"/>
    <s v="Pens &amp; Art Supplies"/>
    <x v="0"/>
    <n v="3.28"/>
    <n v="7"/>
    <n v="22.959999999999997"/>
    <n v="0.05"/>
    <n v="0.05"/>
    <s v="Low"/>
    <n v="1.1479999999999999"/>
    <x v="4"/>
    <s v="Low"/>
    <d v="2015-05-12T00:00:00"/>
    <d v="2015-05-13T00:00:00"/>
    <n v="1"/>
    <s v="Fast"/>
    <s v="Medium"/>
    <x v="2"/>
    <x v="3"/>
    <s v="Prior Lake"/>
    <s v="Standard"/>
    <s v="May"/>
    <s v="2015"/>
    <x v="3"/>
    <s v="Tuesday"/>
  </r>
  <r>
    <n v="14"/>
    <s v="Gwendolyn F Tyson"/>
    <x v="3"/>
    <x v="2"/>
    <x v="0"/>
    <s v="Pens &amp; Art Supplies"/>
    <x v="0"/>
    <n v="3.28"/>
    <n v="4"/>
    <n v="13.12"/>
    <n v="0.05"/>
    <n v="0.05"/>
    <s v="Low"/>
    <n v="0.65600000000000003"/>
    <x v="5"/>
    <s v="Low"/>
    <d v="2015-05-12T00:00:00"/>
    <d v="2015-05-13T00:00:00"/>
    <n v="1"/>
    <s v="Fast"/>
    <s v="Medium"/>
    <x v="2"/>
    <x v="3"/>
    <s v="Prior Lake"/>
    <s v="Standard"/>
    <s v="May"/>
    <s v="2015"/>
    <x v="3"/>
    <s v="Tuesday"/>
  </r>
  <r>
    <n v="14"/>
    <s v="Gwendolyn F Tyson"/>
    <x v="3"/>
    <x v="2"/>
    <x v="0"/>
    <s v="Rubber Bands"/>
    <x v="3"/>
    <n v="3.58"/>
    <n v="4"/>
    <n v="14.32"/>
    <n v="0.05"/>
    <n v="0.05"/>
    <s v="Low"/>
    <n v="0.71600000000000008"/>
    <x v="6"/>
    <s v="Low"/>
    <d v="2015-05-12T00:00:00"/>
    <d v="2015-05-13T00:00:00"/>
    <n v="1"/>
    <s v="Fast"/>
    <s v="Medium"/>
    <x v="1"/>
    <x v="3"/>
    <s v="Prior Lake"/>
    <s v="Standard"/>
    <s v="May"/>
    <s v="2015"/>
    <x v="3"/>
    <s v="Tuesday"/>
  </r>
  <r>
    <n v="15"/>
    <s v="Timothy Reese"/>
    <x v="4"/>
    <x v="2"/>
    <x v="0"/>
    <s v="Envelopes"/>
    <x v="4"/>
    <n v="4.42"/>
    <n v="7"/>
    <n v="30.939999999999998"/>
    <n v="0.05"/>
    <n v="0.05"/>
    <s v="Low"/>
    <n v="1.5469999999999999"/>
    <x v="7"/>
    <s v="Low"/>
    <d v="2015-04-08T00:00:00"/>
    <d v="2015-04-09T00:00:00"/>
    <n v="1"/>
    <s v="Fast"/>
    <s v="Critical"/>
    <x v="1"/>
    <x v="4"/>
    <s v="Smithtown"/>
    <s v="Standard"/>
    <s v="April"/>
    <s v="2015"/>
    <x v="4"/>
    <s v="Wednesday"/>
  </r>
  <r>
    <n v="15"/>
    <s v="Timothy Reese"/>
    <x v="5"/>
    <x v="2"/>
    <x v="0"/>
    <s v="Envelopes"/>
    <x v="4"/>
    <n v="35.94"/>
    <n v="10"/>
    <n v="359.4"/>
    <n v="0.05"/>
    <n v="0.05"/>
    <s v="Low"/>
    <n v="17.97"/>
    <x v="8"/>
    <s v="Low"/>
    <d v="2015-05-28T00:00:00"/>
    <d v="2015-05-28T00:00:00"/>
    <n v="0"/>
    <s v="Fast"/>
    <s v="Medium"/>
    <x v="1"/>
    <x v="4"/>
    <s v="Smithtown"/>
    <s v="Standard"/>
    <s v="May"/>
    <s v="2015"/>
    <x v="3"/>
    <s v="Thursday"/>
  </r>
  <r>
    <n v="16"/>
    <s v="Sarah Ramsey"/>
    <x v="6"/>
    <x v="2"/>
    <x v="0"/>
    <s v="Rubber Bands"/>
    <x v="3"/>
    <n v="2.98"/>
    <n v="6"/>
    <n v="17.88"/>
    <n v="0.05"/>
    <n v="0.05"/>
    <s v="Low"/>
    <n v="0.89400000000000002"/>
    <x v="9"/>
    <s v="Low"/>
    <d v="2015-02-12T00:00:00"/>
    <d v="2015-02-15T00:00:00"/>
    <n v="3"/>
    <s v="Standard"/>
    <s v="High"/>
    <x v="1"/>
    <x v="4"/>
    <s v="Syracuse"/>
    <s v="Standard"/>
    <s v="February"/>
    <s v="2015"/>
    <x v="2"/>
    <s v="Thursday"/>
  </r>
  <r>
    <n v="16"/>
    <s v="Sarah Ramsey"/>
    <x v="6"/>
    <x v="2"/>
    <x v="2"/>
    <s v="Telephones And Communication"/>
    <x v="5"/>
    <n v="115.99"/>
    <n v="10"/>
    <n v="1159.8999999999999"/>
    <n v="0.1"/>
    <n v="0.1"/>
    <s v="Medium"/>
    <n v="115.99"/>
    <x v="10"/>
    <s v="High"/>
    <d v="2015-02-12T00:00:00"/>
    <d v="2015-02-14T00:00:00"/>
    <n v="2"/>
    <s v="Fast"/>
    <s v="High"/>
    <x v="0"/>
    <x v="4"/>
    <s v="Syracuse"/>
    <s v="Standard"/>
    <s v="February"/>
    <s v="2015"/>
    <x v="2"/>
    <s v="Thursday"/>
  </r>
  <r>
    <n v="18"/>
    <s v="Laurie Hanna"/>
    <x v="7"/>
    <x v="2"/>
    <x v="1"/>
    <s v="Office Furnishings"/>
    <x v="2"/>
    <n v="26.48"/>
    <n v="17"/>
    <n v="450.16"/>
    <n v="0.05"/>
    <n v="0.05"/>
    <s v="Low"/>
    <n v="22.508000000000003"/>
    <x v="11"/>
    <s v="Low"/>
    <d v="2015-05-15T00:00:00"/>
    <d v="2015-05-16T00:00:00"/>
    <n v="1"/>
    <s v="Fast"/>
    <s v="High"/>
    <x v="0"/>
    <x v="5"/>
    <s v="Helena"/>
    <s v="Standard"/>
    <s v="May"/>
    <s v="2015"/>
    <x v="3"/>
    <s v="Friday"/>
  </r>
  <r>
    <n v="19"/>
    <s v="Jim Rodgers"/>
    <x v="8"/>
    <x v="2"/>
    <x v="2"/>
    <s v="Office Machines"/>
    <x v="6"/>
    <n v="12.99"/>
    <n v="18"/>
    <n v="233.82"/>
    <n v="0.05"/>
    <n v="0.05"/>
    <s v="Low"/>
    <n v="11.691000000000001"/>
    <x v="12"/>
    <s v="Low"/>
    <d v="2015-05-21T00:00:00"/>
    <d v="2015-05-23T00:00:00"/>
    <n v="2"/>
    <s v="Fast"/>
    <s v="Not Specified"/>
    <x v="1"/>
    <x v="5"/>
    <s v="Missoula"/>
    <s v="Standard"/>
    <s v="May"/>
    <s v="2015"/>
    <x v="3"/>
    <s v="Thursday"/>
  </r>
  <r>
    <n v="21"/>
    <s v="Tony Wilkins Winters"/>
    <x v="9"/>
    <x v="2"/>
    <x v="1"/>
    <s v="Office Furnishings"/>
    <x v="2"/>
    <n v="26.48"/>
    <n v="70"/>
    <n v="1853.6000000000001"/>
    <n v="0.05"/>
    <n v="0.05"/>
    <s v="Low"/>
    <n v="92.68"/>
    <x v="13"/>
    <s v="High"/>
    <d v="2015-05-15T00:00:00"/>
    <d v="2015-05-16T00:00:00"/>
    <n v="1"/>
    <s v="Fast"/>
    <s v="High"/>
    <x v="1"/>
    <x v="4"/>
    <s v="New York City"/>
    <s v="Standard"/>
    <s v="May"/>
    <s v="2015"/>
    <x v="3"/>
    <s v="Friday"/>
  </r>
  <r>
    <n v="21"/>
    <s v="Tony Wilkins Winters"/>
    <x v="10"/>
    <x v="2"/>
    <x v="0"/>
    <s v="Rubber Bands"/>
    <x v="3"/>
    <n v="5"/>
    <n v="58"/>
    <n v="290"/>
    <n v="0.05"/>
    <n v="0.05"/>
    <s v="Low"/>
    <n v="14.5"/>
    <x v="14"/>
    <s v="Low"/>
    <d v="2015-05-21T00:00:00"/>
    <d v="2015-05-22T00:00:00"/>
    <n v="1"/>
    <s v="Fast"/>
    <s v="Not Specified"/>
    <x v="1"/>
    <x v="4"/>
    <s v="New York City"/>
    <s v="Standard"/>
    <s v="May"/>
    <s v="2015"/>
    <x v="3"/>
    <s v="Thursday"/>
  </r>
  <r>
    <n v="21"/>
    <s v="Tony Wilkins Winters"/>
    <x v="10"/>
    <x v="2"/>
    <x v="2"/>
    <s v="Office Machines"/>
    <x v="6"/>
    <n v="12.99"/>
    <n v="71"/>
    <n v="922.29"/>
    <n v="0.05"/>
    <n v="0.05"/>
    <s v="Low"/>
    <n v="46.1145"/>
    <x v="15"/>
    <s v="Low"/>
    <d v="2015-05-21T00:00:00"/>
    <d v="2015-05-23T00:00:00"/>
    <n v="2"/>
    <s v="Fast"/>
    <s v="Not Specified"/>
    <x v="0"/>
    <x v="4"/>
    <s v="New York City"/>
    <s v="Standard"/>
    <s v="May"/>
    <s v="2015"/>
    <x v="3"/>
    <s v="Thursday"/>
  </r>
  <r>
    <n v="24"/>
    <s v="Edna Thomas"/>
    <x v="11"/>
    <x v="0"/>
    <x v="0"/>
    <s v="Paper"/>
    <x v="7"/>
    <n v="55.48"/>
    <n v="1"/>
    <n v="55.48"/>
    <n v="0.05"/>
    <n v="0.05"/>
    <s v="Low"/>
    <n v="2.774"/>
    <x v="16"/>
    <s v="Low"/>
    <d v="2015-01-28T00:00:00"/>
    <d v="2015-01-29T00:00:00"/>
    <n v="1"/>
    <s v="Fast"/>
    <s v="High"/>
    <x v="0"/>
    <x v="1"/>
    <s v="Laguna Niguel"/>
    <s v="Standard"/>
    <s v="January"/>
    <s v="2015"/>
    <x v="0"/>
    <s v="Wednesday"/>
  </r>
  <r>
    <n v="24"/>
    <s v="Edna Thomas"/>
    <x v="11"/>
    <x v="0"/>
    <x v="0"/>
    <s v="Pens &amp; Art Supplies"/>
    <x v="0"/>
    <n v="1.68"/>
    <n v="1"/>
    <n v="1.68"/>
    <n v="0.05"/>
    <n v="0.05"/>
    <s v="Low"/>
    <n v="8.4000000000000005E-2"/>
    <x v="17"/>
    <s v="Low"/>
    <d v="2015-01-28T00:00:00"/>
    <d v="2015-01-30T00:00:00"/>
    <n v="2"/>
    <s v="Fast"/>
    <s v="High"/>
    <x v="0"/>
    <x v="1"/>
    <s v="Laguna Niguel"/>
    <s v="Standard"/>
    <s v="January"/>
    <s v="2015"/>
    <x v="0"/>
    <s v="Wednesday"/>
  </r>
  <r>
    <n v="27"/>
    <s v="Guy Gallagher"/>
    <x v="12"/>
    <x v="0"/>
    <x v="1"/>
    <s v="Office Furnishings"/>
    <x v="2"/>
    <n v="4.1399999999999997"/>
    <n v="12"/>
    <n v="49.679999999999993"/>
    <n v="0.05"/>
    <n v="0.05"/>
    <s v="Low"/>
    <n v="2.484"/>
    <x v="18"/>
    <s v="Low"/>
    <d v="2015-05-02T00:00:00"/>
    <d v="2015-05-04T00:00:00"/>
    <n v="2"/>
    <s v="Fast"/>
    <s v="Not Specified"/>
    <x v="0"/>
    <x v="1"/>
    <s v="Lakewood"/>
    <s v="Standard"/>
    <s v="May"/>
    <s v="2015"/>
    <x v="3"/>
    <s v="Saturday"/>
  </r>
  <r>
    <n v="32"/>
    <s v="Matthew Berman"/>
    <x v="13"/>
    <x v="0"/>
    <x v="0"/>
    <s v="Pens &amp; Art Supplies"/>
    <x v="0"/>
    <n v="34.99"/>
    <n v="13"/>
    <n v="454.87"/>
    <n v="0.05"/>
    <n v="0.05"/>
    <s v="Low"/>
    <n v="22.743500000000001"/>
    <x v="19"/>
    <s v="Low"/>
    <d v="2015-02-22T00:00:00"/>
    <d v="2015-02-23T00:00:00"/>
    <n v="1"/>
    <s v="Fast"/>
    <s v="High"/>
    <x v="0"/>
    <x v="6"/>
    <s v="Grants Pass"/>
    <s v="Standard"/>
    <s v="February"/>
    <s v="2015"/>
    <x v="2"/>
    <s v="Sunday"/>
  </r>
  <r>
    <n v="32"/>
    <s v="Matthew Berman"/>
    <x v="14"/>
    <x v="0"/>
    <x v="2"/>
    <s v="Office Machines"/>
    <x v="6"/>
    <n v="17.98"/>
    <n v="2"/>
    <n v="35.96"/>
    <n v="0.05"/>
    <n v="0.05"/>
    <s v="Low"/>
    <n v="1.798"/>
    <x v="20"/>
    <s v="Low"/>
    <d v="2015-03-27T00:00:00"/>
    <d v="2015-03-28T00:00:00"/>
    <n v="1"/>
    <s v="Fast"/>
    <s v="High"/>
    <x v="0"/>
    <x v="6"/>
    <s v="Grants Pass"/>
    <s v="Standard"/>
    <s v="March"/>
    <s v="2015"/>
    <x v="5"/>
    <s v="Friday"/>
  </r>
  <r>
    <n v="32"/>
    <s v="Matthew Berman"/>
    <x v="15"/>
    <x v="0"/>
    <x v="2"/>
    <s v="Telephones And Communication"/>
    <x v="5"/>
    <n v="125.99"/>
    <n v="8"/>
    <n v="1007.92"/>
    <n v="0.1"/>
    <n v="0.1"/>
    <s v="Medium"/>
    <n v="100.792"/>
    <x v="21"/>
    <s v="Low"/>
    <d v="2015-01-20T00:00:00"/>
    <d v="2015-01-22T00:00:00"/>
    <n v="2"/>
    <s v="Fast"/>
    <s v="Medium"/>
    <x v="0"/>
    <x v="6"/>
    <s v="Grants Pass"/>
    <s v="Express "/>
    <s v="January"/>
    <s v="2015"/>
    <x v="0"/>
    <s v="Tuesday"/>
  </r>
  <r>
    <n v="32"/>
    <s v="Matthew Berman"/>
    <x v="16"/>
    <x v="0"/>
    <x v="2"/>
    <s v="Telephones And Communication"/>
    <x v="5"/>
    <n v="205.99"/>
    <n v="22"/>
    <n v="4531.7800000000007"/>
    <n v="0.1"/>
    <n v="0.1"/>
    <s v="Medium"/>
    <n v="453.17800000000011"/>
    <x v="22"/>
    <s v="High"/>
    <d v="2015-03-12T00:00:00"/>
    <d v="2015-03-19T00:00:00"/>
    <n v="7"/>
    <s v="Standard"/>
    <s v="Low"/>
    <x v="0"/>
    <x v="6"/>
    <s v="Grants Pass"/>
    <s v="Standard"/>
    <s v="March"/>
    <s v="2015"/>
    <x v="5"/>
    <s v="Thursday"/>
  </r>
  <r>
    <n v="33"/>
    <s v="Ricky Hensley"/>
    <x v="17"/>
    <x v="0"/>
    <x v="0"/>
    <s v="Binders And Binder Accessories"/>
    <x v="8"/>
    <n v="4.24"/>
    <n v="13"/>
    <n v="55.120000000000005"/>
    <n v="0.05"/>
    <n v="0.05"/>
    <s v="Low"/>
    <n v="2.7560000000000002"/>
    <x v="23"/>
    <s v="Low"/>
    <d v="2015-06-15T00:00:00"/>
    <d v="2015-06-17T00:00:00"/>
    <n v="2"/>
    <s v="Fast"/>
    <s v="Not Specified"/>
    <x v="0"/>
    <x v="6"/>
    <s v="Gresham"/>
    <s v="Standard"/>
    <s v="June"/>
    <s v="2015"/>
    <x v="1"/>
    <s v="Monday"/>
  </r>
  <r>
    <n v="33"/>
    <s v="Ricky Hensley"/>
    <x v="17"/>
    <x v="0"/>
    <x v="0"/>
    <s v="Pens &amp; Art Supplies"/>
    <x v="0"/>
    <n v="2.94"/>
    <n v="18"/>
    <n v="52.92"/>
    <n v="0.05"/>
    <n v="0.05"/>
    <s v="Low"/>
    <n v="2.6460000000000004"/>
    <x v="24"/>
    <s v="Low"/>
    <d v="2015-06-15T00:00:00"/>
    <d v="2015-06-16T00:00:00"/>
    <n v="1"/>
    <s v="Fast"/>
    <s v="Not Specified"/>
    <x v="0"/>
    <x v="6"/>
    <s v="Gresham"/>
    <s v="Standard"/>
    <s v="June"/>
    <s v="2015"/>
    <x v="1"/>
    <s v="Monday"/>
  </r>
  <r>
    <n v="43"/>
    <s v="Theodore Moran"/>
    <x v="18"/>
    <x v="3"/>
    <x v="2"/>
    <s v="Office Machines"/>
    <x v="6"/>
    <n v="99.99"/>
    <n v="6"/>
    <n v="599.93999999999994"/>
    <n v="0.05"/>
    <n v="0.05"/>
    <s v="Low"/>
    <n v="29.997"/>
    <x v="25"/>
    <s v="Low"/>
    <d v="2015-05-10T00:00:00"/>
    <d v="2015-05-11T00:00:00"/>
    <n v="1"/>
    <s v="Fast"/>
    <s v="High"/>
    <x v="0"/>
    <x v="0"/>
    <s v="Redmond"/>
    <s v="Standard"/>
    <s v="May"/>
    <s v="2015"/>
    <x v="3"/>
    <s v="Sunday"/>
  </r>
  <r>
    <n v="52"/>
    <s v="Lorraine Kelly"/>
    <x v="19"/>
    <x v="0"/>
    <x v="2"/>
    <s v="Telephones And Communication"/>
    <x v="5"/>
    <n v="115.99"/>
    <n v="6"/>
    <n v="695.93999999999994"/>
    <n v="0.1"/>
    <n v="0.1"/>
    <s v="Medium"/>
    <n v="69.593999999999994"/>
    <x v="26"/>
    <s v="Low"/>
    <d v="2015-03-10T00:00:00"/>
    <d v="2015-03-10T00:00:00"/>
    <n v="0"/>
    <s v="Fast"/>
    <s v="Not Specified"/>
    <x v="0"/>
    <x v="0"/>
    <s v="Puyallup"/>
    <s v="Standard"/>
    <s v="March"/>
    <s v="2015"/>
    <x v="5"/>
    <s v="Tuesday"/>
  </r>
  <r>
    <n v="53"/>
    <s v="Sidney Russell Austin"/>
    <x v="20"/>
    <x v="0"/>
    <x v="2"/>
    <s v="Office Machines"/>
    <x v="6"/>
    <n v="3502.14"/>
    <n v="1"/>
    <n v="3502.14"/>
    <n v="0.15"/>
    <n v="0.15"/>
    <s v="High"/>
    <n v="525.32099999999991"/>
    <x v="27"/>
    <s v="High"/>
    <d v="2015-01-28T00:00:00"/>
    <d v="2015-01-30T00:00:00"/>
    <n v="2"/>
    <s v="Fast"/>
    <s v="Critical"/>
    <x v="0"/>
    <x v="0"/>
    <s v="Redmond"/>
    <s v="Standard"/>
    <s v="January"/>
    <s v="2015"/>
    <x v="0"/>
    <s v="Wednesday"/>
  </r>
  <r>
    <n v="53"/>
    <s v="Sidney Russell Austin"/>
    <x v="19"/>
    <x v="0"/>
    <x v="0"/>
    <s v="Paper"/>
    <x v="7"/>
    <n v="5.98"/>
    <n v="17"/>
    <n v="101.66000000000001"/>
    <n v="0.05"/>
    <n v="0.05"/>
    <s v="Low"/>
    <n v="5.0830000000000011"/>
    <x v="28"/>
    <s v="Low"/>
    <d v="2015-03-10T00:00:00"/>
    <d v="2015-03-11T00:00:00"/>
    <n v="1"/>
    <s v="Fast"/>
    <s v="Not Specified"/>
    <x v="1"/>
    <x v="0"/>
    <s v="Redmond"/>
    <s v="Standard"/>
    <s v="March"/>
    <s v="2015"/>
    <x v="5"/>
    <s v="Tuesday"/>
  </r>
  <r>
    <n v="56"/>
    <s v="Randall Montgomery"/>
    <x v="21"/>
    <x v="3"/>
    <x v="0"/>
    <s v="Binders And Binder Accessories"/>
    <x v="8"/>
    <n v="3.8"/>
    <n v="20"/>
    <n v="76"/>
    <n v="0.05"/>
    <n v="0.05"/>
    <s v="Low"/>
    <n v="3.8000000000000003"/>
    <x v="29"/>
    <s v="Low"/>
    <d v="2015-04-20T00:00:00"/>
    <d v="2015-04-21T00:00:00"/>
    <n v="1"/>
    <s v="Fast"/>
    <s v="Medium"/>
    <x v="1"/>
    <x v="4"/>
    <s v="Tonawanda"/>
    <s v="Standard"/>
    <s v="April"/>
    <s v="2015"/>
    <x v="4"/>
    <s v="Monday"/>
  </r>
  <r>
    <n v="56"/>
    <s v="Randall Montgomery"/>
    <x v="21"/>
    <x v="3"/>
    <x v="0"/>
    <s v="Pens &amp; Art Supplies"/>
    <x v="0"/>
    <n v="1.76"/>
    <n v="17"/>
    <n v="29.92"/>
    <n v="0.05"/>
    <n v="0.05"/>
    <s v="Low"/>
    <n v="1.4960000000000002"/>
    <x v="30"/>
    <s v="Low"/>
    <d v="2015-04-20T00:00:00"/>
    <d v="2015-04-21T00:00:00"/>
    <n v="1"/>
    <s v="Fast"/>
    <s v="Medium"/>
    <x v="2"/>
    <x v="4"/>
    <s v="Tonawanda"/>
    <s v="Standard"/>
    <s v="April"/>
    <s v="2015"/>
    <x v="4"/>
    <s v="Monday"/>
  </r>
  <r>
    <n v="62"/>
    <s v="Pam Gilbert"/>
    <x v="22"/>
    <x v="0"/>
    <x v="0"/>
    <s v="Paper"/>
    <x v="7"/>
    <n v="5.98"/>
    <n v="3"/>
    <n v="17.940000000000001"/>
    <n v="0.05"/>
    <n v="0.05"/>
    <s v="Low"/>
    <n v="0.89700000000000013"/>
    <x v="31"/>
    <s v="Low"/>
    <d v="2015-05-09T00:00:00"/>
    <d v="2015-05-11T00:00:00"/>
    <n v="2"/>
    <s v="Fast"/>
    <s v="High"/>
    <x v="2"/>
    <x v="7"/>
    <s v="Round Rock"/>
    <s v="Standard"/>
    <s v="May"/>
    <s v="2015"/>
    <x v="3"/>
    <s v="Saturday"/>
  </r>
  <r>
    <n v="62"/>
    <s v="Pam Gilbert"/>
    <x v="23"/>
    <x v="0"/>
    <x v="0"/>
    <s v="Paper"/>
    <x v="7"/>
    <n v="29.14"/>
    <n v="17"/>
    <n v="495.38"/>
    <n v="0.05"/>
    <n v="0.05"/>
    <s v="Low"/>
    <n v="24.769000000000002"/>
    <x v="32"/>
    <s v="Low"/>
    <d v="2015-06-12T00:00:00"/>
    <d v="2015-06-14T00:00:00"/>
    <n v="2"/>
    <s v="Fast"/>
    <s v="High"/>
    <x v="3"/>
    <x v="7"/>
    <s v="Round Rock"/>
    <s v="Standard"/>
    <s v="June"/>
    <s v="2015"/>
    <x v="1"/>
    <s v="Friday"/>
  </r>
  <r>
    <n v="64"/>
    <s v="Lynn Morrow"/>
    <x v="24"/>
    <x v="2"/>
    <x v="0"/>
    <s v="Labels"/>
    <x v="9"/>
    <n v="3.69"/>
    <n v="1"/>
    <n v="3.69"/>
    <n v="0.05"/>
    <n v="0.05"/>
    <s v="Low"/>
    <n v="0.1845"/>
    <x v="33"/>
    <s v="Low"/>
    <d v="2015-03-02T00:00:00"/>
    <d v="2015-03-04T00:00:00"/>
    <n v="2"/>
    <s v="Fast"/>
    <s v="Not Specified"/>
    <x v="3"/>
    <x v="8"/>
    <s v="Salem"/>
    <s v="Standard"/>
    <s v="March"/>
    <s v="2015"/>
    <x v="5"/>
    <s v="Monday"/>
  </r>
  <r>
    <n v="64"/>
    <s v="Lynn Morrow"/>
    <x v="24"/>
    <x v="2"/>
    <x v="2"/>
    <s v="Telephones And Communication"/>
    <x v="5"/>
    <n v="175.99"/>
    <n v="4"/>
    <n v="703.96"/>
    <n v="0.1"/>
    <n v="0.1"/>
    <s v="Medium"/>
    <n v="70.396000000000001"/>
    <x v="34"/>
    <s v="Low"/>
    <d v="2015-03-02T00:00:00"/>
    <d v="2015-03-02T00:00:00"/>
    <n v="0"/>
    <s v="Fast"/>
    <s v="Not Specified"/>
    <x v="0"/>
    <x v="8"/>
    <s v="Salem"/>
    <s v="Express "/>
    <s v="March"/>
    <s v="2015"/>
    <x v="5"/>
    <s v="Monday"/>
  </r>
  <r>
    <n v="67"/>
    <s v="Ellen McCormick"/>
    <x v="25"/>
    <x v="0"/>
    <x v="0"/>
    <s v="Storage &amp; Organization"/>
    <x v="10"/>
    <n v="155.06"/>
    <n v="8"/>
    <n v="1240.48"/>
    <n v="0.1"/>
    <n v="0.1"/>
    <s v="Medium"/>
    <n v="124.048"/>
    <x v="35"/>
    <s v="High"/>
    <d v="2015-01-02T00:00:00"/>
    <d v="2015-01-09T00:00:00"/>
    <n v="7"/>
    <s v="Standard"/>
    <s v="Low"/>
    <x v="1"/>
    <x v="1"/>
    <s v="Napa"/>
    <s v="Standard"/>
    <s v="January"/>
    <s v="2015"/>
    <x v="0"/>
    <s v="Friday"/>
  </r>
  <r>
    <n v="68"/>
    <s v="Scott Bunn"/>
    <x v="26"/>
    <x v="0"/>
    <x v="1"/>
    <s v="Chairs &amp; Chairmats"/>
    <x v="1"/>
    <n v="291.73"/>
    <n v="4"/>
    <n v="1166.92"/>
    <n v="0.1"/>
    <n v="0.1"/>
    <s v="Medium"/>
    <n v="116.69200000000001"/>
    <x v="36"/>
    <s v="High"/>
    <d v="2015-01-02T00:00:00"/>
    <d v="2015-01-02T00:00:00"/>
    <n v="0"/>
    <s v="Fast"/>
    <s v="Low"/>
    <x v="1"/>
    <x v="4"/>
    <s v="New York City"/>
    <s v="Standard"/>
    <s v="January"/>
    <s v="2015"/>
    <x v="0"/>
    <s v="Friday"/>
  </r>
  <r>
    <n v="68"/>
    <s v="Scott Bunn"/>
    <x v="26"/>
    <x v="0"/>
    <x v="1"/>
    <s v="Chairs &amp; Chairmats"/>
    <x v="1"/>
    <n v="100.98"/>
    <n v="43"/>
    <n v="4342.1400000000003"/>
    <n v="0.1"/>
    <n v="0.1"/>
    <s v="Medium"/>
    <n v="434.21400000000006"/>
    <x v="37"/>
    <s v="High"/>
    <d v="2015-01-02T00:00:00"/>
    <d v="2015-01-04T00:00:00"/>
    <n v="2"/>
    <s v="Fast"/>
    <s v="Low"/>
    <x v="1"/>
    <x v="4"/>
    <s v="New York City"/>
    <s v="Standard"/>
    <s v="January"/>
    <s v="2015"/>
    <x v="0"/>
    <s v="Friday"/>
  </r>
  <r>
    <n v="68"/>
    <s v="Scott Bunn"/>
    <x v="26"/>
    <x v="0"/>
    <x v="0"/>
    <s v="Storage &amp; Organization"/>
    <x v="10"/>
    <n v="155.06"/>
    <n v="32"/>
    <n v="4961.92"/>
    <n v="0.1"/>
    <n v="0.1"/>
    <s v="Medium"/>
    <n v="496.19200000000001"/>
    <x v="38"/>
    <s v="High"/>
    <d v="2015-01-02T00:00:00"/>
    <d v="2015-01-09T00:00:00"/>
    <n v="7"/>
    <s v="Standard"/>
    <s v="Low"/>
    <x v="1"/>
    <x v="4"/>
    <s v="New York City"/>
    <s v="Standard"/>
    <s v="January"/>
    <s v="2015"/>
    <x v="0"/>
    <s v="Friday"/>
  </r>
  <r>
    <n v="68"/>
    <s v="Scott Bunn"/>
    <x v="27"/>
    <x v="0"/>
    <x v="1"/>
    <s v="Chairs &amp; Chairmats"/>
    <x v="1"/>
    <n v="122.99"/>
    <n v="49"/>
    <n v="6026.5099999999993"/>
    <n v="0.1"/>
    <n v="0.1"/>
    <s v="Medium"/>
    <n v="602.65099999999995"/>
    <x v="39"/>
    <s v="High"/>
    <d v="2015-02-02T00:00:00"/>
    <d v="2015-02-04T00:00:00"/>
    <n v="2"/>
    <s v="Fast"/>
    <s v="High"/>
    <x v="1"/>
    <x v="4"/>
    <s v="New York City"/>
    <s v="Standard"/>
    <s v="February"/>
    <s v="2015"/>
    <x v="2"/>
    <s v="Monday"/>
  </r>
  <r>
    <n v="70"/>
    <s v="Annette Boone"/>
    <x v="28"/>
    <x v="0"/>
    <x v="1"/>
    <s v="Chairs &amp; Chairmats"/>
    <x v="1"/>
    <n v="122.99"/>
    <n v="12"/>
    <n v="1475.8799999999999"/>
    <n v="0.1"/>
    <n v="0.1"/>
    <s v="Medium"/>
    <n v="147.58799999999999"/>
    <x v="40"/>
    <s v="High"/>
    <d v="2015-02-02T00:00:00"/>
    <d v="2015-02-04T00:00:00"/>
    <n v="2"/>
    <s v="Fast"/>
    <s v="High"/>
    <x v="1"/>
    <x v="9"/>
    <s v="Burlington"/>
    <s v="Standard"/>
    <s v="February"/>
    <s v="2015"/>
    <x v="2"/>
    <s v="Monday"/>
  </r>
  <r>
    <n v="83"/>
    <s v="Edgar Stone"/>
    <x v="29"/>
    <x v="0"/>
    <x v="1"/>
    <s v="Tables"/>
    <x v="11"/>
    <n v="296.18"/>
    <n v="6"/>
    <n v="1777.08"/>
    <n v="0.1"/>
    <n v="0.1"/>
    <s v="Medium"/>
    <n v="177.708"/>
    <x v="41"/>
    <s v="High"/>
    <d v="2015-03-15T00:00:00"/>
    <d v="2015-03-15T00:00:00"/>
    <n v="0"/>
    <s v="Fast"/>
    <s v="High"/>
    <x v="1"/>
    <x v="10"/>
    <s v="Canton"/>
    <s v="Standard"/>
    <s v="March"/>
    <s v="2015"/>
    <x v="5"/>
    <s v="Sunday"/>
  </r>
  <r>
    <n v="84"/>
    <s v="Helen Stein"/>
    <x v="30"/>
    <x v="3"/>
    <x v="1"/>
    <s v="Office Furnishings"/>
    <x v="2"/>
    <n v="8.09"/>
    <n v="11"/>
    <n v="88.99"/>
    <n v="0.05"/>
    <n v="0.05"/>
    <s v="Low"/>
    <n v="4.4494999999999996"/>
    <x v="42"/>
    <s v="Low"/>
    <d v="2015-02-02T00:00:00"/>
    <d v="2015-02-03T00:00:00"/>
    <n v="1"/>
    <s v="Fast"/>
    <s v="Not Specified"/>
    <x v="1"/>
    <x v="10"/>
    <s v="Cincinnati"/>
    <s v="Standard"/>
    <s v="February"/>
    <s v="2015"/>
    <x v="2"/>
    <s v="Monday"/>
  </r>
  <r>
    <n v="84"/>
    <s v="Helen Stein"/>
    <x v="31"/>
    <x v="0"/>
    <x v="0"/>
    <s v="Binders And Binder Accessories"/>
    <x v="8"/>
    <n v="896.99"/>
    <n v="13"/>
    <n v="11660.87"/>
    <n v="0.1"/>
    <n v="0.1"/>
    <s v="Medium"/>
    <n v="1166.0870000000002"/>
    <x v="43"/>
    <s v="High"/>
    <d v="2015-03-30T00:00:00"/>
    <d v="2015-04-02T00:00:00"/>
    <n v="3"/>
    <s v="Standard"/>
    <s v="High"/>
    <x v="0"/>
    <x v="10"/>
    <s v="Cincinnati"/>
    <s v="Standard"/>
    <s v="March"/>
    <s v="2015"/>
    <x v="5"/>
    <s v="Monday"/>
  </r>
  <r>
    <n v="87"/>
    <s v="Norman Shields"/>
    <x v="32"/>
    <x v="0"/>
    <x v="0"/>
    <s v="Storage &amp; Organization"/>
    <x v="10"/>
    <n v="161.55000000000001"/>
    <n v="19"/>
    <n v="3069.4500000000003"/>
    <n v="0.1"/>
    <n v="0.1"/>
    <s v="Medium"/>
    <n v="306.94500000000005"/>
    <x v="44"/>
    <s v="High"/>
    <d v="2015-06-03T00:00:00"/>
    <d v="2015-06-08T00:00:00"/>
    <n v="5"/>
    <s v="Standard"/>
    <s v="Low"/>
    <x v="0"/>
    <x v="1"/>
    <s v="Vacaville"/>
    <s v="Standard"/>
    <s v="June"/>
    <s v="2015"/>
    <x v="1"/>
    <s v="Wednesday"/>
  </r>
  <r>
    <n v="87"/>
    <s v="Norman Shields"/>
    <x v="33"/>
    <x v="0"/>
    <x v="0"/>
    <s v="Labels"/>
    <x v="9"/>
    <n v="4.91"/>
    <n v="9"/>
    <n v="44.19"/>
    <n v="0.05"/>
    <n v="0.05"/>
    <s v="Low"/>
    <n v="2.2094999999999998"/>
    <x v="45"/>
    <s v="Low"/>
    <d v="2015-03-22T00:00:00"/>
    <d v="2015-03-23T00:00:00"/>
    <n v="1"/>
    <s v="Fast"/>
    <s v="High"/>
    <x v="0"/>
    <x v="1"/>
    <s v="Vacaville"/>
    <s v="Standard"/>
    <s v="March"/>
    <s v="2015"/>
    <x v="5"/>
    <s v="Sunday"/>
  </r>
  <r>
    <n v="87"/>
    <s v="Norman Shields"/>
    <x v="33"/>
    <x v="0"/>
    <x v="1"/>
    <s v="Tables"/>
    <x v="11"/>
    <n v="296.18"/>
    <n v="9"/>
    <n v="2665.62"/>
    <n v="0.1"/>
    <n v="0.1"/>
    <s v="Medium"/>
    <n v="266.56200000000001"/>
    <x v="46"/>
    <s v="High"/>
    <d v="2015-03-22T00:00:00"/>
    <d v="2015-03-25T00:00:00"/>
    <n v="3"/>
    <s v="Standard"/>
    <s v="High"/>
    <x v="0"/>
    <x v="1"/>
    <s v="Vacaville"/>
    <s v="Standard"/>
    <s v="March"/>
    <s v="2015"/>
    <x v="5"/>
    <s v="Sunday"/>
  </r>
  <r>
    <n v="91"/>
    <s v="Wallace Werner"/>
    <x v="34"/>
    <x v="1"/>
    <x v="0"/>
    <s v="Pens &amp; Art Supplies"/>
    <x v="0"/>
    <n v="19.84"/>
    <n v="9"/>
    <n v="178.56"/>
    <n v="0.05"/>
    <n v="0.05"/>
    <s v="Low"/>
    <n v="8.9280000000000008"/>
    <x v="47"/>
    <s v="Low"/>
    <d v="2015-05-17T00:00:00"/>
    <d v="2015-05-18T00:00:00"/>
    <n v="1"/>
    <s v="Fast"/>
    <s v="High"/>
    <x v="0"/>
    <x v="1"/>
    <s v="Vallejo"/>
    <s v="Standard"/>
    <s v="May"/>
    <s v="2015"/>
    <x v="3"/>
    <s v="Sunday"/>
  </r>
  <r>
    <n v="91"/>
    <s v="Wallace Werner"/>
    <x v="35"/>
    <x v="1"/>
    <x v="0"/>
    <s v="Paper"/>
    <x v="7"/>
    <n v="5.18"/>
    <n v="10"/>
    <n v="51.8"/>
    <n v="0.05"/>
    <n v="0.05"/>
    <s v="Low"/>
    <n v="2.59"/>
    <x v="48"/>
    <s v="Low"/>
    <d v="2015-02-18T00:00:00"/>
    <d v="2015-02-20T00:00:00"/>
    <n v="2"/>
    <s v="Fast"/>
    <s v="Medium"/>
    <x v="0"/>
    <x v="1"/>
    <s v="Vallejo"/>
    <s v="Standard"/>
    <s v="February"/>
    <s v="2015"/>
    <x v="2"/>
    <s v="Wednesday"/>
  </r>
  <r>
    <n v="91"/>
    <s v="Wallace Werner"/>
    <x v="36"/>
    <x v="0"/>
    <x v="2"/>
    <s v="Telephones And Communication"/>
    <x v="5"/>
    <n v="175.99"/>
    <n v="23"/>
    <n v="4047.7700000000004"/>
    <n v="0.1"/>
    <n v="0.1"/>
    <s v="Medium"/>
    <n v="404.77700000000004"/>
    <x v="49"/>
    <s v="High"/>
    <d v="2015-03-04T00:00:00"/>
    <d v="2015-03-06T00:00:00"/>
    <n v="2"/>
    <s v="Fast"/>
    <s v="Medium"/>
    <x v="3"/>
    <x v="1"/>
    <s v="Vallejo"/>
    <s v="Standard"/>
    <s v="March"/>
    <s v="2015"/>
    <x v="5"/>
    <s v="Wednesday"/>
  </r>
  <r>
    <n v="92"/>
    <s v="Victoria Baker Hoover"/>
    <x v="34"/>
    <x v="1"/>
    <x v="0"/>
    <s v="Paper"/>
    <x v="7"/>
    <n v="8.34"/>
    <n v="16"/>
    <n v="133.44"/>
    <n v="0.05"/>
    <n v="0.05"/>
    <s v="Low"/>
    <n v="6.6720000000000006"/>
    <x v="50"/>
    <s v="Low"/>
    <d v="2015-05-17T00:00:00"/>
    <d v="2015-05-19T00:00:00"/>
    <n v="2"/>
    <s v="Fast"/>
    <s v="High"/>
    <x v="3"/>
    <x v="11"/>
    <s v="Terrytown"/>
    <s v="Standard"/>
    <s v="May"/>
    <s v="2015"/>
    <x v="3"/>
    <s v="Sunday"/>
  </r>
  <r>
    <n v="92"/>
    <s v="Victoria Baker Hoover"/>
    <x v="34"/>
    <x v="1"/>
    <x v="0"/>
    <s v="Paper"/>
    <x v="7"/>
    <n v="4.9800000000000004"/>
    <n v="9"/>
    <n v="44.820000000000007"/>
    <n v="0.05"/>
    <n v="0.05"/>
    <s v="Low"/>
    <n v="2.2410000000000005"/>
    <x v="51"/>
    <s v="Low"/>
    <d v="2015-05-17T00:00:00"/>
    <d v="2015-05-18T00:00:00"/>
    <n v="1"/>
    <s v="Fast"/>
    <s v="High"/>
    <x v="3"/>
    <x v="11"/>
    <s v="Terrytown"/>
    <s v="Standard"/>
    <s v="May"/>
    <s v="2015"/>
    <x v="3"/>
    <s v="Sunday"/>
  </r>
  <r>
    <n v="92"/>
    <s v="Victoria Baker Hoover"/>
    <x v="37"/>
    <x v="0"/>
    <x v="0"/>
    <s v="Scissors, Rulers And Trimmers"/>
    <x v="12"/>
    <n v="12.98"/>
    <n v="16"/>
    <n v="207.68"/>
    <n v="0.05"/>
    <n v="0.05"/>
    <s v="Low"/>
    <n v="10.384"/>
    <x v="52"/>
    <s v="Low"/>
    <d v="2015-06-07T00:00:00"/>
    <d v="2015-06-09T00:00:00"/>
    <n v="2"/>
    <s v="Fast"/>
    <s v="Medium"/>
    <x v="2"/>
    <x v="11"/>
    <s v="Terrytown"/>
    <s v="Express "/>
    <s v="June"/>
    <s v="2015"/>
    <x v="1"/>
    <s v="Sunday"/>
  </r>
  <r>
    <n v="94"/>
    <s v="Eddie House Mueller"/>
    <x v="38"/>
    <x v="1"/>
    <x v="1"/>
    <s v="Chairs &amp; Chairmats"/>
    <x v="1"/>
    <n v="160.97999999999999"/>
    <n v="37"/>
    <n v="5956.2599999999993"/>
    <n v="0.1"/>
    <n v="0.1"/>
    <s v="Medium"/>
    <n v="595.62599999999998"/>
    <x v="53"/>
    <s v="High"/>
    <d v="2015-05-03T00:00:00"/>
    <d v="2015-05-05T00:00:00"/>
    <n v="2"/>
    <s v="Fast"/>
    <s v="Not Specified"/>
    <x v="2"/>
    <x v="12"/>
    <s v="Chicago"/>
    <s v="Standard"/>
    <s v="May"/>
    <s v="2015"/>
    <x v="3"/>
    <s v="Sunday"/>
  </r>
  <r>
    <n v="94"/>
    <s v="Eddie House Mueller"/>
    <x v="38"/>
    <x v="1"/>
    <x v="2"/>
    <s v="Computer Peripherals"/>
    <x v="13"/>
    <n v="17.98"/>
    <n v="146"/>
    <n v="2625.08"/>
    <n v="0.05"/>
    <n v="0.05"/>
    <s v="Low"/>
    <n v="131.25399999999999"/>
    <x v="54"/>
    <s v="High"/>
    <d v="2015-05-03T00:00:00"/>
    <d v="2015-05-05T00:00:00"/>
    <n v="2"/>
    <s v="Fast"/>
    <s v="Not Specified"/>
    <x v="2"/>
    <x v="12"/>
    <s v="Chicago"/>
    <s v="Standard"/>
    <s v="May"/>
    <s v="2015"/>
    <x v="3"/>
    <s v="Sunday"/>
  </r>
  <r>
    <n v="97"/>
    <s v="Max McKenna"/>
    <x v="39"/>
    <x v="1"/>
    <x v="1"/>
    <s v="Chairs &amp; Chairmats"/>
    <x v="1"/>
    <n v="160.97999999999999"/>
    <n v="9"/>
    <n v="1448.82"/>
    <n v="0.1"/>
    <n v="0.1"/>
    <s v="Medium"/>
    <n v="144.88200000000001"/>
    <x v="55"/>
    <s v="High"/>
    <d v="2015-05-03T00:00:00"/>
    <d v="2015-05-05T00:00:00"/>
    <n v="2"/>
    <s v="Fast"/>
    <s v="Not Specified"/>
    <x v="2"/>
    <x v="13"/>
    <s v="Manhattan"/>
    <s v="Standard"/>
    <s v="May"/>
    <s v="2015"/>
    <x v="3"/>
    <s v="Sunday"/>
  </r>
  <r>
    <n v="97"/>
    <s v="Max McKenna"/>
    <x v="39"/>
    <x v="1"/>
    <x v="2"/>
    <s v="Telephones And Communication"/>
    <x v="5"/>
    <n v="115.99"/>
    <n v="20"/>
    <n v="2319.7999999999997"/>
    <n v="0.1"/>
    <n v="0.1"/>
    <s v="Medium"/>
    <n v="231.98"/>
    <x v="56"/>
    <s v="High"/>
    <d v="2015-05-03T00:00:00"/>
    <d v="2015-05-04T00:00:00"/>
    <n v="1"/>
    <s v="Fast"/>
    <s v="Not Specified"/>
    <x v="1"/>
    <x v="13"/>
    <s v="Manhattan"/>
    <s v="Standard"/>
    <s v="May"/>
    <s v="2015"/>
    <x v="3"/>
    <s v="Sunday"/>
  </r>
  <r>
    <n v="101"/>
    <s v="Claudia Boyle"/>
    <x v="40"/>
    <x v="3"/>
    <x v="2"/>
    <s v="Computer Peripherals"/>
    <x v="13"/>
    <n v="19.98"/>
    <n v="16"/>
    <n v="319.68"/>
    <n v="0.05"/>
    <n v="0.05"/>
    <s v="Low"/>
    <n v="15.984000000000002"/>
    <x v="57"/>
    <s v="Low"/>
    <d v="2015-06-22T00:00:00"/>
    <d v="2015-06-24T00:00:00"/>
    <n v="2"/>
    <s v="Fast"/>
    <s v="Medium"/>
    <x v="1"/>
    <x v="14"/>
    <s v="Biddeford"/>
    <s v="Standard"/>
    <s v="June"/>
    <s v="2015"/>
    <x v="1"/>
    <s v="Monday"/>
  </r>
  <r>
    <n v="102"/>
    <s v="Caroline Johnston"/>
    <x v="41"/>
    <x v="3"/>
    <x v="1"/>
    <s v="Bookcases"/>
    <x v="14"/>
    <n v="300.98"/>
    <n v="31"/>
    <n v="9330.380000000001"/>
    <n v="0.1"/>
    <n v="0.1"/>
    <s v="Medium"/>
    <n v="933.03800000000012"/>
    <x v="58"/>
    <s v="High"/>
    <d v="2015-04-06T00:00:00"/>
    <d v="2015-04-07T00:00:00"/>
    <n v="1"/>
    <s v="Fast"/>
    <s v="Medium"/>
    <x v="1"/>
    <x v="15"/>
    <s v="Boston"/>
    <s v="Standard"/>
    <s v="April"/>
    <s v="2015"/>
    <x v="4"/>
    <s v="Monday"/>
  </r>
  <r>
    <n v="102"/>
    <s v="Caroline Johnston"/>
    <x v="42"/>
    <x v="3"/>
    <x v="2"/>
    <s v="Computer Peripherals"/>
    <x v="13"/>
    <n v="19.98"/>
    <n v="65"/>
    <n v="1298.7"/>
    <n v="0.05"/>
    <n v="0.05"/>
    <s v="Low"/>
    <n v="64.935000000000002"/>
    <x v="59"/>
    <s v="High"/>
    <d v="2015-06-22T00:00:00"/>
    <d v="2015-06-24T00:00:00"/>
    <n v="2"/>
    <s v="Fast"/>
    <s v="Medium"/>
    <x v="1"/>
    <x v="15"/>
    <s v="Boston"/>
    <s v="Standard"/>
    <s v="June"/>
    <s v="2015"/>
    <x v="1"/>
    <s v="Monday"/>
  </r>
  <r>
    <n v="102"/>
    <s v="Caroline Johnston"/>
    <x v="42"/>
    <x v="3"/>
    <x v="0"/>
    <s v="Binders And Binder Accessories"/>
    <x v="8"/>
    <n v="2.88"/>
    <n v="17"/>
    <n v="48.96"/>
    <n v="0.05"/>
    <n v="0.05"/>
    <s v="Low"/>
    <n v="2.4480000000000004"/>
    <x v="60"/>
    <s v="Low"/>
    <d v="2015-06-22T00:00:00"/>
    <d v="2015-06-23T00:00:00"/>
    <n v="1"/>
    <s v="Fast"/>
    <s v="Medium"/>
    <x v="1"/>
    <x v="15"/>
    <s v="Boston"/>
    <s v="Standard"/>
    <s v="June"/>
    <s v="2015"/>
    <x v="1"/>
    <s v="Monday"/>
  </r>
  <r>
    <n v="107"/>
    <s v="Lois Hamilton"/>
    <x v="43"/>
    <x v="3"/>
    <x v="1"/>
    <s v="Bookcases"/>
    <x v="14"/>
    <n v="300.98"/>
    <n v="8"/>
    <n v="2407.84"/>
    <n v="0.1"/>
    <n v="0.1"/>
    <s v="Medium"/>
    <n v="240.78400000000002"/>
    <x v="61"/>
    <s v="High"/>
    <d v="2015-04-06T00:00:00"/>
    <d v="2015-04-07T00:00:00"/>
    <n v="1"/>
    <s v="Fast"/>
    <s v="Medium"/>
    <x v="1"/>
    <x v="16"/>
    <s v="Dover"/>
    <s v="Standard"/>
    <s v="April"/>
    <s v="2015"/>
    <x v="4"/>
    <s v="Monday"/>
  </r>
  <r>
    <n v="109"/>
    <s v="Tom McFarland"/>
    <x v="40"/>
    <x v="3"/>
    <x v="0"/>
    <s v="Binders And Binder Accessories"/>
    <x v="8"/>
    <n v="2.88"/>
    <n v="4"/>
    <n v="11.52"/>
    <n v="0.05"/>
    <n v="0.05"/>
    <s v="Low"/>
    <n v="0.57599999999999996"/>
    <x v="62"/>
    <s v="Low"/>
    <d v="2015-06-22T00:00:00"/>
    <d v="2015-06-23T00:00:00"/>
    <n v="1"/>
    <s v="Fast"/>
    <s v="Medium"/>
    <x v="0"/>
    <x v="2"/>
    <s v="Lodi"/>
    <s v="Standard"/>
    <s v="June"/>
    <s v="2015"/>
    <x v="1"/>
    <s v="Monday"/>
  </r>
  <r>
    <n v="114"/>
    <s v="Ron Newton"/>
    <x v="44"/>
    <x v="1"/>
    <x v="0"/>
    <s v="Pens &amp; Art Supplies"/>
    <x v="0"/>
    <n v="4.26"/>
    <n v="7"/>
    <n v="29.82"/>
    <n v="0.05"/>
    <n v="0.05"/>
    <s v="Low"/>
    <n v="1.4910000000000001"/>
    <x v="63"/>
    <s v="Low"/>
    <d v="2015-01-03T00:00:00"/>
    <d v="2015-01-04T00:00:00"/>
    <n v="1"/>
    <s v="Fast"/>
    <s v="High"/>
    <x v="0"/>
    <x v="6"/>
    <s v="Lake Oswego"/>
    <s v="Standard"/>
    <s v="January"/>
    <s v="2015"/>
    <x v="0"/>
    <s v="Saturday"/>
  </r>
  <r>
    <n v="114"/>
    <s v="Ron Newton"/>
    <x v="45"/>
    <x v="1"/>
    <x v="0"/>
    <s v="Labels"/>
    <x v="9"/>
    <n v="4.91"/>
    <n v="12"/>
    <n v="58.92"/>
    <n v="0.05"/>
    <n v="0.05"/>
    <s v="Low"/>
    <n v="2.9460000000000002"/>
    <x v="64"/>
    <s v="Low"/>
    <d v="2015-04-04T00:00:00"/>
    <d v="2015-04-06T00:00:00"/>
    <n v="2"/>
    <s v="Fast"/>
    <s v="Medium"/>
    <x v="0"/>
    <x v="6"/>
    <s v="Lake Oswego"/>
    <s v="Standard"/>
    <s v="April"/>
    <s v="2015"/>
    <x v="4"/>
    <s v="Saturday"/>
  </r>
  <r>
    <n v="114"/>
    <s v="Ron Newton"/>
    <x v="45"/>
    <x v="1"/>
    <x v="0"/>
    <s v="Paper"/>
    <x v="7"/>
    <n v="4"/>
    <n v="5"/>
    <n v="20"/>
    <n v="0.05"/>
    <n v="0.05"/>
    <s v="Low"/>
    <n v="1"/>
    <x v="65"/>
    <s v="Low"/>
    <d v="2015-04-04T00:00:00"/>
    <d v="2015-04-06T00:00:00"/>
    <n v="2"/>
    <s v="Fast"/>
    <s v="Medium"/>
    <x v="0"/>
    <x v="6"/>
    <s v="Lake Oswego"/>
    <s v="Express "/>
    <s v="April"/>
    <s v="2015"/>
    <x v="4"/>
    <s v="Saturday"/>
  </r>
  <r>
    <n v="115"/>
    <s v="Dwight M Carr"/>
    <x v="46"/>
    <x v="1"/>
    <x v="2"/>
    <s v="Computer Peripherals"/>
    <x v="13"/>
    <n v="2.12"/>
    <n v="12"/>
    <n v="25.44"/>
    <n v="0.05"/>
    <n v="0.05"/>
    <s v="Low"/>
    <n v="1.2720000000000002"/>
    <x v="66"/>
    <s v="Low"/>
    <d v="2015-04-09T00:00:00"/>
    <d v="2015-04-11T00:00:00"/>
    <n v="2"/>
    <s v="Fast"/>
    <s v="Low"/>
    <x v="0"/>
    <x v="6"/>
    <s v="Mcminnville"/>
    <s v="Standard"/>
    <s v="April"/>
    <s v="2015"/>
    <x v="4"/>
    <s v="Thursday"/>
  </r>
  <r>
    <n v="117"/>
    <s v="Linda Weiss"/>
    <x v="47"/>
    <x v="1"/>
    <x v="0"/>
    <s v="Pens &amp; Art Supplies"/>
    <x v="0"/>
    <n v="4.26"/>
    <n v="29"/>
    <n v="123.53999999999999"/>
    <n v="0.05"/>
    <n v="0.05"/>
    <s v="Low"/>
    <n v="6.1769999999999996"/>
    <x v="67"/>
    <s v="Low"/>
    <d v="2015-01-03T00:00:00"/>
    <d v="2015-01-04T00:00:00"/>
    <n v="1"/>
    <s v="Fast"/>
    <s v="High"/>
    <x v="0"/>
    <x v="0"/>
    <s v="Seattle"/>
    <s v="Standard"/>
    <s v="January"/>
    <s v="2015"/>
    <x v="0"/>
    <s v="Saturday"/>
  </r>
  <r>
    <n v="117"/>
    <s v="Linda Weiss"/>
    <x v="48"/>
    <x v="1"/>
    <x v="0"/>
    <s v="Labels"/>
    <x v="9"/>
    <n v="4.91"/>
    <n v="47"/>
    <n v="230.77"/>
    <n v="0.05"/>
    <n v="0.05"/>
    <s v="Low"/>
    <n v="11.538500000000001"/>
    <x v="68"/>
    <s v="Low"/>
    <d v="2015-04-04T00:00:00"/>
    <d v="2015-04-06T00:00:00"/>
    <n v="2"/>
    <s v="Fast"/>
    <s v="Medium"/>
    <x v="0"/>
    <x v="0"/>
    <s v="Seattle"/>
    <s v="Standard"/>
    <s v="April"/>
    <s v="2015"/>
    <x v="4"/>
    <s v="Saturday"/>
  </r>
  <r>
    <n v="117"/>
    <s v="Linda Weiss"/>
    <x v="48"/>
    <x v="1"/>
    <x v="0"/>
    <s v="Paper"/>
    <x v="7"/>
    <n v="4"/>
    <n v="19"/>
    <n v="76"/>
    <n v="0.05"/>
    <n v="0.05"/>
    <s v="Low"/>
    <n v="3.8000000000000003"/>
    <x v="29"/>
    <s v="Low"/>
    <d v="2015-04-04T00:00:00"/>
    <d v="2015-04-06T00:00:00"/>
    <n v="2"/>
    <s v="Fast"/>
    <s v="Medium"/>
    <x v="0"/>
    <x v="0"/>
    <s v="Seattle"/>
    <s v="Express "/>
    <s v="April"/>
    <s v="2015"/>
    <x v="4"/>
    <s v="Saturday"/>
  </r>
  <r>
    <n v="117"/>
    <s v="Linda Weiss"/>
    <x v="49"/>
    <x v="1"/>
    <x v="2"/>
    <s v="Computer Peripherals"/>
    <x v="13"/>
    <n v="2.12"/>
    <n v="46"/>
    <n v="97.52000000000001"/>
    <n v="0.05"/>
    <n v="0.05"/>
    <s v="Low"/>
    <n v="4.8760000000000012"/>
    <x v="69"/>
    <s v="Low"/>
    <d v="2015-04-09T00:00:00"/>
    <d v="2015-04-11T00:00:00"/>
    <n v="2"/>
    <s v="Fast"/>
    <s v="Low"/>
    <x v="0"/>
    <x v="0"/>
    <s v="Seattle"/>
    <s v="Standard"/>
    <s v="April"/>
    <s v="2015"/>
    <x v="4"/>
    <s v="Thursday"/>
  </r>
  <r>
    <n v="120"/>
    <s v="Helen H Murphy"/>
    <x v="50"/>
    <x v="0"/>
    <x v="0"/>
    <s v="Labels"/>
    <x v="9"/>
    <n v="6.3"/>
    <n v="10"/>
    <n v="63"/>
    <n v="0.05"/>
    <n v="0.05"/>
    <s v="Low"/>
    <n v="3.1500000000000004"/>
    <x v="70"/>
    <s v="Low"/>
    <d v="2015-01-12T00:00:00"/>
    <d v="2015-01-13T00:00:00"/>
    <n v="1"/>
    <s v="Fast"/>
    <s v="High"/>
    <x v="0"/>
    <x v="17"/>
    <s v="Layton"/>
    <s v="Standard"/>
    <s v="January"/>
    <s v="2015"/>
    <x v="0"/>
    <s v="Monday"/>
  </r>
  <r>
    <n v="120"/>
    <s v="Helen H Murphy"/>
    <x v="50"/>
    <x v="0"/>
    <x v="2"/>
    <s v="Telephones And Communication"/>
    <x v="5"/>
    <n v="205.99"/>
    <n v="10"/>
    <n v="2059.9"/>
    <n v="0.1"/>
    <n v="0.1"/>
    <s v="Medium"/>
    <n v="205.99"/>
    <x v="71"/>
    <s v="High"/>
    <d v="2015-01-12T00:00:00"/>
    <d v="2015-01-14T00:00:00"/>
    <n v="2"/>
    <s v="Fast"/>
    <s v="High"/>
    <x v="3"/>
    <x v="17"/>
    <s v="Layton"/>
    <s v="Express "/>
    <s v="January"/>
    <s v="2015"/>
    <x v="0"/>
    <s v="Monday"/>
  </r>
  <r>
    <n v="123"/>
    <s v="Shawn Stern"/>
    <x v="51"/>
    <x v="1"/>
    <x v="0"/>
    <s v="Scissors, Rulers And Trimmers"/>
    <x v="12"/>
    <n v="8.57"/>
    <n v="11"/>
    <n v="94.27000000000001"/>
    <n v="0.05"/>
    <n v="0.05"/>
    <s v="Low"/>
    <n v="4.7135000000000007"/>
    <x v="72"/>
    <s v="Low"/>
    <d v="2015-04-09T00:00:00"/>
    <d v="2015-04-10T00:00:00"/>
    <n v="1"/>
    <s v="Fast"/>
    <s v="Critical"/>
    <x v="2"/>
    <x v="8"/>
    <s v="Tysons Corner"/>
    <s v="Standard"/>
    <s v="April"/>
    <s v="2015"/>
    <x v="4"/>
    <s v="Thursday"/>
  </r>
  <r>
    <n v="129"/>
    <s v="Kara Allison"/>
    <x v="52"/>
    <x v="2"/>
    <x v="1"/>
    <s v="Office Furnishings"/>
    <x v="2"/>
    <n v="1.74"/>
    <n v="5"/>
    <n v="8.6999999999999993"/>
    <n v="0.05"/>
    <n v="0.05"/>
    <s v="Low"/>
    <n v="0.435"/>
    <x v="73"/>
    <s v="Low"/>
    <d v="2015-01-27T00:00:00"/>
    <d v="2015-01-28T00:00:00"/>
    <n v="1"/>
    <s v="Fast"/>
    <s v="Not Specified"/>
    <x v="2"/>
    <x v="12"/>
    <s v="Alton"/>
    <s v="Standard"/>
    <s v="January"/>
    <s v="2015"/>
    <x v="0"/>
    <s v="Tuesday"/>
  </r>
  <r>
    <n v="129"/>
    <s v="Kara Allison"/>
    <x v="53"/>
    <x v="2"/>
    <x v="0"/>
    <s v="Envelopes"/>
    <x v="4"/>
    <n v="15.74"/>
    <n v="14"/>
    <n v="220.36"/>
    <n v="0.05"/>
    <n v="0.05"/>
    <s v="Low"/>
    <n v="11.018000000000001"/>
    <x v="74"/>
    <s v="Low"/>
    <d v="2015-05-25T00:00:00"/>
    <d v="2015-05-26T00:00:00"/>
    <n v="1"/>
    <s v="Fast"/>
    <s v="Not Specified"/>
    <x v="0"/>
    <x v="12"/>
    <s v="Alton"/>
    <s v="Standard"/>
    <s v="May"/>
    <s v="2015"/>
    <x v="3"/>
    <s v="Monday"/>
  </r>
  <r>
    <n v="136"/>
    <s v="Dale Gillespie"/>
    <x v="54"/>
    <x v="2"/>
    <x v="0"/>
    <s v="Paper"/>
    <x v="7"/>
    <n v="18.97"/>
    <n v="5"/>
    <n v="94.85"/>
    <n v="0.05"/>
    <n v="0.05"/>
    <s v="Low"/>
    <n v="4.7424999999999997"/>
    <x v="75"/>
    <s v="Low"/>
    <d v="2015-05-16T00:00:00"/>
    <d v="2015-05-17T00:00:00"/>
    <n v="1"/>
    <s v="Fast"/>
    <s v="Critical"/>
    <x v="0"/>
    <x v="1"/>
    <s v="Petaluma"/>
    <s v="Standard"/>
    <s v="May"/>
    <s v="2015"/>
    <x v="3"/>
    <s v="Saturday"/>
  </r>
  <r>
    <n v="136"/>
    <s v="Dale Gillespie"/>
    <x v="54"/>
    <x v="2"/>
    <x v="0"/>
    <s v="Scissors, Rulers And Trimmers"/>
    <x v="12"/>
    <n v="10.98"/>
    <n v="8"/>
    <n v="87.84"/>
    <n v="0.05"/>
    <n v="0.05"/>
    <s v="Low"/>
    <n v="4.3920000000000003"/>
    <x v="76"/>
    <s v="Low"/>
    <d v="2015-05-16T00:00:00"/>
    <d v="2015-05-17T00:00:00"/>
    <n v="1"/>
    <s v="Fast"/>
    <s v="Critical"/>
    <x v="1"/>
    <x v="1"/>
    <s v="Petaluma"/>
    <s v="Standard"/>
    <s v="May"/>
    <s v="2015"/>
    <x v="3"/>
    <s v="Saturday"/>
  </r>
  <r>
    <n v="142"/>
    <s v="Brooke Weeks Taylor"/>
    <x v="55"/>
    <x v="2"/>
    <x v="0"/>
    <s v="Paper"/>
    <x v="7"/>
    <n v="22.84"/>
    <n v="13"/>
    <n v="296.92"/>
    <n v="0.05"/>
    <n v="0.05"/>
    <s v="Low"/>
    <n v="14.846000000000002"/>
    <x v="77"/>
    <s v="Low"/>
    <d v="2015-06-02T00:00:00"/>
    <d v="2015-06-03T00:00:00"/>
    <n v="1"/>
    <s v="Fast"/>
    <s v="Critical"/>
    <x v="1"/>
    <x v="18"/>
    <s v="Ansonia"/>
    <s v="Standard"/>
    <s v="June"/>
    <s v="2015"/>
    <x v="1"/>
    <s v="Tuesday"/>
  </r>
  <r>
    <n v="144"/>
    <s v="Marguerite Moss"/>
    <x v="55"/>
    <x v="2"/>
    <x v="0"/>
    <s v="Scissors, Rulers And Trimmers"/>
    <x v="12"/>
    <n v="10.98"/>
    <n v="6"/>
    <n v="65.88"/>
    <n v="0.05"/>
    <n v="0.05"/>
    <s v="Low"/>
    <n v="3.294"/>
    <x v="78"/>
    <s v="Low"/>
    <d v="2015-06-02T00:00:00"/>
    <d v="2015-06-03T00:00:00"/>
    <n v="1"/>
    <s v="Fast"/>
    <s v="Critical"/>
    <x v="1"/>
    <x v="15"/>
    <s v="Yarmouth"/>
    <s v="Standard"/>
    <s v="June"/>
    <s v="2015"/>
    <x v="1"/>
    <s v="Tuesday"/>
  </r>
  <r>
    <n v="145"/>
    <s v="Rhonda Ivey"/>
    <x v="56"/>
    <x v="2"/>
    <x v="0"/>
    <s v="Paper"/>
    <x v="7"/>
    <n v="7.04"/>
    <n v="2"/>
    <n v="14.08"/>
    <n v="0.05"/>
    <n v="0.05"/>
    <s v="Low"/>
    <n v="0.70400000000000007"/>
    <x v="79"/>
    <s v="Low"/>
    <d v="2015-01-15T00:00:00"/>
    <d v="2015-01-17T00:00:00"/>
    <n v="2"/>
    <s v="Fast"/>
    <s v="Medium"/>
    <x v="1"/>
    <x v="19"/>
    <s v="West Mifflin"/>
    <s v="Standard"/>
    <s v="January"/>
    <s v="2015"/>
    <x v="0"/>
    <s v="Thursday"/>
  </r>
  <r>
    <n v="145"/>
    <s v="Rhonda Ivey"/>
    <x v="57"/>
    <x v="1"/>
    <x v="1"/>
    <s v="Tables"/>
    <x v="11"/>
    <n v="154.13"/>
    <n v="3"/>
    <n v="462.39"/>
    <n v="0.1"/>
    <n v="0.1"/>
    <s v="Medium"/>
    <n v="46.239000000000004"/>
    <x v="80"/>
    <s v="Low"/>
    <d v="2015-03-16T00:00:00"/>
    <d v="2015-03-16T00:00:00"/>
    <n v="0"/>
    <s v="Fast"/>
    <s v="Low"/>
    <x v="2"/>
    <x v="19"/>
    <s v="West Mifflin"/>
    <s v="Express "/>
    <s v="March"/>
    <s v="2015"/>
    <x v="5"/>
    <s v="Monday"/>
  </r>
  <r>
    <n v="146"/>
    <s v="Yvonne Fox"/>
    <x v="58"/>
    <x v="2"/>
    <x v="1"/>
    <s v="Office Furnishings"/>
    <x v="2"/>
    <n v="45.98"/>
    <n v="4"/>
    <n v="183.92"/>
    <n v="0.05"/>
    <n v="0.05"/>
    <s v="Low"/>
    <n v="9.1959999999999997"/>
    <x v="81"/>
    <s v="Low"/>
    <d v="2015-03-12T00:00:00"/>
    <d v="2015-03-13T00:00:00"/>
    <n v="1"/>
    <s v="Fast"/>
    <s v="Not Specified"/>
    <x v="2"/>
    <x v="7"/>
    <s v="Watauga"/>
    <s v="Standard"/>
    <s v="March"/>
    <s v="2015"/>
    <x v="5"/>
    <s v="Thursday"/>
  </r>
  <r>
    <n v="146"/>
    <s v="Yvonne Fox"/>
    <x v="59"/>
    <x v="0"/>
    <x v="1"/>
    <s v="Chairs &amp; Chairmats"/>
    <x v="1"/>
    <n v="180.98"/>
    <n v="5"/>
    <n v="904.9"/>
    <n v="0.1"/>
    <n v="0.1"/>
    <s v="Medium"/>
    <n v="90.490000000000009"/>
    <x v="82"/>
    <s v="Low"/>
    <d v="2015-04-23T00:00:00"/>
    <d v="2015-04-24T00:00:00"/>
    <n v="1"/>
    <s v="Fast"/>
    <s v="Medium"/>
    <x v="3"/>
    <x v="7"/>
    <s v="Watauga"/>
    <s v="Standard"/>
    <s v="April"/>
    <s v="2015"/>
    <x v="4"/>
    <s v="Thursday"/>
  </r>
  <r>
    <n v="151"/>
    <s v="Geoffrey Zhu"/>
    <x v="60"/>
    <x v="1"/>
    <x v="2"/>
    <s v="Computer Peripherals"/>
    <x v="13"/>
    <n v="32.979999999999997"/>
    <n v="2"/>
    <n v="65.959999999999994"/>
    <n v="0.05"/>
    <n v="0.05"/>
    <s v="Low"/>
    <n v="3.298"/>
    <x v="83"/>
    <s v="Low"/>
    <d v="2015-01-22T00:00:00"/>
    <d v="2015-01-23T00:00:00"/>
    <n v="1"/>
    <s v="Fast"/>
    <s v="Critical"/>
    <x v="3"/>
    <x v="20"/>
    <s v="Kingsport"/>
    <s v="Standard"/>
    <s v="January"/>
    <s v="2015"/>
    <x v="0"/>
    <s v="Thursday"/>
  </r>
  <r>
    <n v="151"/>
    <s v="Geoffrey Zhu"/>
    <x v="61"/>
    <x v="1"/>
    <x v="0"/>
    <s v="Envelopes"/>
    <x v="4"/>
    <n v="5.98"/>
    <n v="5"/>
    <n v="29.900000000000002"/>
    <n v="0.05"/>
    <n v="0.05"/>
    <s v="Low"/>
    <n v="1.4950000000000001"/>
    <x v="84"/>
    <s v="Low"/>
    <d v="2015-04-20T00:00:00"/>
    <d v="2015-04-22T00:00:00"/>
    <n v="2"/>
    <s v="Fast"/>
    <s v="High"/>
    <x v="3"/>
    <x v="20"/>
    <s v="Kingsport"/>
    <s v="Standard"/>
    <s v="April"/>
    <s v="2015"/>
    <x v="4"/>
    <s v="Monday"/>
  </r>
  <r>
    <n v="152"/>
    <s v="Kent Kerr"/>
    <x v="62"/>
    <x v="3"/>
    <x v="0"/>
    <s v="Pens &amp; Art Supplies"/>
    <x v="0"/>
    <n v="2.88"/>
    <n v="2"/>
    <n v="5.76"/>
    <n v="0.05"/>
    <n v="0.05"/>
    <s v="Low"/>
    <n v="0.28799999999999998"/>
    <x v="85"/>
    <s v="Low"/>
    <d v="2015-01-15T00:00:00"/>
    <d v="2015-01-16T00:00:00"/>
    <n v="1"/>
    <s v="Fast"/>
    <s v="Critical"/>
    <x v="3"/>
    <x v="20"/>
    <s v="Knoxville"/>
    <s v="Standard"/>
    <s v="January"/>
    <s v="2015"/>
    <x v="0"/>
    <s v="Thursday"/>
  </r>
  <r>
    <n v="152"/>
    <s v="Kent Kerr"/>
    <x v="63"/>
    <x v="1"/>
    <x v="1"/>
    <s v="Office Furnishings"/>
    <x v="2"/>
    <n v="79.52"/>
    <n v="8"/>
    <n v="636.16"/>
    <n v="0.05"/>
    <n v="0.05"/>
    <s v="Low"/>
    <n v="31.808"/>
    <x v="86"/>
    <s v="Low"/>
    <d v="2015-04-19T00:00:00"/>
    <d v="2015-04-26T00:00:00"/>
    <n v="7"/>
    <s v="Standard"/>
    <s v="Low"/>
    <x v="3"/>
    <x v="20"/>
    <s v="Knoxville"/>
    <s v="Standard"/>
    <s v="April"/>
    <s v="2015"/>
    <x v="4"/>
    <s v="Sunday"/>
  </r>
  <r>
    <n v="152"/>
    <s v="Kent Kerr"/>
    <x v="64"/>
    <x v="3"/>
    <x v="2"/>
    <s v="Telephones And Communication"/>
    <x v="5"/>
    <n v="65.989999999999995"/>
    <n v="5"/>
    <n v="329.95"/>
    <n v="0.05"/>
    <n v="0.05"/>
    <s v="Low"/>
    <n v="16.497499999999999"/>
    <x v="87"/>
    <s v="Low"/>
    <d v="2015-03-29T00:00:00"/>
    <d v="2015-04-01T00:00:00"/>
    <n v="3"/>
    <s v="Standard"/>
    <s v="High"/>
    <x v="3"/>
    <x v="20"/>
    <s v="Knoxville"/>
    <s v="Standard"/>
    <s v="March"/>
    <s v="2015"/>
    <x v="5"/>
    <s v="Sunday"/>
  </r>
  <r>
    <n v="152"/>
    <s v="Kent Kerr"/>
    <x v="65"/>
    <x v="2"/>
    <x v="2"/>
    <s v="Computer Peripherals"/>
    <x v="13"/>
    <n v="39.979999999999997"/>
    <n v="21"/>
    <n v="839.57999999999993"/>
    <n v="0.05"/>
    <n v="0.05"/>
    <s v="Low"/>
    <n v="41.978999999999999"/>
    <x v="88"/>
    <s v="Low"/>
    <d v="2015-06-18T00:00:00"/>
    <d v="2015-06-22T00:00:00"/>
    <n v="4"/>
    <s v="Standard"/>
    <s v="Low"/>
    <x v="0"/>
    <x v="20"/>
    <s v="Knoxville"/>
    <s v="Standard"/>
    <s v="June"/>
    <s v="2015"/>
    <x v="1"/>
    <s v="Thursday"/>
  </r>
  <r>
    <n v="156"/>
    <s v="Diana Xu"/>
    <x v="66"/>
    <x v="0"/>
    <x v="2"/>
    <s v="Telephones And Communication"/>
    <x v="5"/>
    <n v="95.99"/>
    <n v="13"/>
    <n v="1247.8699999999999"/>
    <n v="0.05"/>
    <n v="0.05"/>
    <s v="Low"/>
    <n v="62.393499999999996"/>
    <x v="89"/>
    <s v="High"/>
    <d v="2015-05-14T00:00:00"/>
    <d v="2015-05-15T00:00:00"/>
    <n v="1"/>
    <s v="Fast"/>
    <s v="Critical"/>
    <x v="0"/>
    <x v="21"/>
    <s v="Fort Collins"/>
    <s v="Standard"/>
    <s v="May"/>
    <s v="2015"/>
    <x v="3"/>
    <s v="Thursday"/>
  </r>
  <r>
    <n v="156"/>
    <s v="Diana Xu"/>
    <x v="67"/>
    <x v="0"/>
    <x v="0"/>
    <s v="Appliances"/>
    <x v="15"/>
    <n v="10.89"/>
    <n v="3"/>
    <n v="32.67"/>
    <n v="0.05"/>
    <n v="0.05"/>
    <s v="Low"/>
    <n v="1.6335000000000002"/>
    <x v="90"/>
    <s v="Low"/>
    <d v="2015-01-25T00:00:00"/>
    <d v="2015-01-26T00:00:00"/>
    <n v="1"/>
    <s v="Fast"/>
    <s v="High"/>
    <x v="0"/>
    <x v="21"/>
    <s v="Fort Collins"/>
    <s v="Standard"/>
    <s v="January"/>
    <s v="2015"/>
    <x v="0"/>
    <s v="Sunday"/>
  </r>
  <r>
    <n v="164"/>
    <s v="Robin Kramer Vaughn"/>
    <x v="68"/>
    <x v="1"/>
    <x v="1"/>
    <s v="Bookcases"/>
    <x v="14"/>
    <n v="100.98"/>
    <n v="7"/>
    <n v="706.86"/>
    <n v="0.1"/>
    <n v="0.1"/>
    <s v="Medium"/>
    <n v="70.686000000000007"/>
    <x v="91"/>
    <s v="Low"/>
    <d v="2015-01-02T00:00:00"/>
    <d v="2015-01-04T00:00:00"/>
    <n v="2"/>
    <s v="Fast"/>
    <s v="Medium"/>
    <x v="0"/>
    <x v="0"/>
    <s v="Richland"/>
    <s v="Standard"/>
    <s v="January"/>
    <s v="2015"/>
    <x v="0"/>
    <s v="Friday"/>
  </r>
  <r>
    <n v="164"/>
    <s v="Robin Kramer Vaughn"/>
    <x v="68"/>
    <x v="1"/>
    <x v="0"/>
    <s v="Paper"/>
    <x v="7"/>
    <n v="4.9800000000000004"/>
    <n v="9"/>
    <n v="44.820000000000007"/>
    <n v="0.05"/>
    <n v="0.05"/>
    <s v="Low"/>
    <n v="2.2410000000000005"/>
    <x v="51"/>
    <s v="Low"/>
    <d v="2015-01-02T00:00:00"/>
    <d v="2015-01-03T00:00:00"/>
    <n v="1"/>
    <s v="Fast"/>
    <s v="Medium"/>
    <x v="3"/>
    <x v="0"/>
    <s v="Richland"/>
    <s v="Standard"/>
    <s v="January"/>
    <s v="2015"/>
    <x v="0"/>
    <s v="Friday"/>
  </r>
  <r>
    <n v="166"/>
    <s v="Vicki Hauser"/>
    <x v="69"/>
    <x v="3"/>
    <x v="2"/>
    <s v="Office Machines"/>
    <x v="6"/>
    <n v="399.98"/>
    <n v="5"/>
    <n v="1999.9"/>
    <n v="0.1"/>
    <n v="0.1"/>
    <s v="Medium"/>
    <n v="199.99"/>
    <x v="92"/>
    <s v="High"/>
    <d v="2015-01-11T00:00:00"/>
    <d v="2015-01-18T00:00:00"/>
    <n v="7"/>
    <s v="Standard"/>
    <s v="Low"/>
    <x v="3"/>
    <x v="20"/>
    <s v="Lebanon"/>
    <s v="Standard"/>
    <s v="January"/>
    <s v="2015"/>
    <x v="0"/>
    <s v="Sunday"/>
  </r>
  <r>
    <n v="169"/>
    <s v="Janice Cole"/>
    <x v="70"/>
    <x v="0"/>
    <x v="2"/>
    <s v="Computer Peripherals"/>
    <x v="13"/>
    <n v="43.22"/>
    <n v="3"/>
    <n v="129.66"/>
    <n v="0.05"/>
    <n v="0.05"/>
    <s v="Low"/>
    <n v="6.4830000000000005"/>
    <x v="93"/>
    <s v="Low"/>
    <d v="2015-01-03T00:00:00"/>
    <d v="2015-01-05T00:00:00"/>
    <n v="2"/>
    <s v="Fast"/>
    <s v="Low"/>
    <x v="3"/>
    <x v="11"/>
    <s v="Baton Rouge"/>
    <s v="Standard"/>
    <s v="January"/>
    <s v="2015"/>
    <x v="0"/>
    <s v="Saturday"/>
  </r>
  <r>
    <n v="169"/>
    <s v="Janice Cole"/>
    <x v="70"/>
    <x v="0"/>
    <x v="2"/>
    <s v="Office Machines"/>
    <x v="6"/>
    <n v="574.74"/>
    <n v="12"/>
    <n v="6896.88"/>
    <n v="0.1"/>
    <n v="0.1"/>
    <s v="Medium"/>
    <n v="689.6880000000001"/>
    <x v="94"/>
    <s v="High"/>
    <d v="2015-01-03T00:00:00"/>
    <d v="2015-01-10T00:00:00"/>
    <n v="7"/>
    <s v="Standard"/>
    <s v="Low"/>
    <x v="3"/>
    <x v="11"/>
    <s v="Baton Rouge"/>
    <s v="Standard"/>
    <s v="January"/>
    <s v="2015"/>
    <x v="0"/>
    <s v="Saturday"/>
  </r>
  <r>
    <n v="169"/>
    <s v="Janice Cole"/>
    <x v="70"/>
    <x v="0"/>
    <x v="0"/>
    <s v="Paper"/>
    <x v="7"/>
    <n v="10.14"/>
    <n v="3"/>
    <n v="30.42"/>
    <n v="0.05"/>
    <n v="0.05"/>
    <s v="Low"/>
    <n v="1.5210000000000001"/>
    <x v="95"/>
    <s v="Low"/>
    <d v="2015-01-03T00:00:00"/>
    <d v="2015-01-07T00:00:00"/>
    <n v="4"/>
    <s v="Standard"/>
    <s v="Low"/>
    <x v="1"/>
    <x v="11"/>
    <s v="Baton Rouge"/>
    <s v="Standard"/>
    <s v="January"/>
    <s v="2015"/>
    <x v="0"/>
    <s v="Saturday"/>
  </r>
  <r>
    <n v="171"/>
    <s v="Christina Matthews"/>
    <x v="71"/>
    <x v="0"/>
    <x v="0"/>
    <s v="Binders And Binder Accessories"/>
    <x v="8"/>
    <n v="1.88"/>
    <n v="1"/>
    <n v="1.88"/>
    <n v="0.05"/>
    <n v="0.05"/>
    <s v="Low"/>
    <n v="9.4E-2"/>
    <x v="96"/>
    <s v="Low"/>
    <d v="2015-04-13T00:00:00"/>
    <d v="2015-04-15T00:00:00"/>
    <n v="2"/>
    <s v="Fast"/>
    <s v="Critical"/>
    <x v="0"/>
    <x v="2"/>
    <s v="Fort Lee"/>
    <s v="Standard"/>
    <s v="April"/>
    <s v="2015"/>
    <x v="4"/>
    <s v="Monday"/>
  </r>
  <r>
    <n v="181"/>
    <s v="Wesley Waller"/>
    <x v="72"/>
    <x v="2"/>
    <x v="2"/>
    <s v="Computer Peripherals"/>
    <x v="13"/>
    <n v="49.99"/>
    <n v="18"/>
    <n v="899.82"/>
    <n v="0.05"/>
    <n v="0.05"/>
    <s v="Low"/>
    <n v="44.991000000000007"/>
    <x v="97"/>
    <s v="Low"/>
    <d v="2015-02-21T00:00:00"/>
    <d v="2015-02-21T00:00:00"/>
    <n v="0"/>
    <s v="Fast"/>
    <s v="Critical"/>
    <x v="0"/>
    <x v="1"/>
    <s v="San Francisco"/>
    <s v="Standard"/>
    <s v="February"/>
    <s v="2015"/>
    <x v="2"/>
    <s v="Saturday"/>
  </r>
  <r>
    <n v="181"/>
    <s v="Wesley Waller"/>
    <x v="73"/>
    <x v="0"/>
    <x v="0"/>
    <s v="Pens &amp; Art Supplies"/>
    <x v="0"/>
    <n v="1.68"/>
    <n v="116"/>
    <n v="194.88"/>
    <n v="0.05"/>
    <n v="0.05"/>
    <s v="Low"/>
    <n v="9.7439999999999998"/>
    <x v="98"/>
    <s v="Low"/>
    <d v="2015-05-22T00:00:00"/>
    <d v="2015-05-23T00:00:00"/>
    <n v="1"/>
    <s v="Fast"/>
    <s v="High"/>
    <x v="1"/>
    <x v="1"/>
    <s v="San Francisco"/>
    <s v="Standard"/>
    <s v="May"/>
    <s v="2015"/>
    <x v="3"/>
    <s v="Friday"/>
  </r>
  <r>
    <n v="184"/>
    <s v="Phillip Holmes"/>
    <x v="74"/>
    <x v="2"/>
    <x v="2"/>
    <s v="Computer Peripherals"/>
    <x v="13"/>
    <n v="49.99"/>
    <n v="5"/>
    <n v="249.95000000000002"/>
    <n v="0.05"/>
    <n v="0.05"/>
    <s v="Low"/>
    <n v="12.497500000000002"/>
    <x v="99"/>
    <s v="Low"/>
    <d v="2015-02-21T00:00:00"/>
    <d v="2015-02-21T00:00:00"/>
    <n v="0"/>
    <s v="Fast"/>
    <s v="Critical"/>
    <x v="2"/>
    <x v="15"/>
    <s v="Arlington"/>
    <s v="Standard"/>
    <s v="February"/>
    <s v="2015"/>
    <x v="2"/>
    <s v="Saturday"/>
  </r>
  <r>
    <n v="188"/>
    <s v="Alex Harrell"/>
    <x v="75"/>
    <x v="0"/>
    <x v="0"/>
    <s v="Paper"/>
    <x v="7"/>
    <n v="10.06"/>
    <n v="23"/>
    <n v="231.38000000000002"/>
    <n v="0.05"/>
    <n v="0.05"/>
    <s v="Low"/>
    <n v="11.569000000000003"/>
    <x v="100"/>
    <s v="Low"/>
    <d v="2015-05-22T00:00:00"/>
    <d v="2015-05-22T00:00:00"/>
    <n v="0"/>
    <s v="Fast"/>
    <s v="High"/>
    <x v="2"/>
    <x v="7"/>
    <s v="Gainesville"/>
    <s v="Standard"/>
    <s v="May"/>
    <s v="2015"/>
    <x v="3"/>
    <s v="Friday"/>
  </r>
  <r>
    <n v="188"/>
    <s v="Alex Harrell"/>
    <x v="75"/>
    <x v="0"/>
    <x v="0"/>
    <s v="Pens &amp; Art Supplies"/>
    <x v="0"/>
    <n v="1.68"/>
    <n v="29"/>
    <n v="48.72"/>
    <n v="0.05"/>
    <n v="0.05"/>
    <s v="Low"/>
    <n v="2.4359999999999999"/>
    <x v="101"/>
    <s v="Low"/>
    <d v="2015-05-22T00:00:00"/>
    <d v="2015-05-23T00:00:00"/>
    <n v="1"/>
    <s v="Fast"/>
    <s v="High"/>
    <x v="2"/>
    <x v="7"/>
    <s v="Gainesville"/>
    <s v="Standard"/>
    <s v="May"/>
    <s v="2015"/>
    <x v="3"/>
    <s v="Friday"/>
  </r>
  <r>
    <n v="190"/>
    <s v="Lloyd Norris"/>
    <x v="76"/>
    <x v="0"/>
    <x v="0"/>
    <s v="Binders And Binder Accessories"/>
    <x v="8"/>
    <n v="58.1"/>
    <n v="3"/>
    <n v="174.3"/>
    <n v="0.05"/>
    <n v="0.05"/>
    <s v="Low"/>
    <n v="8.7150000000000016"/>
    <x v="102"/>
    <s v="Low"/>
    <d v="2015-02-12T00:00:00"/>
    <d v="2015-02-13T00:00:00"/>
    <n v="1"/>
    <s v="Fast"/>
    <s v="High"/>
    <x v="2"/>
    <x v="12"/>
    <s v="Arlington Heights"/>
    <s v="Standard"/>
    <s v="February"/>
    <s v="2015"/>
    <x v="2"/>
    <s v="Thursday"/>
  </r>
  <r>
    <n v="191"/>
    <s v="Gerald Kearney"/>
    <x v="76"/>
    <x v="0"/>
    <x v="0"/>
    <s v="Appliances"/>
    <x v="15"/>
    <n v="80.48"/>
    <n v="1"/>
    <n v="80.48"/>
    <n v="0.05"/>
    <n v="0.05"/>
    <s v="Low"/>
    <n v="4.024"/>
    <x v="103"/>
    <s v="Low"/>
    <d v="2015-02-12T00:00:00"/>
    <d v="2015-02-15T00:00:00"/>
    <n v="3"/>
    <s v="Standard"/>
    <s v="High"/>
    <x v="2"/>
    <x v="12"/>
    <s v="Aurora"/>
    <s v="Standard"/>
    <s v="February"/>
    <s v="2015"/>
    <x v="2"/>
    <s v="Thursday"/>
  </r>
  <r>
    <n v="191"/>
    <s v="Gerald Kearney"/>
    <x v="77"/>
    <x v="0"/>
    <x v="0"/>
    <s v="Binders And Binder Accessories"/>
    <x v="8"/>
    <n v="3.8"/>
    <n v="14"/>
    <n v="53.199999999999996"/>
    <n v="0.05"/>
    <n v="0.05"/>
    <s v="Low"/>
    <n v="2.66"/>
    <x v="104"/>
    <s v="Low"/>
    <d v="2015-04-09T00:00:00"/>
    <d v="2015-04-11T00:00:00"/>
    <n v="2"/>
    <s v="Fast"/>
    <s v="Not Specified"/>
    <x v="2"/>
    <x v="12"/>
    <s v="Aurora"/>
    <s v="Standard"/>
    <s v="April"/>
    <s v="2015"/>
    <x v="4"/>
    <s v="Thursday"/>
  </r>
  <r>
    <n v="191"/>
    <s v="Gerald Kearney"/>
    <x v="77"/>
    <x v="0"/>
    <x v="2"/>
    <s v="Computer Peripherals"/>
    <x v="13"/>
    <n v="30.73"/>
    <n v="7"/>
    <n v="215.11"/>
    <n v="0.05"/>
    <n v="0.05"/>
    <s v="Low"/>
    <n v="10.755500000000001"/>
    <x v="105"/>
    <s v="Low"/>
    <d v="2015-04-09T00:00:00"/>
    <d v="2015-04-09T00:00:00"/>
    <n v="0"/>
    <s v="Fast"/>
    <s v="Not Specified"/>
    <x v="2"/>
    <x v="12"/>
    <s v="Aurora"/>
    <s v="Standard"/>
    <s v="April"/>
    <s v="2015"/>
    <x v="4"/>
    <s v="Thursday"/>
  </r>
  <r>
    <n v="191"/>
    <s v="Gerald Kearney"/>
    <x v="77"/>
    <x v="0"/>
    <x v="2"/>
    <s v="Telephones And Communication"/>
    <x v="5"/>
    <n v="125.99"/>
    <n v="22"/>
    <n v="2771.7799999999997"/>
    <n v="0.1"/>
    <n v="0.1"/>
    <s v="Medium"/>
    <n v="277.178"/>
    <x v="106"/>
    <s v="High"/>
    <d v="2015-04-09T00:00:00"/>
    <d v="2015-04-10T00:00:00"/>
    <n v="1"/>
    <s v="Fast"/>
    <s v="Not Specified"/>
    <x v="0"/>
    <x v="12"/>
    <s v="Aurora"/>
    <s v="Standard"/>
    <s v="April"/>
    <s v="2015"/>
    <x v="4"/>
    <s v="Thursday"/>
  </r>
  <r>
    <n v="193"/>
    <s v="Danny Hong"/>
    <x v="78"/>
    <x v="0"/>
    <x v="2"/>
    <s v="Office Machines"/>
    <x v="6"/>
    <n v="213.45"/>
    <n v="1"/>
    <n v="213.45"/>
    <n v="0.1"/>
    <n v="0.1"/>
    <s v="Medium"/>
    <n v="21.344999999999999"/>
    <x v="107"/>
    <s v="Low"/>
    <d v="2015-01-03T00:00:00"/>
    <d v="2015-01-05T00:00:00"/>
    <n v="2"/>
    <s v="Fast"/>
    <s v="Not Specified"/>
    <x v="0"/>
    <x v="17"/>
    <s v="Layton"/>
    <s v="Standard"/>
    <s v="January"/>
    <s v="2015"/>
    <x v="0"/>
    <s v="Saturday"/>
  </r>
  <r>
    <n v="193"/>
    <s v="Danny Hong"/>
    <x v="79"/>
    <x v="0"/>
    <x v="0"/>
    <s v="Binders And Binder Accessories"/>
    <x v="8"/>
    <n v="6.54"/>
    <n v="21"/>
    <n v="137.34"/>
    <n v="0.05"/>
    <n v="0.05"/>
    <s v="Low"/>
    <n v="6.8670000000000009"/>
    <x v="108"/>
    <s v="Low"/>
    <d v="2015-03-30T00:00:00"/>
    <d v="2015-04-01T00:00:00"/>
    <n v="2"/>
    <s v="Fast"/>
    <s v="Medium"/>
    <x v="0"/>
    <x v="17"/>
    <s v="Layton"/>
    <s v="Standard"/>
    <s v="March"/>
    <s v="2015"/>
    <x v="5"/>
    <s v="Monday"/>
  </r>
  <r>
    <n v="194"/>
    <s v="Tammy Goldman"/>
    <x v="80"/>
    <x v="0"/>
    <x v="0"/>
    <s v="Paper"/>
    <x v="7"/>
    <n v="6.48"/>
    <n v="4"/>
    <n v="25.92"/>
    <n v="0.05"/>
    <n v="0.05"/>
    <s v="Low"/>
    <n v="1.2960000000000003"/>
    <x v="109"/>
    <s v="Low"/>
    <d v="2015-01-10T00:00:00"/>
    <d v="2015-01-11T00:00:00"/>
    <n v="1"/>
    <s v="Fast"/>
    <s v="Not Specified"/>
    <x v="0"/>
    <x v="17"/>
    <s v="Lehi"/>
    <s v="Standard"/>
    <s v="January"/>
    <s v="2015"/>
    <x v="0"/>
    <s v="Saturday"/>
  </r>
  <r>
    <n v="194"/>
    <s v="Tammy Goldman"/>
    <x v="79"/>
    <x v="0"/>
    <x v="0"/>
    <s v="Rubber Bands"/>
    <x v="3"/>
    <n v="3.29"/>
    <n v="23"/>
    <n v="75.67"/>
    <n v="0.05"/>
    <n v="0.05"/>
    <s v="Low"/>
    <n v="3.7835000000000001"/>
    <x v="110"/>
    <s v="Low"/>
    <d v="2015-03-30T00:00:00"/>
    <d v="2015-04-01T00:00:00"/>
    <n v="2"/>
    <s v="Fast"/>
    <s v="Medium"/>
    <x v="2"/>
    <x v="17"/>
    <s v="Lehi"/>
    <s v="Standard"/>
    <s v="March"/>
    <s v="2015"/>
    <x v="5"/>
    <s v="Monday"/>
  </r>
  <r>
    <n v="197"/>
    <s v="Samantha Weaver"/>
    <x v="81"/>
    <x v="2"/>
    <x v="0"/>
    <s v="Storage &amp; Organization"/>
    <x v="10"/>
    <n v="161.55000000000001"/>
    <n v="19"/>
    <n v="3069.4500000000003"/>
    <n v="0.1"/>
    <n v="0.1"/>
    <s v="Medium"/>
    <n v="306.94500000000005"/>
    <x v="44"/>
    <s v="High"/>
    <d v="2015-04-02T00:00:00"/>
    <d v="2015-04-04T00:00:00"/>
    <n v="2"/>
    <s v="Fast"/>
    <s v="Critical"/>
    <x v="2"/>
    <x v="13"/>
    <s v="Overland Park"/>
    <s v="Standard"/>
    <s v="April"/>
    <s v="2015"/>
    <x v="4"/>
    <s v="Thursday"/>
  </r>
  <r>
    <n v="198"/>
    <s v="Leroy Blanchard"/>
    <x v="82"/>
    <x v="2"/>
    <x v="0"/>
    <s v="Storage &amp; Organization"/>
    <x v="10"/>
    <n v="161.55000000000001"/>
    <n v="77"/>
    <n v="12439.35"/>
    <n v="0.1"/>
    <n v="0.1"/>
    <s v="Medium"/>
    <n v="1243.9350000000002"/>
    <x v="111"/>
    <s v="High"/>
    <d v="2015-04-02T00:00:00"/>
    <d v="2015-04-04T00:00:00"/>
    <n v="2"/>
    <s v="Fast"/>
    <s v="Critical"/>
    <x v="2"/>
    <x v="22"/>
    <s v="Detroit"/>
    <s v="Standard"/>
    <s v="April"/>
    <s v="2015"/>
    <x v="4"/>
    <s v="Thursday"/>
  </r>
  <r>
    <n v="202"/>
    <s v="Max Small"/>
    <x v="83"/>
    <x v="0"/>
    <x v="0"/>
    <s v="Paper"/>
    <x v="7"/>
    <n v="12.28"/>
    <n v="3"/>
    <n v="36.839999999999996"/>
    <n v="0.05"/>
    <n v="0.05"/>
    <s v="Low"/>
    <n v="1.8419999999999999"/>
    <x v="112"/>
    <s v="Low"/>
    <d v="2015-04-27T00:00:00"/>
    <d v="2015-04-28T00:00:00"/>
    <n v="1"/>
    <s v="Fast"/>
    <s v="Not Specified"/>
    <x v="2"/>
    <x v="23"/>
    <s v="Bartlesville"/>
    <s v="Standard"/>
    <s v="April"/>
    <s v="2015"/>
    <x v="4"/>
    <s v="Monday"/>
  </r>
  <r>
    <n v="202"/>
    <s v="Max Small"/>
    <x v="84"/>
    <x v="0"/>
    <x v="2"/>
    <s v="Computer Peripherals"/>
    <x v="13"/>
    <n v="7.37"/>
    <n v="11"/>
    <n v="81.070000000000007"/>
    <n v="0.05"/>
    <n v="0.05"/>
    <s v="Low"/>
    <n v="4.0535000000000005"/>
    <x v="113"/>
    <s v="Low"/>
    <d v="2015-01-16T00:00:00"/>
    <d v="2015-01-18T00:00:00"/>
    <n v="2"/>
    <s v="Fast"/>
    <s v="High"/>
    <x v="1"/>
    <x v="23"/>
    <s v="Bartlesville"/>
    <s v="Standard"/>
    <s v="January"/>
    <s v="2015"/>
    <x v="0"/>
    <s v="Friday"/>
  </r>
  <r>
    <n v="210"/>
    <s v="Floyd Dale"/>
    <x v="85"/>
    <x v="1"/>
    <x v="0"/>
    <s v="Rubber Bands"/>
    <x v="3"/>
    <n v="1.86"/>
    <n v="9"/>
    <n v="16.740000000000002"/>
    <n v="0.05"/>
    <n v="0.05"/>
    <s v="Low"/>
    <n v="0.83700000000000019"/>
    <x v="114"/>
    <s v="Low"/>
    <d v="2015-01-17T00:00:00"/>
    <d v="2015-01-21T00:00:00"/>
    <n v="4"/>
    <s v="Standard"/>
    <s v="Low"/>
    <x v="1"/>
    <x v="4"/>
    <s v="Troy"/>
    <s v="Standard"/>
    <s v="January"/>
    <s v="2015"/>
    <x v="0"/>
    <s v="Saturday"/>
  </r>
  <r>
    <n v="210"/>
    <s v="Floyd Dale"/>
    <x v="86"/>
    <x v="1"/>
    <x v="0"/>
    <s v="Binders And Binder Accessories"/>
    <x v="8"/>
    <n v="5.4"/>
    <n v="4"/>
    <n v="21.6"/>
    <n v="0.05"/>
    <n v="0.05"/>
    <s v="Low"/>
    <n v="1.08"/>
    <x v="115"/>
    <s v="Low"/>
    <d v="2015-06-02T00:00:00"/>
    <d v="2015-06-02T00:00:00"/>
    <n v="0"/>
    <s v="Fast"/>
    <s v="Medium"/>
    <x v="1"/>
    <x v="4"/>
    <s v="Troy"/>
    <s v="Express "/>
    <s v="June"/>
    <s v="2015"/>
    <x v="1"/>
    <s v="Tuesday"/>
  </r>
  <r>
    <n v="210"/>
    <s v="Floyd Dale"/>
    <x v="86"/>
    <x v="1"/>
    <x v="1"/>
    <s v="Office Furnishings"/>
    <x v="2"/>
    <n v="20.28"/>
    <n v="3"/>
    <n v="60.84"/>
    <n v="0.05"/>
    <n v="0.05"/>
    <s v="Low"/>
    <n v="3.0420000000000003"/>
    <x v="116"/>
    <s v="Low"/>
    <d v="2015-06-02T00:00:00"/>
    <d v="2015-06-02T00:00:00"/>
    <n v="0"/>
    <s v="Fast"/>
    <s v="Medium"/>
    <x v="1"/>
    <x v="4"/>
    <s v="Troy"/>
    <s v="Standard"/>
    <s v="June"/>
    <s v="2015"/>
    <x v="1"/>
    <s v="Tuesday"/>
  </r>
  <r>
    <n v="210"/>
    <s v="Floyd Dale"/>
    <x v="86"/>
    <x v="1"/>
    <x v="0"/>
    <s v="Pens &amp; Art Supplies"/>
    <x v="0"/>
    <n v="11.55"/>
    <n v="5"/>
    <n v="57.75"/>
    <n v="0.05"/>
    <n v="0.05"/>
    <s v="Low"/>
    <n v="2.8875000000000002"/>
    <x v="117"/>
    <s v="Low"/>
    <d v="2015-06-02T00:00:00"/>
    <d v="2015-06-03T00:00:00"/>
    <n v="1"/>
    <s v="Fast"/>
    <s v="Medium"/>
    <x v="1"/>
    <x v="4"/>
    <s v="Troy"/>
    <s v="Standard"/>
    <s v="June"/>
    <s v="2015"/>
    <x v="1"/>
    <s v="Tuesday"/>
  </r>
  <r>
    <n v="211"/>
    <s v="Anna Wood"/>
    <x v="87"/>
    <x v="3"/>
    <x v="0"/>
    <s v="Paper"/>
    <x v="7"/>
    <n v="10.06"/>
    <n v="2"/>
    <n v="20.12"/>
    <n v="0.05"/>
    <n v="0.05"/>
    <s v="Low"/>
    <n v="1.006"/>
    <x v="118"/>
    <s v="Low"/>
    <d v="2015-01-06T00:00:00"/>
    <d v="2015-01-08T00:00:00"/>
    <n v="2"/>
    <s v="Fast"/>
    <s v="Medium"/>
    <x v="1"/>
    <x v="4"/>
    <s v="Utica"/>
    <s v="Standard"/>
    <s v="January"/>
    <s v="2015"/>
    <x v="0"/>
    <s v="Tuesday"/>
  </r>
  <r>
    <n v="211"/>
    <s v="Anna Wood"/>
    <x v="87"/>
    <x v="3"/>
    <x v="2"/>
    <s v="Telephones And Communication"/>
    <x v="5"/>
    <n v="65.989999999999995"/>
    <n v="3"/>
    <n v="197.96999999999997"/>
    <n v="0.05"/>
    <n v="0.05"/>
    <s v="Low"/>
    <n v="9.8984999999999985"/>
    <x v="119"/>
    <s v="Low"/>
    <d v="2015-01-06T00:00:00"/>
    <d v="2015-01-08T00:00:00"/>
    <n v="2"/>
    <s v="Fast"/>
    <s v="Medium"/>
    <x v="1"/>
    <x v="4"/>
    <s v="Utica"/>
    <s v="Standard"/>
    <s v="January"/>
    <s v="2015"/>
    <x v="0"/>
    <s v="Tuesday"/>
  </r>
  <r>
    <n v="211"/>
    <s v="Anna Wood"/>
    <x v="86"/>
    <x v="1"/>
    <x v="0"/>
    <s v="Scissors, Rulers And Trimmers"/>
    <x v="12"/>
    <n v="2.08"/>
    <n v="20"/>
    <n v="41.6"/>
    <n v="0.05"/>
    <n v="0.05"/>
    <s v="Low"/>
    <n v="2.08"/>
    <x v="120"/>
    <s v="Low"/>
    <d v="2015-06-02T00:00:00"/>
    <d v="2015-06-03T00:00:00"/>
    <n v="1"/>
    <s v="Fast"/>
    <s v="Medium"/>
    <x v="0"/>
    <x v="4"/>
    <s v="Utica"/>
    <s v="Standard"/>
    <s v="June"/>
    <s v="2015"/>
    <x v="1"/>
    <s v="Tuesday"/>
  </r>
  <r>
    <n v="218"/>
    <s v="Frances Saunders"/>
    <x v="88"/>
    <x v="3"/>
    <x v="2"/>
    <s v="Office Machines"/>
    <x v="6"/>
    <n v="119.99"/>
    <n v="6"/>
    <n v="719.93999999999994"/>
    <n v="0.1"/>
    <n v="0.1"/>
    <s v="Medium"/>
    <n v="71.994"/>
    <x v="121"/>
    <s v="Low"/>
    <d v="2015-06-09T00:00:00"/>
    <d v="2015-06-11T00:00:00"/>
    <n v="2"/>
    <s v="Fast"/>
    <s v="Medium"/>
    <x v="3"/>
    <x v="17"/>
    <s v="Murray"/>
    <s v="Standard"/>
    <s v="June"/>
    <s v="2015"/>
    <x v="1"/>
    <s v="Tuesday"/>
  </r>
  <r>
    <n v="228"/>
    <s v="Colleen Andrews"/>
    <x v="89"/>
    <x v="2"/>
    <x v="1"/>
    <s v="Chairs &amp; Chairmats"/>
    <x v="1"/>
    <n v="60.89"/>
    <n v="7"/>
    <n v="426.23"/>
    <n v="0.05"/>
    <n v="0.05"/>
    <s v="Low"/>
    <n v="21.311500000000002"/>
    <x v="122"/>
    <s v="Low"/>
    <d v="2015-04-02T00:00:00"/>
    <d v="2015-04-03T00:00:00"/>
    <n v="1"/>
    <s v="Fast"/>
    <s v="Medium"/>
    <x v="2"/>
    <x v="24"/>
    <s v="Mint Hill"/>
    <s v="Standard"/>
    <s v="April"/>
    <s v="2015"/>
    <x v="4"/>
    <s v="Thursday"/>
  </r>
  <r>
    <n v="233"/>
    <s v="Michele Bullard"/>
    <x v="90"/>
    <x v="2"/>
    <x v="0"/>
    <s v="Binders And Binder Accessories"/>
    <x v="8"/>
    <n v="5.81"/>
    <n v="10"/>
    <n v="58.099999999999994"/>
    <n v="0.05"/>
    <n v="0.05"/>
    <s v="Low"/>
    <n v="2.9049999999999998"/>
    <x v="123"/>
    <s v="Low"/>
    <d v="2015-02-20T00:00:00"/>
    <d v="2015-02-22T00:00:00"/>
    <n v="2"/>
    <s v="Fast"/>
    <s v="Medium"/>
    <x v="2"/>
    <x v="12"/>
    <s v="Orland Park"/>
    <s v="Standard"/>
    <s v="February"/>
    <s v="2015"/>
    <x v="2"/>
    <s v="Friday"/>
  </r>
  <r>
    <n v="233"/>
    <s v="Michele Bullard"/>
    <x v="90"/>
    <x v="2"/>
    <x v="1"/>
    <s v="Office Furnishings"/>
    <x v="2"/>
    <n v="9.65"/>
    <n v="12"/>
    <n v="115.80000000000001"/>
    <n v="0.05"/>
    <n v="0.05"/>
    <s v="Low"/>
    <n v="5.7900000000000009"/>
    <x v="124"/>
    <s v="Low"/>
    <d v="2015-02-20T00:00:00"/>
    <d v="2015-02-21T00:00:00"/>
    <n v="1"/>
    <s v="Fast"/>
    <s v="Medium"/>
    <x v="2"/>
    <x v="12"/>
    <s v="Orland Park"/>
    <s v="Standard"/>
    <s v="February"/>
    <s v="2015"/>
    <x v="2"/>
    <s v="Friday"/>
  </r>
  <r>
    <n v="234"/>
    <s v="Don Cameron"/>
    <x v="91"/>
    <x v="2"/>
    <x v="0"/>
    <s v="Appliances"/>
    <x v="15"/>
    <n v="279.81"/>
    <n v="6"/>
    <n v="1678.8600000000001"/>
    <n v="0.1"/>
    <n v="0.1"/>
    <s v="Medium"/>
    <n v="167.88600000000002"/>
    <x v="125"/>
    <s v="High"/>
    <d v="2015-02-05T00:00:00"/>
    <d v="2015-02-06T00:00:00"/>
    <n v="1"/>
    <s v="Fast"/>
    <s v="Critical"/>
    <x v="2"/>
    <x v="25"/>
    <s v="Newton"/>
    <s v="Standard"/>
    <s v="February"/>
    <s v="2015"/>
    <x v="2"/>
    <s v="Thursday"/>
  </r>
  <r>
    <n v="234"/>
    <s v="Don Cameron"/>
    <x v="92"/>
    <x v="2"/>
    <x v="0"/>
    <s v="Binders And Binder Accessories"/>
    <x v="8"/>
    <n v="28.53"/>
    <n v="7"/>
    <n v="199.71"/>
    <n v="0.05"/>
    <n v="0.05"/>
    <s v="Low"/>
    <n v="9.9855000000000018"/>
    <x v="126"/>
    <s v="Low"/>
    <d v="2015-03-27T00:00:00"/>
    <d v="2015-03-29T00:00:00"/>
    <n v="2"/>
    <s v="Fast"/>
    <s v="High"/>
    <x v="2"/>
    <x v="25"/>
    <s v="Newton"/>
    <s v="Standard"/>
    <s v="March"/>
    <s v="2015"/>
    <x v="5"/>
    <s v="Friday"/>
  </r>
  <r>
    <n v="234"/>
    <s v="Don Cameron"/>
    <x v="92"/>
    <x v="2"/>
    <x v="2"/>
    <s v="Computer Peripherals"/>
    <x v="13"/>
    <n v="15.28"/>
    <n v="2"/>
    <n v="30.56"/>
    <n v="0.05"/>
    <n v="0.05"/>
    <s v="Low"/>
    <n v="1.528"/>
    <x v="127"/>
    <s v="Low"/>
    <d v="2015-03-27T00:00:00"/>
    <d v="2015-03-29T00:00:00"/>
    <n v="2"/>
    <s v="Fast"/>
    <s v="High"/>
    <x v="2"/>
    <x v="25"/>
    <s v="Newton"/>
    <s v="Standard"/>
    <s v="March"/>
    <s v="2015"/>
    <x v="5"/>
    <s v="Friday"/>
  </r>
  <r>
    <n v="234"/>
    <s v="Don Cameron"/>
    <x v="93"/>
    <x v="2"/>
    <x v="0"/>
    <s v="Pens &amp; Art Supplies"/>
    <x v="0"/>
    <n v="3.34"/>
    <n v="8"/>
    <n v="26.72"/>
    <n v="0.05"/>
    <n v="0.05"/>
    <s v="Low"/>
    <n v="1.3360000000000001"/>
    <x v="128"/>
    <s v="Low"/>
    <d v="2015-04-28T00:00:00"/>
    <d v="2015-04-30T00:00:00"/>
    <n v="2"/>
    <s v="Fast"/>
    <s v="Low"/>
    <x v="0"/>
    <x v="25"/>
    <s v="Newton"/>
    <s v="Express "/>
    <s v="April"/>
    <s v="2015"/>
    <x v="4"/>
    <s v="Tuesday"/>
  </r>
  <r>
    <n v="236"/>
    <s v="Shawn McIntyre"/>
    <x v="94"/>
    <x v="0"/>
    <x v="2"/>
    <s v="Office Machines"/>
    <x v="6"/>
    <n v="442.14"/>
    <n v="10"/>
    <n v="4421.3999999999996"/>
    <n v="0.1"/>
    <n v="0.1"/>
    <s v="Medium"/>
    <n v="442.14"/>
    <x v="129"/>
    <s v="High"/>
    <d v="2015-02-22T00:00:00"/>
    <d v="2015-02-22T00:00:00"/>
    <n v="0"/>
    <s v="Fast"/>
    <s v="Not Specified"/>
    <x v="0"/>
    <x v="21"/>
    <s v="Louisville"/>
    <s v="Standard"/>
    <s v="February"/>
    <s v="2015"/>
    <x v="2"/>
    <s v="Sunday"/>
  </r>
  <r>
    <n v="240"/>
    <s v="Gilbert Scarborough"/>
    <x v="95"/>
    <x v="2"/>
    <x v="0"/>
    <s v="Paper"/>
    <x v="7"/>
    <n v="19.98"/>
    <n v="3"/>
    <n v="59.94"/>
    <n v="0.05"/>
    <n v="0.05"/>
    <s v="Low"/>
    <n v="2.9969999999999999"/>
    <x v="130"/>
    <s v="Low"/>
    <d v="2015-04-20T00:00:00"/>
    <d v="2015-04-20T00:00:00"/>
    <n v="0"/>
    <s v="Fast"/>
    <s v="Medium"/>
    <x v="0"/>
    <x v="21"/>
    <s v="Fountain"/>
    <s v="Express "/>
    <s v="April"/>
    <s v="2015"/>
    <x v="4"/>
    <s v="Monday"/>
  </r>
  <r>
    <n v="241"/>
    <s v="Amy Ellis Holder"/>
    <x v="95"/>
    <x v="2"/>
    <x v="1"/>
    <s v="Tables"/>
    <x v="11"/>
    <n v="259.70999999999998"/>
    <n v="11"/>
    <n v="2856.81"/>
    <n v="0.1"/>
    <n v="0.1"/>
    <s v="Medium"/>
    <n v="285.68099999999998"/>
    <x v="131"/>
    <s v="High"/>
    <d v="2015-04-20T00:00:00"/>
    <d v="2015-04-21T00:00:00"/>
    <n v="1"/>
    <s v="Fast"/>
    <s v="Medium"/>
    <x v="0"/>
    <x v="21"/>
    <s v="Grand Junction"/>
    <s v="Standard"/>
    <s v="April"/>
    <s v="2015"/>
    <x v="4"/>
    <s v="Monday"/>
  </r>
  <r>
    <n v="241"/>
    <s v="Amy Ellis Holder"/>
    <x v="96"/>
    <x v="2"/>
    <x v="0"/>
    <s v="Binders And Binder Accessories"/>
    <x v="8"/>
    <n v="5.94"/>
    <n v="13"/>
    <n v="77.22"/>
    <n v="0.05"/>
    <n v="0.05"/>
    <s v="Low"/>
    <n v="3.8610000000000002"/>
    <x v="132"/>
    <s v="Low"/>
    <d v="2015-05-26T00:00:00"/>
    <d v="2015-06-02T00:00:00"/>
    <n v="7"/>
    <s v="Standard"/>
    <s v="Low"/>
    <x v="0"/>
    <x v="21"/>
    <s v="Grand Junction"/>
    <s v="Standard"/>
    <s v="May"/>
    <s v="2015"/>
    <x v="3"/>
    <s v="Tuesday"/>
  </r>
  <r>
    <n v="241"/>
    <s v="Amy Ellis Holder"/>
    <x v="96"/>
    <x v="2"/>
    <x v="2"/>
    <s v="Telephones And Communication"/>
    <x v="5"/>
    <n v="125.99"/>
    <n v="8"/>
    <n v="1007.92"/>
    <n v="0.1"/>
    <n v="0.1"/>
    <s v="Medium"/>
    <n v="100.792"/>
    <x v="21"/>
    <s v="Low"/>
    <d v="2015-05-26T00:00:00"/>
    <d v="2015-05-26T00:00:00"/>
    <n v="0"/>
    <s v="Fast"/>
    <s v="Low"/>
    <x v="3"/>
    <x v="21"/>
    <s v="Grand Junction"/>
    <s v="Standard"/>
    <s v="May"/>
    <s v="2015"/>
    <x v="3"/>
    <s v="Tuesday"/>
  </r>
  <r>
    <n v="247"/>
    <s v="Marshall Brandt Briggs"/>
    <x v="97"/>
    <x v="0"/>
    <x v="1"/>
    <s v="Tables"/>
    <x v="11"/>
    <n v="146.05000000000001"/>
    <n v="5"/>
    <n v="730.25"/>
    <n v="0.1"/>
    <n v="0.1"/>
    <s v="Medium"/>
    <n v="73.025000000000006"/>
    <x v="133"/>
    <s v="Low"/>
    <d v="2015-02-23T00:00:00"/>
    <d v="2015-02-23T00:00:00"/>
    <n v="0"/>
    <s v="Fast"/>
    <s v="Medium"/>
    <x v="3"/>
    <x v="20"/>
    <s v="Maryville"/>
    <s v="Standard"/>
    <s v="February"/>
    <s v="2015"/>
    <x v="2"/>
    <s v="Monday"/>
  </r>
  <r>
    <n v="247"/>
    <s v="Marshall Brandt Briggs"/>
    <x v="97"/>
    <x v="0"/>
    <x v="2"/>
    <s v="Telephones And Communication"/>
    <x v="5"/>
    <n v="65.989999999999995"/>
    <n v="14"/>
    <n v="923.8599999999999"/>
    <n v="0.05"/>
    <n v="0.05"/>
    <s v="Low"/>
    <n v="46.192999999999998"/>
    <x v="134"/>
    <s v="Low"/>
    <d v="2015-02-23T00:00:00"/>
    <d v="2015-02-24T00:00:00"/>
    <n v="1"/>
    <s v="Fast"/>
    <s v="Medium"/>
    <x v="3"/>
    <x v="20"/>
    <s v="Maryville"/>
    <s v="Standard"/>
    <s v="February"/>
    <s v="2015"/>
    <x v="2"/>
    <s v="Monday"/>
  </r>
  <r>
    <n v="247"/>
    <s v="Marshall Brandt Briggs"/>
    <x v="98"/>
    <x v="0"/>
    <x v="0"/>
    <s v="Labels"/>
    <x v="9"/>
    <n v="2.88"/>
    <n v="10"/>
    <n v="28.799999999999997"/>
    <n v="0.05"/>
    <n v="0.05"/>
    <s v="Low"/>
    <n v="1.44"/>
    <x v="135"/>
    <s v="Low"/>
    <d v="2015-03-21T00:00:00"/>
    <d v="2015-03-23T00:00:00"/>
    <n v="2"/>
    <s v="Fast"/>
    <s v="Medium"/>
    <x v="2"/>
    <x v="20"/>
    <s v="Maryville"/>
    <s v="Standard"/>
    <s v="March"/>
    <s v="2015"/>
    <x v="5"/>
    <s v="Saturday"/>
  </r>
  <r>
    <n v="250"/>
    <s v="Brenda Nelson Blanchard"/>
    <x v="99"/>
    <x v="0"/>
    <x v="0"/>
    <s v="Pens &amp; Art Supplies"/>
    <x v="0"/>
    <n v="2.58"/>
    <n v="39"/>
    <n v="100.62"/>
    <n v="0.05"/>
    <n v="0.05"/>
    <s v="Low"/>
    <n v="5.0310000000000006"/>
    <x v="136"/>
    <s v="Low"/>
    <d v="2015-05-28T00:00:00"/>
    <d v="2015-05-29T00:00:00"/>
    <n v="1"/>
    <s v="Fast"/>
    <s v="Critical"/>
    <x v="2"/>
    <x v="3"/>
    <s v="Richfield"/>
    <s v="Express "/>
    <s v="May"/>
    <s v="2015"/>
    <x v="3"/>
    <s v="Thursday"/>
  </r>
  <r>
    <n v="250"/>
    <s v="Brenda Nelson Blanchard"/>
    <x v="99"/>
    <x v="0"/>
    <x v="2"/>
    <s v="Telephones And Communication"/>
    <x v="5"/>
    <n v="65.989999999999995"/>
    <n v="27"/>
    <n v="1781.7299999999998"/>
    <n v="0.05"/>
    <n v="0.05"/>
    <s v="Low"/>
    <n v="89.086500000000001"/>
    <x v="137"/>
    <s v="High"/>
    <d v="2015-05-28T00:00:00"/>
    <d v="2015-05-29T00:00:00"/>
    <n v="1"/>
    <s v="Fast"/>
    <s v="Critical"/>
    <x v="0"/>
    <x v="3"/>
    <s v="Richfield"/>
    <s v="Standard"/>
    <s v="May"/>
    <s v="2015"/>
    <x v="3"/>
    <s v="Thursday"/>
  </r>
  <r>
    <n v="254"/>
    <s v="Brett Hawkins"/>
    <x v="100"/>
    <x v="1"/>
    <x v="1"/>
    <s v="Tables"/>
    <x v="11"/>
    <n v="280.98"/>
    <n v="5"/>
    <n v="1404.9"/>
    <n v="0.1"/>
    <n v="0.1"/>
    <s v="Medium"/>
    <n v="140.49"/>
    <x v="138"/>
    <s v="High"/>
    <d v="2015-06-10T00:00:00"/>
    <d v="2015-06-11T00:00:00"/>
    <n v="1"/>
    <s v="Fast"/>
    <s v="Medium"/>
    <x v="1"/>
    <x v="21"/>
    <s v="Highlands Ranch"/>
    <s v="Standard"/>
    <s v="June"/>
    <s v="2015"/>
    <x v="1"/>
    <s v="Wednesday"/>
  </r>
  <r>
    <n v="256"/>
    <s v="Irene Li"/>
    <x v="101"/>
    <x v="1"/>
    <x v="0"/>
    <s v="Scissors, Rulers And Trimmers"/>
    <x v="12"/>
    <n v="8.34"/>
    <n v="4"/>
    <n v="33.36"/>
    <n v="0.05"/>
    <n v="0.05"/>
    <s v="Low"/>
    <n v="1.6680000000000001"/>
    <x v="139"/>
    <s v="Low"/>
    <d v="2015-01-31T00:00:00"/>
    <d v="2015-02-02T00:00:00"/>
    <n v="2"/>
    <s v="Fast"/>
    <s v="Critical"/>
    <x v="3"/>
    <x v="19"/>
    <s v="Hanover"/>
    <s v="Standard"/>
    <s v="January"/>
    <s v="2015"/>
    <x v="0"/>
    <s v="Saturday"/>
  </r>
  <r>
    <n v="258"/>
    <s v="Allan Shields"/>
    <x v="102"/>
    <x v="3"/>
    <x v="2"/>
    <s v="Computer Peripherals"/>
    <x v="13"/>
    <n v="17.48"/>
    <n v="3"/>
    <n v="52.44"/>
    <n v="0.05"/>
    <n v="0.05"/>
    <s v="Low"/>
    <n v="2.6219999999999999"/>
    <x v="140"/>
    <s v="Low"/>
    <d v="2015-01-02T00:00:00"/>
    <d v="2015-01-04T00:00:00"/>
    <n v="2"/>
    <s v="Fast"/>
    <s v="Medium"/>
    <x v="0"/>
    <x v="26"/>
    <s v="Seminole"/>
    <s v="Standard"/>
    <s v="January"/>
    <s v="2015"/>
    <x v="0"/>
    <s v="Friday"/>
  </r>
  <r>
    <n v="259"/>
    <s v="Edward Pugh"/>
    <x v="103"/>
    <x v="3"/>
    <x v="0"/>
    <s v="Pens &amp; Art Supplies"/>
    <x v="0"/>
    <n v="2.88"/>
    <n v="10"/>
    <n v="28.799999999999997"/>
    <n v="0.05"/>
    <n v="0.05"/>
    <s v="Low"/>
    <n v="1.44"/>
    <x v="135"/>
    <s v="Low"/>
    <d v="2015-01-19T00:00:00"/>
    <d v="2015-01-19T00:00:00"/>
    <n v="0"/>
    <s v="Fast"/>
    <s v="Low"/>
    <x v="1"/>
    <x v="27"/>
    <s v="Santa Fe"/>
    <s v="Standard"/>
    <s v="January"/>
    <s v="2015"/>
    <x v="0"/>
    <s v="Monday"/>
  </r>
  <r>
    <n v="263"/>
    <s v="Carlos Hess"/>
    <x v="104"/>
    <x v="2"/>
    <x v="1"/>
    <s v="Tables"/>
    <x v="11"/>
    <n v="31.76"/>
    <n v="9"/>
    <n v="285.84000000000003"/>
    <n v="0.05"/>
    <n v="0.05"/>
    <s v="Low"/>
    <n v="14.292000000000002"/>
    <x v="141"/>
    <s v="Low"/>
    <d v="2015-01-21T00:00:00"/>
    <d v="2015-01-23T00:00:00"/>
    <n v="2"/>
    <s v="Fast"/>
    <s v="High"/>
    <x v="2"/>
    <x v="10"/>
    <s v="Cleveland Heights"/>
    <s v="Standard"/>
    <s v="January"/>
    <s v="2015"/>
    <x v="0"/>
    <s v="Wednesday"/>
  </r>
  <r>
    <n v="266"/>
    <s v="Ross Frederick"/>
    <x v="105"/>
    <x v="0"/>
    <x v="2"/>
    <s v="Computer Peripherals"/>
    <x v="13"/>
    <n v="73.98"/>
    <n v="17"/>
    <n v="1257.6600000000001"/>
    <n v="0.05"/>
    <n v="0.05"/>
    <s v="Low"/>
    <n v="62.88300000000001"/>
    <x v="142"/>
    <s v="High"/>
    <d v="2015-05-18T00:00:00"/>
    <d v="2015-05-20T00:00:00"/>
    <n v="2"/>
    <s v="Fast"/>
    <s v="Not Specified"/>
    <x v="2"/>
    <x v="7"/>
    <s v="San Antonio"/>
    <s v="Express "/>
    <s v="May"/>
    <s v="2015"/>
    <x v="3"/>
    <s v="Monday"/>
  </r>
  <r>
    <n v="266"/>
    <s v="Ross Frederick"/>
    <x v="106"/>
    <x v="0"/>
    <x v="0"/>
    <s v="Paper"/>
    <x v="7"/>
    <n v="6.48"/>
    <n v="10"/>
    <n v="64.800000000000011"/>
    <n v="0.05"/>
    <n v="0.05"/>
    <s v="Low"/>
    <n v="3.2400000000000007"/>
    <x v="143"/>
    <s v="Low"/>
    <d v="2015-05-15T00:00:00"/>
    <d v="2015-05-16T00:00:00"/>
    <n v="1"/>
    <s v="Fast"/>
    <s v="Medium"/>
    <x v="2"/>
    <x v="7"/>
    <s v="San Antonio"/>
    <s v="Standard"/>
    <s v="May"/>
    <s v="2015"/>
    <x v="3"/>
    <s v="Friday"/>
  </r>
  <r>
    <n v="266"/>
    <s v="Ross Frederick"/>
    <x v="106"/>
    <x v="0"/>
    <x v="0"/>
    <s v="Storage &amp; Organization"/>
    <x v="10"/>
    <n v="20.34"/>
    <n v="33"/>
    <n v="671.22"/>
    <n v="0.05"/>
    <n v="0.05"/>
    <s v="Low"/>
    <n v="33.561"/>
    <x v="144"/>
    <s v="Low"/>
    <d v="2015-05-15T00:00:00"/>
    <d v="2015-05-16T00:00:00"/>
    <n v="1"/>
    <s v="Fast"/>
    <s v="Medium"/>
    <x v="0"/>
    <x v="7"/>
    <s v="San Antonio"/>
    <s v="Standard"/>
    <s v="May"/>
    <s v="2015"/>
    <x v="3"/>
    <s v="Friday"/>
  </r>
  <r>
    <n v="268"/>
    <s v="James Beck"/>
    <x v="107"/>
    <x v="1"/>
    <x v="0"/>
    <s v="Envelopes"/>
    <x v="4"/>
    <n v="5.58"/>
    <n v="3"/>
    <n v="16.740000000000002"/>
    <n v="0.05"/>
    <n v="0.05"/>
    <s v="Low"/>
    <n v="0.83700000000000019"/>
    <x v="114"/>
    <s v="Low"/>
    <d v="2015-04-07T00:00:00"/>
    <d v="2015-04-12T00:00:00"/>
    <n v="5"/>
    <s v="Standard"/>
    <s v="Low"/>
    <x v="0"/>
    <x v="28"/>
    <s v="Flagstaff"/>
    <s v="Standard"/>
    <s v="April"/>
    <s v="2015"/>
    <x v="4"/>
    <s v="Tuesday"/>
  </r>
  <r>
    <n v="268"/>
    <s v="James Beck"/>
    <x v="107"/>
    <x v="1"/>
    <x v="1"/>
    <s v="Office Furnishings"/>
    <x v="2"/>
    <n v="40.89"/>
    <n v="5"/>
    <n v="204.45"/>
    <n v="0.05"/>
    <n v="0.05"/>
    <s v="Low"/>
    <n v="10.2225"/>
    <x v="145"/>
    <s v="Low"/>
    <d v="2015-04-07T00:00:00"/>
    <d v="2015-04-14T00:00:00"/>
    <n v="7"/>
    <s v="Standard"/>
    <s v="Low"/>
    <x v="0"/>
    <x v="28"/>
    <s v="Flagstaff"/>
    <s v="Standard"/>
    <s v="April"/>
    <s v="2015"/>
    <x v="4"/>
    <s v="Tuesday"/>
  </r>
  <r>
    <n v="269"/>
    <s v="Calvin Boyette"/>
    <x v="108"/>
    <x v="1"/>
    <x v="0"/>
    <s v="Envelopes"/>
    <x v="4"/>
    <n v="35.94"/>
    <n v="6"/>
    <n v="215.64"/>
    <n v="0.05"/>
    <n v="0.05"/>
    <s v="Low"/>
    <n v="10.782"/>
    <x v="146"/>
    <s v="Low"/>
    <d v="2015-06-05T00:00:00"/>
    <d v="2015-06-10T00:00:00"/>
    <n v="5"/>
    <s v="Standard"/>
    <s v="Low"/>
    <x v="0"/>
    <x v="28"/>
    <s v="Gilbert"/>
    <s v="Standard"/>
    <s v="June"/>
    <s v="2015"/>
    <x v="1"/>
    <s v="Friday"/>
  </r>
  <r>
    <n v="269"/>
    <s v="Calvin Boyette"/>
    <x v="108"/>
    <x v="1"/>
    <x v="1"/>
    <s v="Office Furnishings"/>
    <x v="2"/>
    <n v="170.98"/>
    <n v="7"/>
    <n v="1196.8599999999999"/>
    <n v="0.1"/>
    <n v="0.1"/>
    <s v="Medium"/>
    <n v="119.68599999999999"/>
    <x v="147"/>
    <s v="High"/>
    <d v="2015-06-05T00:00:00"/>
    <d v="2015-06-12T00:00:00"/>
    <n v="7"/>
    <s v="Standard"/>
    <s v="Low"/>
    <x v="0"/>
    <x v="28"/>
    <s v="Gilbert"/>
    <s v="Standard"/>
    <s v="June"/>
    <s v="2015"/>
    <x v="1"/>
    <s v="Friday"/>
  </r>
  <r>
    <n v="269"/>
    <s v="Calvin Boyette"/>
    <x v="108"/>
    <x v="1"/>
    <x v="0"/>
    <s v="Paper"/>
    <x v="7"/>
    <n v="4.9800000000000004"/>
    <n v="9"/>
    <n v="44.820000000000007"/>
    <n v="0.05"/>
    <n v="0.05"/>
    <s v="Low"/>
    <n v="2.2410000000000005"/>
    <x v="51"/>
    <s v="Low"/>
    <d v="2015-06-05T00:00:00"/>
    <d v="2015-06-07T00:00:00"/>
    <n v="2"/>
    <s v="Fast"/>
    <s v="Low"/>
    <x v="3"/>
    <x v="28"/>
    <s v="Gilbert"/>
    <s v="Standard"/>
    <s v="June"/>
    <s v="2015"/>
    <x v="1"/>
    <s v="Friday"/>
  </r>
  <r>
    <n v="271"/>
    <s v="Sam Rouse"/>
    <x v="109"/>
    <x v="2"/>
    <x v="2"/>
    <s v="Office Machines"/>
    <x v="6"/>
    <n v="80.97"/>
    <n v="12"/>
    <n v="971.64"/>
    <n v="0.05"/>
    <n v="0.05"/>
    <s v="Low"/>
    <n v="48.582000000000001"/>
    <x v="148"/>
    <s v="Low"/>
    <d v="2015-03-30T00:00:00"/>
    <d v="2015-03-31T00:00:00"/>
    <n v="1"/>
    <s v="Fast"/>
    <s v="Medium"/>
    <x v="3"/>
    <x v="29"/>
    <s v="Forest Park"/>
    <s v="Standard"/>
    <s v="March"/>
    <s v="2015"/>
    <x v="5"/>
    <s v="Monday"/>
  </r>
  <r>
    <n v="272"/>
    <s v="Eleanor Swain"/>
    <x v="110"/>
    <x v="1"/>
    <x v="0"/>
    <s v="Envelopes"/>
    <x v="4"/>
    <n v="5.58"/>
    <n v="11"/>
    <n v="61.38"/>
    <n v="0.05"/>
    <n v="0.05"/>
    <s v="Low"/>
    <n v="3.0690000000000004"/>
    <x v="149"/>
    <s v="Low"/>
    <d v="2015-04-07T00:00:00"/>
    <d v="2015-04-12T00:00:00"/>
    <n v="5"/>
    <s v="Standard"/>
    <s v="Low"/>
    <x v="3"/>
    <x v="24"/>
    <s v="Charlotte"/>
    <s v="Standard"/>
    <s v="April"/>
    <s v="2015"/>
    <x v="4"/>
    <s v="Tuesday"/>
  </r>
  <r>
    <n v="272"/>
    <s v="Eleanor Swain"/>
    <x v="110"/>
    <x v="1"/>
    <x v="1"/>
    <s v="Office Furnishings"/>
    <x v="2"/>
    <n v="40.89"/>
    <n v="21"/>
    <n v="858.69"/>
    <n v="0.05"/>
    <n v="0.05"/>
    <s v="Low"/>
    <n v="42.934500000000007"/>
    <x v="150"/>
    <s v="Low"/>
    <d v="2015-04-07T00:00:00"/>
    <d v="2015-04-14T00:00:00"/>
    <n v="7"/>
    <s v="Standard"/>
    <s v="Low"/>
    <x v="3"/>
    <x v="24"/>
    <s v="Charlotte"/>
    <s v="Standard"/>
    <s v="April"/>
    <s v="2015"/>
    <x v="4"/>
    <s v="Tuesday"/>
  </r>
  <r>
    <n v="272"/>
    <s v="Eleanor Swain"/>
    <x v="111"/>
    <x v="1"/>
    <x v="0"/>
    <s v="Envelopes"/>
    <x v="4"/>
    <n v="35.94"/>
    <n v="24"/>
    <n v="862.56"/>
    <n v="0.05"/>
    <n v="0.05"/>
    <s v="Low"/>
    <n v="43.128"/>
    <x v="151"/>
    <s v="Low"/>
    <d v="2015-06-05T00:00:00"/>
    <d v="2015-06-10T00:00:00"/>
    <n v="5"/>
    <s v="Standard"/>
    <s v="Low"/>
    <x v="3"/>
    <x v="24"/>
    <s v="Charlotte"/>
    <s v="Standard"/>
    <s v="June"/>
    <s v="2015"/>
    <x v="1"/>
    <s v="Friday"/>
  </r>
  <r>
    <n v="272"/>
    <s v="Eleanor Swain"/>
    <x v="111"/>
    <x v="1"/>
    <x v="0"/>
    <s v="Paper"/>
    <x v="7"/>
    <n v="4.9800000000000004"/>
    <n v="37"/>
    <n v="184.26000000000002"/>
    <n v="0.05"/>
    <n v="0.05"/>
    <s v="Low"/>
    <n v="9.213000000000001"/>
    <x v="152"/>
    <s v="Low"/>
    <d v="2015-06-05T00:00:00"/>
    <d v="2015-06-07T00:00:00"/>
    <n v="2"/>
    <s v="Fast"/>
    <s v="Low"/>
    <x v="1"/>
    <x v="24"/>
    <s v="Charlotte"/>
    <s v="Standard"/>
    <s v="June"/>
    <s v="2015"/>
    <x v="1"/>
    <s v="Friday"/>
  </r>
  <r>
    <n v="275"/>
    <s v="Roger Blalock Cassidy"/>
    <x v="112"/>
    <x v="0"/>
    <x v="0"/>
    <s v="Binders And Binder Accessories"/>
    <x v="8"/>
    <n v="15.28"/>
    <n v="4"/>
    <n v="61.12"/>
    <n v="0.05"/>
    <n v="0.05"/>
    <s v="Low"/>
    <n v="3.056"/>
    <x v="153"/>
    <s v="Low"/>
    <d v="2015-01-24T00:00:00"/>
    <d v="2015-01-25T00:00:00"/>
    <n v="1"/>
    <s v="Fast"/>
    <s v="Not Specified"/>
    <x v="1"/>
    <x v="18"/>
    <s v="Fairfield"/>
    <s v="Standard"/>
    <s v="January"/>
    <s v="2015"/>
    <x v="0"/>
    <s v="Saturday"/>
  </r>
  <r>
    <n v="276"/>
    <s v="Lucille Rankin"/>
    <x v="113"/>
    <x v="0"/>
    <x v="0"/>
    <s v="Rubber Bands"/>
    <x v="3"/>
    <n v="1.98"/>
    <n v="3"/>
    <n v="5.9399999999999995"/>
    <n v="0.05"/>
    <n v="0.05"/>
    <s v="Low"/>
    <n v="0.29699999999999999"/>
    <x v="154"/>
    <s v="Low"/>
    <d v="2015-05-21T00:00:00"/>
    <d v="2015-05-22T00:00:00"/>
    <n v="1"/>
    <s v="Fast"/>
    <s v="Critical"/>
    <x v="1"/>
    <x v="18"/>
    <s v="Newington"/>
    <s v="Express "/>
    <s v="May"/>
    <s v="2015"/>
    <x v="3"/>
    <s v="Thursday"/>
  </r>
  <r>
    <n v="282"/>
    <s v="Vickie Andrews"/>
    <x v="113"/>
    <x v="0"/>
    <x v="2"/>
    <s v="Telephones And Communication"/>
    <x v="5"/>
    <n v="55.99"/>
    <n v="9"/>
    <n v="503.91"/>
    <n v="0.05"/>
    <n v="0.05"/>
    <s v="Low"/>
    <n v="25.195500000000003"/>
    <x v="155"/>
    <s v="Low"/>
    <d v="2015-05-21T00:00:00"/>
    <d v="2015-05-22T00:00:00"/>
    <n v="1"/>
    <s v="Fast"/>
    <s v="Critical"/>
    <x v="1"/>
    <x v="2"/>
    <s v="Belleville"/>
    <s v="Standard"/>
    <s v="May"/>
    <s v="2015"/>
    <x v="3"/>
    <s v="Thursday"/>
  </r>
  <r>
    <n v="283"/>
    <s v="Pauline Boyette"/>
    <x v="114"/>
    <x v="0"/>
    <x v="0"/>
    <s v="Pens &amp; Art Supplies"/>
    <x v="0"/>
    <n v="1.68"/>
    <n v="11"/>
    <n v="18.48"/>
    <n v="0.05"/>
    <n v="0.05"/>
    <s v="Low"/>
    <n v="0.92400000000000004"/>
    <x v="156"/>
    <s v="Low"/>
    <d v="2015-06-17T00:00:00"/>
    <d v="2015-06-18T00:00:00"/>
    <n v="1"/>
    <s v="Fast"/>
    <s v="High"/>
    <x v="2"/>
    <x v="2"/>
    <s v="Newark"/>
    <s v="Standard"/>
    <s v="June"/>
    <s v="2015"/>
    <x v="1"/>
    <s v="Wednesday"/>
  </r>
  <r>
    <n v="286"/>
    <s v="Virginia Gay"/>
    <x v="115"/>
    <x v="2"/>
    <x v="0"/>
    <s v="Binders And Binder Accessories"/>
    <x v="8"/>
    <n v="4.13"/>
    <n v="9"/>
    <n v="37.17"/>
    <n v="0.05"/>
    <n v="0.05"/>
    <s v="Low"/>
    <n v="1.8585000000000003"/>
    <x v="157"/>
    <s v="Low"/>
    <d v="2015-06-17T00:00:00"/>
    <d v="2015-06-21T00:00:00"/>
    <n v="4"/>
    <s v="Standard"/>
    <s v="Low"/>
    <x v="2"/>
    <x v="13"/>
    <s v="Shawnee"/>
    <s v="Standard"/>
    <s v="June"/>
    <s v="2015"/>
    <x v="1"/>
    <s v="Wednesday"/>
  </r>
  <r>
    <n v="286"/>
    <s v="Virginia Gay"/>
    <x v="115"/>
    <x v="2"/>
    <x v="1"/>
    <s v="Bookcases"/>
    <x v="14"/>
    <n v="130.97999999999999"/>
    <n v="9"/>
    <n v="1178.82"/>
    <n v="0.1"/>
    <n v="0.1"/>
    <s v="Medium"/>
    <n v="117.88200000000001"/>
    <x v="158"/>
    <s v="High"/>
    <d v="2015-06-17T00:00:00"/>
    <d v="2015-06-21T00:00:00"/>
    <n v="4"/>
    <s v="Standard"/>
    <s v="Low"/>
    <x v="2"/>
    <x v="13"/>
    <s v="Shawnee"/>
    <s v="Standard"/>
    <s v="June"/>
    <s v="2015"/>
    <x v="1"/>
    <s v="Wednesday"/>
  </r>
  <r>
    <n v="288"/>
    <s v="Patricia Cole Blair"/>
    <x v="116"/>
    <x v="2"/>
    <x v="2"/>
    <s v="Computer Peripherals"/>
    <x v="13"/>
    <n v="28.48"/>
    <n v="7"/>
    <n v="199.36"/>
    <n v="0.05"/>
    <n v="0.05"/>
    <s v="Low"/>
    <n v="9.9680000000000017"/>
    <x v="159"/>
    <s v="Low"/>
    <d v="2015-01-16T00:00:00"/>
    <d v="2015-01-19T00:00:00"/>
    <n v="3"/>
    <s v="Standard"/>
    <s v="Critical"/>
    <x v="2"/>
    <x v="13"/>
    <s v="Wichita"/>
    <s v="Standard"/>
    <s v="January"/>
    <s v="2015"/>
    <x v="0"/>
    <s v="Friday"/>
  </r>
  <r>
    <n v="288"/>
    <s v="Patricia Cole Blair"/>
    <x v="116"/>
    <x v="2"/>
    <x v="2"/>
    <s v="Telephones And Communication"/>
    <x v="5"/>
    <n v="65.989999999999995"/>
    <n v="14"/>
    <n v="923.8599999999999"/>
    <n v="0.05"/>
    <n v="0.05"/>
    <s v="Low"/>
    <n v="46.192999999999998"/>
    <x v="134"/>
    <s v="Low"/>
    <d v="2015-01-16T00:00:00"/>
    <d v="2015-01-18T00:00:00"/>
    <n v="2"/>
    <s v="Fast"/>
    <s v="Critical"/>
    <x v="0"/>
    <x v="13"/>
    <s v="Wichita"/>
    <s v="Express "/>
    <s v="January"/>
    <s v="2015"/>
    <x v="0"/>
    <s v="Friday"/>
  </r>
  <r>
    <n v="290"/>
    <s v="Sara O'Connor"/>
    <x v="117"/>
    <x v="2"/>
    <x v="2"/>
    <s v="Computer Peripherals"/>
    <x v="13"/>
    <n v="4.9800000000000004"/>
    <n v="20"/>
    <n v="99.600000000000009"/>
    <n v="0.05"/>
    <n v="0.05"/>
    <s v="Low"/>
    <n v="4.9800000000000004"/>
    <x v="160"/>
    <s v="Low"/>
    <d v="2015-03-25T00:00:00"/>
    <d v="2015-03-26T00:00:00"/>
    <n v="1"/>
    <s v="Fast"/>
    <s v="Not Specified"/>
    <x v="1"/>
    <x v="21"/>
    <s v="Loveland"/>
    <s v="Standard"/>
    <s v="March"/>
    <s v="2015"/>
    <x v="5"/>
    <s v="Wednesday"/>
  </r>
  <r>
    <n v="306"/>
    <s v="Thomas McAllister"/>
    <x v="118"/>
    <x v="2"/>
    <x v="2"/>
    <s v="Computer Peripherals"/>
    <x v="13"/>
    <n v="8.33"/>
    <n v="8"/>
    <n v="66.64"/>
    <n v="0.05"/>
    <n v="0.05"/>
    <s v="Low"/>
    <n v="3.3320000000000003"/>
    <x v="161"/>
    <s v="Low"/>
    <d v="2015-02-14T00:00:00"/>
    <d v="2015-02-15T00:00:00"/>
    <n v="1"/>
    <s v="Fast"/>
    <s v="High"/>
    <x v="1"/>
    <x v="30"/>
    <s v="Pikesville"/>
    <s v="Standard"/>
    <s v="February"/>
    <s v="2015"/>
    <x v="2"/>
    <s v="Saturday"/>
  </r>
  <r>
    <n v="306"/>
    <s v="Thomas McAllister"/>
    <x v="118"/>
    <x v="2"/>
    <x v="2"/>
    <s v="Telephones And Communication"/>
    <x v="5"/>
    <n v="85.99"/>
    <n v="17"/>
    <n v="1461.83"/>
    <n v="0.05"/>
    <n v="0.05"/>
    <s v="Low"/>
    <n v="73.091499999999996"/>
    <x v="162"/>
    <s v="High"/>
    <d v="2015-02-14T00:00:00"/>
    <d v="2015-02-16T00:00:00"/>
    <n v="2"/>
    <s v="Fast"/>
    <s v="High"/>
    <x v="0"/>
    <x v="30"/>
    <s v="Pikesville"/>
    <s v="Standard"/>
    <s v="February"/>
    <s v="2015"/>
    <x v="2"/>
    <s v="Saturday"/>
  </r>
  <r>
    <n v="308"/>
    <s v="Glen Caldwell"/>
    <x v="119"/>
    <x v="2"/>
    <x v="2"/>
    <s v="Computer Peripherals"/>
    <x v="13"/>
    <n v="8.33"/>
    <n v="32"/>
    <n v="266.56"/>
    <n v="0.05"/>
    <n v="0.05"/>
    <s v="Low"/>
    <n v="13.328000000000001"/>
    <x v="163"/>
    <s v="Low"/>
    <d v="2015-02-14T00:00:00"/>
    <d v="2015-02-15T00:00:00"/>
    <n v="1"/>
    <s v="Fast"/>
    <s v="High"/>
    <x v="2"/>
    <x v="0"/>
    <s v="Seattle"/>
    <s v="Standard"/>
    <s v="February"/>
    <s v="2015"/>
    <x v="2"/>
    <s v="Saturday"/>
  </r>
  <r>
    <n v="314"/>
    <s v="Ruby Gibbons"/>
    <x v="120"/>
    <x v="0"/>
    <x v="0"/>
    <s v="Scissors, Rulers And Trimmers"/>
    <x v="12"/>
    <n v="1637.53"/>
    <n v="2"/>
    <n v="3275.06"/>
    <n v="0.15"/>
    <n v="0.15"/>
    <s v="High"/>
    <n v="491.25899999999996"/>
    <x v="164"/>
    <s v="High"/>
    <d v="2015-03-20T00:00:00"/>
    <d v="2015-03-22T00:00:00"/>
    <n v="2"/>
    <s v="Fast"/>
    <s v="Medium"/>
    <x v="1"/>
    <x v="12"/>
    <s v="Forest Park"/>
    <s v="Standard"/>
    <s v="March"/>
    <s v="2015"/>
    <x v="5"/>
    <s v="Friday"/>
  </r>
  <r>
    <n v="315"/>
    <s v="Benjamin Kaufman"/>
    <x v="120"/>
    <x v="0"/>
    <x v="2"/>
    <s v="Computer Peripherals"/>
    <x v="13"/>
    <n v="19.98"/>
    <n v="2"/>
    <n v="39.96"/>
    <n v="0.05"/>
    <n v="0.05"/>
    <s v="Low"/>
    <n v="1.9980000000000002"/>
    <x v="165"/>
    <s v="Low"/>
    <d v="2015-03-20T00:00:00"/>
    <d v="2015-03-20T00:00:00"/>
    <n v="0"/>
    <s v="Fast"/>
    <s v="Medium"/>
    <x v="0"/>
    <x v="15"/>
    <s v="Belchertown"/>
    <s v="Standard"/>
    <s v="March"/>
    <s v="2015"/>
    <x v="5"/>
    <s v="Friday"/>
  </r>
  <r>
    <n v="317"/>
    <s v="Katherine Kearney"/>
    <x v="121"/>
    <x v="0"/>
    <x v="1"/>
    <s v="Office Furnishings"/>
    <x v="2"/>
    <n v="7.38"/>
    <n v="9"/>
    <n v="66.42"/>
    <n v="0.05"/>
    <n v="0.05"/>
    <s v="Low"/>
    <n v="3.3210000000000002"/>
    <x v="166"/>
    <s v="Low"/>
    <d v="2015-06-17T00:00:00"/>
    <d v="2015-06-18T00:00:00"/>
    <n v="1"/>
    <s v="Fast"/>
    <s v="Not Specified"/>
    <x v="0"/>
    <x v="1"/>
    <s v="Lemon Grove"/>
    <s v="Standard"/>
    <s v="June"/>
    <s v="2015"/>
    <x v="1"/>
    <s v="Wednesday"/>
  </r>
  <r>
    <n v="317"/>
    <s v="Katherine Kearney"/>
    <x v="121"/>
    <x v="0"/>
    <x v="0"/>
    <s v="Paper"/>
    <x v="7"/>
    <n v="5.98"/>
    <n v="17"/>
    <n v="101.66000000000001"/>
    <n v="0.05"/>
    <n v="0.05"/>
    <s v="Low"/>
    <n v="5.0830000000000011"/>
    <x v="28"/>
    <s v="Low"/>
    <d v="2015-06-17T00:00:00"/>
    <d v="2015-06-18T00:00:00"/>
    <n v="1"/>
    <s v="Fast"/>
    <s v="Not Specified"/>
    <x v="0"/>
    <x v="1"/>
    <s v="Lemon Grove"/>
    <s v="Standard"/>
    <s v="June"/>
    <s v="2015"/>
    <x v="1"/>
    <s v="Wednesday"/>
  </r>
  <r>
    <n v="317"/>
    <s v="Katherine Kearney"/>
    <x v="121"/>
    <x v="0"/>
    <x v="0"/>
    <s v="Storage &amp; Organization"/>
    <x v="10"/>
    <n v="15.42"/>
    <n v="12"/>
    <n v="185.04"/>
    <n v="0.05"/>
    <n v="0.05"/>
    <s v="Low"/>
    <n v="9.2520000000000007"/>
    <x v="167"/>
    <s v="Low"/>
    <d v="2015-06-17T00:00:00"/>
    <d v="2015-06-18T00:00:00"/>
    <n v="1"/>
    <s v="Fast"/>
    <s v="Not Specified"/>
    <x v="1"/>
    <x v="1"/>
    <s v="Lemon Grove"/>
    <s v="Standard"/>
    <s v="June"/>
    <s v="2015"/>
    <x v="1"/>
    <s v="Wednesday"/>
  </r>
  <r>
    <n v="321"/>
    <s v="Arthur Lowe Nash"/>
    <x v="122"/>
    <x v="3"/>
    <x v="2"/>
    <s v="Computer Peripherals"/>
    <x v="13"/>
    <n v="8.33"/>
    <n v="11"/>
    <n v="91.63"/>
    <n v="0.05"/>
    <n v="0.05"/>
    <s v="Low"/>
    <n v="4.5815000000000001"/>
    <x v="168"/>
    <s v="Low"/>
    <d v="2015-04-04T00:00:00"/>
    <d v="2015-04-09T00:00:00"/>
    <n v="5"/>
    <s v="Standard"/>
    <s v="Low"/>
    <x v="2"/>
    <x v="30"/>
    <s v="Potomac"/>
    <s v="Standard"/>
    <s v="April"/>
    <s v="2015"/>
    <x v="4"/>
    <s v="Saturday"/>
  </r>
  <r>
    <n v="326"/>
    <s v="Brenda May"/>
    <x v="123"/>
    <x v="3"/>
    <x v="2"/>
    <s v="Telephones And Communication"/>
    <x v="5"/>
    <n v="7.99"/>
    <n v="4"/>
    <n v="31.96"/>
    <n v="0.05"/>
    <n v="0.05"/>
    <s v="Low"/>
    <n v="1.5980000000000001"/>
    <x v="169"/>
    <s v="Low"/>
    <d v="2015-06-09T00:00:00"/>
    <d v="2015-06-10T00:00:00"/>
    <n v="1"/>
    <s v="Fast"/>
    <s v="Not Specified"/>
    <x v="1"/>
    <x v="12"/>
    <s v="Batavia"/>
    <s v="Standard"/>
    <s v="June"/>
    <s v="2015"/>
    <x v="1"/>
    <s v="Tuesday"/>
  </r>
  <r>
    <n v="329"/>
    <s v="Faye Dyer"/>
    <x v="124"/>
    <x v="1"/>
    <x v="1"/>
    <s v="Tables"/>
    <x v="11"/>
    <n v="296.18"/>
    <n v="5"/>
    <n v="1480.9"/>
    <n v="0.1"/>
    <n v="0.1"/>
    <s v="Medium"/>
    <n v="148.09"/>
    <x v="170"/>
    <s v="High"/>
    <d v="2015-04-14T00:00:00"/>
    <d v="2015-04-15T00:00:00"/>
    <n v="1"/>
    <s v="Fast"/>
    <s v="Medium"/>
    <x v="1"/>
    <x v="14"/>
    <s v="Sanford"/>
    <s v="Standard"/>
    <s v="April"/>
    <s v="2015"/>
    <x v="4"/>
    <s v="Tuesday"/>
  </r>
  <r>
    <n v="331"/>
    <s v="Bradley Pollock"/>
    <x v="124"/>
    <x v="1"/>
    <x v="2"/>
    <s v="Computer Peripherals"/>
    <x v="13"/>
    <n v="29.1"/>
    <n v="8"/>
    <n v="232.8"/>
    <n v="0.05"/>
    <n v="0.05"/>
    <s v="Low"/>
    <n v="11.64"/>
    <x v="171"/>
    <s v="Low"/>
    <d v="2015-04-14T00:00:00"/>
    <d v="2015-04-16T00:00:00"/>
    <n v="2"/>
    <s v="Fast"/>
    <s v="Medium"/>
    <x v="0"/>
    <x v="16"/>
    <s v="Goffstown"/>
    <s v="Express "/>
    <s v="April"/>
    <s v="2015"/>
    <x v="4"/>
    <s v="Tuesday"/>
  </r>
  <r>
    <n v="335"/>
    <s v="Curtis O'Connell"/>
    <x v="125"/>
    <x v="0"/>
    <x v="1"/>
    <s v="Chairs &amp; Chairmats"/>
    <x v="1"/>
    <n v="276.2"/>
    <n v="14"/>
    <n v="3866.7999999999997"/>
    <n v="0.1"/>
    <n v="0.1"/>
    <s v="Medium"/>
    <n v="386.68"/>
    <x v="172"/>
    <s v="High"/>
    <d v="2015-05-04T00:00:00"/>
    <d v="2015-05-05T00:00:00"/>
    <n v="1"/>
    <s v="Fast"/>
    <s v="Critical"/>
    <x v="0"/>
    <x v="6"/>
    <s v="Medford"/>
    <s v="Standard"/>
    <s v="May"/>
    <s v="2015"/>
    <x v="3"/>
    <s v="Monday"/>
  </r>
  <r>
    <n v="335"/>
    <s v="Curtis O'Connell"/>
    <x v="125"/>
    <x v="0"/>
    <x v="1"/>
    <s v="Office Furnishings"/>
    <x v="2"/>
    <n v="6.28"/>
    <n v="1"/>
    <n v="6.28"/>
    <n v="0.05"/>
    <n v="0.05"/>
    <s v="Low"/>
    <n v="0.31400000000000006"/>
    <x v="173"/>
    <s v="Low"/>
    <d v="2015-05-04T00:00:00"/>
    <d v="2015-05-04T00:00:00"/>
    <n v="0"/>
    <s v="Fast"/>
    <s v="Critical"/>
    <x v="1"/>
    <x v="6"/>
    <s v="Medford"/>
    <s v="Standard"/>
    <s v="May"/>
    <s v="2015"/>
    <x v="3"/>
    <s v="Monday"/>
  </r>
  <r>
    <n v="339"/>
    <s v="Bobby Clements"/>
    <x v="126"/>
    <x v="0"/>
    <x v="0"/>
    <s v="Appliances"/>
    <x v="15"/>
    <n v="7.77"/>
    <n v="5"/>
    <n v="38.849999999999994"/>
    <n v="0.05"/>
    <n v="0.05"/>
    <s v="Low"/>
    <n v="1.9424999999999999"/>
    <x v="174"/>
    <s v="Low"/>
    <d v="2015-03-17T00:00:00"/>
    <d v="2015-03-18T00:00:00"/>
    <n v="1"/>
    <s v="Fast"/>
    <s v="Medium"/>
    <x v="1"/>
    <x v="10"/>
    <s v="Columbus"/>
    <s v="Standard"/>
    <s v="March"/>
    <s v="2015"/>
    <x v="5"/>
    <s v="Tuesday"/>
  </r>
  <r>
    <n v="339"/>
    <s v="Bobby Clements"/>
    <x v="126"/>
    <x v="0"/>
    <x v="1"/>
    <s v="Office Furnishings"/>
    <x v="2"/>
    <n v="7.59"/>
    <n v="15"/>
    <n v="113.85"/>
    <n v="0.05"/>
    <n v="0.05"/>
    <s v="Low"/>
    <n v="5.6924999999999999"/>
    <x v="175"/>
    <s v="Low"/>
    <d v="2015-03-17T00:00:00"/>
    <d v="2015-03-19T00:00:00"/>
    <n v="2"/>
    <s v="Fast"/>
    <s v="Medium"/>
    <x v="3"/>
    <x v="10"/>
    <s v="Columbus"/>
    <s v="Standard"/>
    <s v="March"/>
    <s v="2015"/>
    <x v="5"/>
    <s v="Tuesday"/>
  </r>
  <r>
    <n v="342"/>
    <s v="Jacqueline Noble"/>
    <x v="127"/>
    <x v="0"/>
    <x v="0"/>
    <s v="Pens &amp; Art Supplies"/>
    <x v="0"/>
    <n v="3.26"/>
    <n v="20"/>
    <n v="65.199999999999989"/>
    <n v="0.05"/>
    <n v="0.05"/>
    <s v="Low"/>
    <n v="3.26"/>
    <x v="176"/>
    <s v="Low"/>
    <d v="2015-05-04T00:00:00"/>
    <d v="2015-05-06T00:00:00"/>
    <n v="2"/>
    <s v="Fast"/>
    <s v="Critical"/>
    <x v="1"/>
    <x v="26"/>
    <s v="Miami"/>
    <s v="Standard"/>
    <s v="May"/>
    <s v="2015"/>
    <x v="3"/>
    <s v="Monday"/>
  </r>
  <r>
    <n v="343"/>
    <s v="Lynn Epstein"/>
    <x v="128"/>
    <x v="0"/>
    <x v="1"/>
    <s v="Tables"/>
    <x v="11"/>
    <n v="15.23"/>
    <n v="7"/>
    <n v="106.61"/>
    <n v="0.05"/>
    <n v="0.05"/>
    <s v="Low"/>
    <n v="5.3305000000000007"/>
    <x v="177"/>
    <s v="Low"/>
    <d v="2015-01-31T00:00:00"/>
    <d v="2015-02-01T00:00:00"/>
    <n v="1"/>
    <s v="Fast"/>
    <s v="Critical"/>
    <x v="1"/>
    <x v="14"/>
    <s v="Bangor"/>
    <s v="Standard"/>
    <s v="January"/>
    <s v="2015"/>
    <x v="0"/>
    <s v="Saturday"/>
  </r>
  <r>
    <n v="344"/>
    <s v="Rosemary English"/>
    <x v="129"/>
    <x v="0"/>
    <x v="0"/>
    <s v="Pens &amp; Art Supplies"/>
    <x v="0"/>
    <n v="3.26"/>
    <n v="5"/>
    <n v="16.299999999999997"/>
    <n v="0.05"/>
    <n v="0.05"/>
    <s v="Low"/>
    <n v="0.81499999999999995"/>
    <x v="178"/>
    <s v="Low"/>
    <d v="2015-05-04T00:00:00"/>
    <d v="2015-05-06T00:00:00"/>
    <n v="2"/>
    <s v="Fast"/>
    <s v="Critical"/>
    <x v="3"/>
    <x v="14"/>
    <s v="Portland"/>
    <s v="Standard"/>
    <s v="May"/>
    <s v="2015"/>
    <x v="3"/>
    <s v="Monday"/>
  </r>
  <r>
    <n v="349"/>
    <s v="Kim Weiss"/>
    <x v="130"/>
    <x v="1"/>
    <x v="0"/>
    <s v="Scissors, Rulers And Trimmers"/>
    <x v="12"/>
    <n v="8.34"/>
    <n v="23"/>
    <n v="191.82"/>
    <n v="0.05"/>
    <n v="0.05"/>
    <s v="Low"/>
    <n v="9.5909999999999993"/>
    <x v="179"/>
    <s v="Low"/>
    <d v="2015-06-09T00:00:00"/>
    <d v="2015-06-11T00:00:00"/>
    <n v="2"/>
    <s v="Fast"/>
    <s v="Critical"/>
    <x v="3"/>
    <x v="26"/>
    <s v="Miami"/>
    <s v="Express "/>
    <s v="June"/>
    <s v="2015"/>
    <x v="1"/>
    <s v="Tuesday"/>
  </r>
  <r>
    <n v="349"/>
    <s v="Kim Weiss"/>
    <x v="131"/>
    <x v="1"/>
    <x v="1"/>
    <s v="Office Furnishings"/>
    <x v="2"/>
    <n v="99.23"/>
    <n v="54"/>
    <n v="5358.42"/>
    <n v="0.05"/>
    <n v="0.05"/>
    <s v="Low"/>
    <n v="267.92099999999999"/>
    <x v="180"/>
    <s v="High"/>
    <d v="2015-01-02T00:00:00"/>
    <d v="2015-01-04T00:00:00"/>
    <n v="2"/>
    <s v="Fast"/>
    <s v="Medium"/>
    <x v="1"/>
    <x v="26"/>
    <s v="Miami"/>
    <s v="Standard"/>
    <s v="January"/>
    <s v="2015"/>
    <x v="0"/>
    <s v="Friday"/>
  </r>
  <r>
    <n v="351"/>
    <s v="Juanita Coley Knox"/>
    <x v="132"/>
    <x v="1"/>
    <x v="0"/>
    <s v="Scissors, Rulers And Trimmers"/>
    <x v="12"/>
    <n v="8.34"/>
    <n v="6"/>
    <n v="50.04"/>
    <n v="0.05"/>
    <n v="0.05"/>
    <s v="Low"/>
    <n v="2.5020000000000002"/>
    <x v="181"/>
    <s v="Low"/>
    <d v="2015-06-09T00:00:00"/>
    <d v="2015-06-11T00:00:00"/>
    <n v="2"/>
    <s v="Fast"/>
    <s v="Critical"/>
    <x v="1"/>
    <x v="4"/>
    <s v="Watertown"/>
    <s v="Express "/>
    <s v="June"/>
    <s v="2015"/>
    <x v="1"/>
    <s v="Tuesday"/>
  </r>
  <r>
    <n v="351"/>
    <s v="Juanita Coley Knox"/>
    <x v="133"/>
    <x v="1"/>
    <x v="1"/>
    <s v="Office Furnishings"/>
    <x v="2"/>
    <n v="99.23"/>
    <n v="14"/>
    <n v="1389.22"/>
    <n v="0.05"/>
    <n v="0.05"/>
    <s v="Low"/>
    <n v="69.460999999999999"/>
    <x v="182"/>
    <s v="High"/>
    <d v="2015-01-02T00:00:00"/>
    <d v="2015-01-04T00:00:00"/>
    <n v="2"/>
    <s v="Fast"/>
    <s v="Medium"/>
    <x v="0"/>
    <x v="4"/>
    <s v="Watertown"/>
    <s v="Standard"/>
    <s v="January"/>
    <s v="2015"/>
    <x v="0"/>
    <s v="Friday"/>
  </r>
  <r>
    <n v="353"/>
    <s v="Bonnie Chambers"/>
    <x v="134"/>
    <x v="1"/>
    <x v="2"/>
    <s v="Computer Peripherals"/>
    <x v="13"/>
    <n v="4.8899999999999997"/>
    <n v="17"/>
    <n v="83.13"/>
    <n v="0.05"/>
    <n v="0.05"/>
    <s v="Low"/>
    <n v="4.1565000000000003"/>
    <x v="183"/>
    <s v="Low"/>
    <d v="2015-05-14T00:00:00"/>
    <d v="2015-05-14T00:00:00"/>
    <n v="0"/>
    <s v="Fast"/>
    <s v="Low"/>
    <x v="0"/>
    <x v="28"/>
    <s v="Glendale"/>
    <s v="Express "/>
    <s v="May"/>
    <s v="2015"/>
    <x v="3"/>
    <s v="Thursday"/>
  </r>
  <r>
    <n v="353"/>
    <s v="Bonnie Chambers"/>
    <x v="134"/>
    <x v="1"/>
    <x v="0"/>
    <s v="Paper"/>
    <x v="7"/>
    <n v="6.68"/>
    <n v="16"/>
    <n v="106.88"/>
    <n v="0.05"/>
    <n v="0.05"/>
    <s v="Low"/>
    <n v="5.3440000000000003"/>
    <x v="184"/>
    <s v="Low"/>
    <d v="2015-05-14T00:00:00"/>
    <d v="2015-05-21T00:00:00"/>
    <n v="7"/>
    <s v="Standard"/>
    <s v="Low"/>
    <x v="0"/>
    <x v="28"/>
    <s v="Glendale"/>
    <s v="Standard"/>
    <s v="May"/>
    <s v="2015"/>
    <x v="3"/>
    <s v="Thursday"/>
  </r>
  <r>
    <n v="357"/>
    <s v="Barbara McNamara"/>
    <x v="135"/>
    <x v="0"/>
    <x v="1"/>
    <s v="Tables"/>
    <x v="11"/>
    <n v="124.49"/>
    <n v="14"/>
    <n v="1742.86"/>
    <n v="0.1"/>
    <n v="0.1"/>
    <s v="Medium"/>
    <n v="174.286"/>
    <x v="185"/>
    <s v="High"/>
    <d v="2015-05-24T00:00:00"/>
    <d v="2015-05-25T00:00:00"/>
    <n v="1"/>
    <s v="Fast"/>
    <s v="Critical"/>
    <x v="1"/>
    <x v="28"/>
    <s v="Kingman"/>
    <s v="Standard"/>
    <s v="May"/>
    <s v="2015"/>
    <x v="3"/>
    <s v="Sunday"/>
  </r>
  <r>
    <n v="358"/>
    <s v="Chris F Brandt"/>
    <x v="136"/>
    <x v="0"/>
    <x v="2"/>
    <s v="Telephones And Communication"/>
    <x v="5"/>
    <n v="125.99"/>
    <n v="1"/>
    <n v="125.99"/>
    <n v="0.1"/>
    <n v="0.1"/>
    <s v="Medium"/>
    <n v="12.599"/>
    <x v="186"/>
    <s v="Low"/>
    <d v="2015-01-09T00:00:00"/>
    <d v="2015-01-16T00:00:00"/>
    <n v="7"/>
    <s v="Standard"/>
    <s v="Low"/>
    <x v="1"/>
    <x v="19"/>
    <s v="King of Prussia"/>
    <s v="Standard"/>
    <s v="January"/>
    <s v="2015"/>
    <x v="0"/>
    <s v="Friday"/>
  </r>
  <r>
    <n v="366"/>
    <s v="Patrick Rosenthal"/>
    <x v="137"/>
    <x v="2"/>
    <x v="0"/>
    <s v="Appliances"/>
    <x v="15"/>
    <n v="328.14"/>
    <n v="6"/>
    <n v="1968.84"/>
    <n v="0.1"/>
    <n v="0.1"/>
    <s v="Medium"/>
    <n v="196.88400000000001"/>
    <x v="187"/>
    <s v="High"/>
    <d v="2015-01-17T00:00:00"/>
    <d v="2015-01-19T00:00:00"/>
    <n v="2"/>
    <s v="Fast"/>
    <s v="Medium"/>
    <x v="0"/>
    <x v="31"/>
    <s v="Cranston"/>
    <s v="Standard"/>
    <s v="January"/>
    <s v="2015"/>
    <x v="0"/>
    <s v="Saturday"/>
  </r>
  <r>
    <n v="369"/>
    <s v="Troy Moon"/>
    <x v="138"/>
    <x v="0"/>
    <x v="1"/>
    <s v="Office Furnishings"/>
    <x v="2"/>
    <n v="19.23"/>
    <n v="21"/>
    <n v="403.83"/>
    <n v="0.05"/>
    <n v="0.05"/>
    <s v="Low"/>
    <n v="20.191500000000001"/>
    <x v="188"/>
    <s v="Low"/>
    <d v="2015-04-11T00:00:00"/>
    <d v="2015-04-13T00:00:00"/>
    <n v="2"/>
    <s v="Fast"/>
    <s v="Low"/>
    <x v="1"/>
    <x v="1"/>
    <s v="Oakland"/>
    <s v="Express "/>
    <s v="April"/>
    <s v="2015"/>
    <x v="4"/>
    <s v="Saturday"/>
  </r>
  <r>
    <n v="370"/>
    <s v="Sam Oh"/>
    <x v="139"/>
    <x v="0"/>
    <x v="2"/>
    <s v="Telephones And Communication"/>
    <x v="5"/>
    <n v="20.99"/>
    <n v="15"/>
    <n v="314.84999999999997"/>
    <n v="0.05"/>
    <n v="0.05"/>
    <s v="Low"/>
    <n v="15.7425"/>
    <x v="189"/>
    <s v="Low"/>
    <d v="2015-05-27T00:00:00"/>
    <d v="2015-05-29T00:00:00"/>
    <n v="2"/>
    <s v="Fast"/>
    <s v="Not Specified"/>
    <x v="1"/>
    <x v="14"/>
    <s v="Lewiston"/>
    <s v="Standard"/>
    <s v="May"/>
    <s v="2015"/>
    <x v="3"/>
    <s v="Wednesday"/>
  </r>
  <r>
    <n v="371"/>
    <s v="Roberta Mullins Peters"/>
    <x v="139"/>
    <x v="0"/>
    <x v="0"/>
    <s v="Binders And Binder Accessories"/>
    <x v="8"/>
    <n v="5.4"/>
    <n v="9"/>
    <n v="48.6"/>
    <n v="0.05"/>
    <n v="0.05"/>
    <s v="Low"/>
    <n v="2.4300000000000002"/>
    <x v="190"/>
    <s v="Low"/>
    <d v="2015-05-27T00:00:00"/>
    <d v="2015-05-29T00:00:00"/>
    <n v="2"/>
    <s v="Fast"/>
    <s v="Not Specified"/>
    <x v="2"/>
    <x v="15"/>
    <s v="Everett"/>
    <s v="Express "/>
    <s v="May"/>
    <s v="2015"/>
    <x v="3"/>
    <s v="Wednesday"/>
  </r>
  <r>
    <n v="373"/>
    <s v="Jeanne Werner"/>
    <x v="140"/>
    <x v="2"/>
    <x v="1"/>
    <s v="Bookcases"/>
    <x v="14"/>
    <n v="200.98"/>
    <n v="45"/>
    <n v="9044.1"/>
    <n v="0.1"/>
    <n v="0.1"/>
    <s v="Medium"/>
    <n v="904.41000000000008"/>
    <x v="191"/>
    <s v="High"/>
    <d v="2015-03-14T00:00:00"/>
    <d v="2015-03-16T00:00:00"/>
    <n v="2"/>
    <s v="Fast"/>
    <s v="Not Specified"/>
    <x v="2"/>
    <x v="22"/>
    <s v="Detroit"/>
    <s v="Standard"/>
    <s v="March"/>
    <s v="2015"/>
    <x v="5"/>
    <s v="Saturday"/>
  </r>
  <r>
    <n v="373"/>
    <s v="Jeanne Werner"/>
    <x v="140"/>
    <x v="2"/>
    <x v="0"/>
    <s v="Paper"/>
    <x v="7"/>
    <n v="4.28"/>
    <n v="24"/>
    <n v="102.72"/>
    <n v="0.05"/>
    <n v="0.05"/>
    <s v="Low"/>
    <n v="5.1360000000000001"/>
    <x v="192"/>
    <s v="Low"/>
    <d v="2015-03-14T00:00:00"/>
    <d v="2015-03-15T00:00:00"/>
    <n v="1"/>
    <s v="Fast"/>
    <s v="Not Specified"/>
    <x v="2"/>
    <x v="22"/>
    <s v="Detroit"/>
    <s v="Standard"/>
    <s v="March"/>
    <s v="2015"/>
    <x v="5"/>
    <s v="Saturday"/>
  </r>
  <r>
    <n v="373"/>
    <s v="Jeanne Werner"/>
    <x v="140"/>
    <x v="2"/>
    <x v="2"/>
    <s v="Telephones And Communication"/>
    <x v="5"/>
    <n v="85.99"/>
    <n v="19"/>
    <n v="1633.81"/>
    <n v="0.05"/>
    <n v="0.05"/>
    <s v="Low"/>
    <n v="81.6905"/>
    <x v="193"/>
    <s v="High"/>
    <d v="2015-03-14T00:00:00"/>
    <d v="2015-03-16T00:00:00"/>
    <n v="2"/>
    <s v="Fast"/>
    <s v="Not Specified"/>
    <x v="3"/>
    <x v="22"/>
    <s v="Detroit"/>
    <s v="Standard"/>
    <s v="March"/>
    <s v="2015"/>
    <x v="5"/>
    <s v="Saturday"/>
  </r>
  <r>
    <n v="375"/>
    <s v="Sandra Sharma"/>
    <x v="141"/>
    <x v="2"/>
    <x v="1"/>
    <s v="Bookcases"/>
    <x v="14"/>
    <n v="200.98"/>
    <n v="11"/>
    <n v="2210.7799999999997"/>
    <n v="0.1"/>
    <n v="0.1"/>
    <s v="Medium"/>
    <n v="221.07799999999997"/>
    <x v="194"/>
    <s v="High"/>
    <d v="2015-03-14T00:00:00"/>
    <d v="2015-03-16T00:00:00"/>
    <n v="2"/>
    <s v="Fast"/>
    <s v="Not Specified"/>
    <x v="3"/>
    <x v="20"/>
    <s v="Morristown"/>
    <s v="Standard"/>
    <s v="March"/>
    <s v="2015"/>
    <x v="5"/>
    <s v="Saturday"/>
  </r>
  <r>
    <n v="375"/>
    <s v="Sandra Sharma"/>
    <x v="141"/>
    <x v="2"/>
    <x v="0"/>
    <s v="Paper"/>
    <x v="7"/>
    <n v="4.28"/>
    <n v="6"/>
    <n v="25.68"/>
    <n v="0.05"/>
    <n v="0.05"/>
    <s v="Low"/>
    <n v="1.284"/>
    <x v="195"/>
    <s v="Low"/>
    <d v="2015-03-14T00:00:00"/>
    <d v="2015-03-15T00:00:00"/>
    <n v="1"/>
    <s v="Fast"/>
    <s v="Not Specified"/>
    <x v="2"/>
    <x v="20"/>
    <s v="Morristown"/>
    <s v="Standard"/>
    <s v="March"/>
    <s v="2015"/>
    <x v="5"/>
    <s v="Saturday"/>
  </r>
  <r>
    <n v="377"/>
    <s v="Sylvia Bush"/>
    <x v="142"/>
    <x v="3"/>
    <x v="0"/>
    <s v="Appliances"/>
    <x v="15"/>
    <n v="25.98"/>
    <n v="17"/>
    <n v="441.66"/>
    <n v="0.05"/>
    <n v="0.05"/>
    <s v="Low"/>
    <n v="22.083000000000002"/>
    <x v="196"/>
    <s v="Low"/>
    <d v="2015-04-17T00:00:00"/>
    <d v="2015-04-17T00:00:00"/>
    <n v="0"/>
    <s v="Fast"/>
    <s v="Medium"/>
    <x v="2"/>
    <x v="12"/>
    <s v="Batavia"/>
    <s v="Standard"/>
    <s v="April"/>
    <s v="2015"/>
    <x v="4"/>
    <s v="Friday"/>
  </r>
  <r>
    <n v="381"/>
    <s v="Danielle Watts"/>
    <x v="143"/>
    <x v="0"/>
    <x v="0"/>
    <s v="Storage &amp; Organization"/>
    <x v="10"/>
    <n v="415.88"/>
    <n v="1"/>
    <n v="415.88"/>
    <n v="0.1"/>
    <n v="0.1"/>
    <s v="Medium"/>
    <n v="41.588000000000001"/>
    <x v="197"/>
    <s v="Low"/>
    <d v="2015-05-01T00:00:00"/>
    <d v="2015-05-01T00:00:00"/>
    <n v="0"/>
    <s v="Fast"/>
    <s v="Not Specified"/>
    <x v="1"/>
    <x v="12"/>
    <s v="Bloomington"/>
    <s v="Standard"/>
    <s v="May"/>
    <s v="2015"/>
    <x v="3"/>
    <s v="Friday"/>
  </r>
  <r>
    <n v="383"/>
    <s v="Renee Alston"/>
    <x v="144"/>
    <x v="0"/>
    <x v="0"/>
    <s v="Binders And Binder Accessories"/>
    <x v="8"/>
    <n v="5.34"/>
    <n v="7"/>
    <n v="37.379999999999995"/>
    <n v="0.05"/>
    <n v="0.05"/>
    <s v="Low"/>
    <n v="1.8689999999999998"/>
    <x v="198"/>
    <s v="Low"/>
    <d v="2015-03-19T00:00:00"/>
    <d v="2015-03-19T00:00:00"/>
    <n v="0"/>
    <s v="Fast"/>
    <s v="Critical"/>
    <x v="1"/>
    <x v="19"/>
    <s v="Drexel Hill"/>
    <s v="Standard"/>
    <s v="March"/>
    <s v="2015"/>
    <x v="5"/>
    <s v="Thursday"/>
  </r>
  <r>
    <n v="383"/>
    <s v="Renee Alston"/>
    <x v="144"/>
    <x v="0"/>
    <x v="2"/>
    <s v="Telephones And Communication"/>
    <x v="5"/>
    <n v="65.989999999999995"/>
    <n v="5"/>
    <n v="329.95"/>
    <n v="0.05"/>
    <n v="0.05"/>
    <s v="Low"/>
    <n v="16.497499999999999"/>
    <x v="87"/>
    <s v="Low"/>
    <d v="2015-03-19T00:00:00"/>
    <d v="2015-03-21T00:00:00"/>
    <n v="2"/>
    <s v="Fast"/>
    <s v="Critical"/>
    <x v="2"/>
    <x v="19"/>
    <s v="Drexel Hill"/>
    <s v="Express "/>
    <s v="March"/>
    <s v="2015"/>
    <x v="5"/>
    <s v="Thursday"/>
  </r>
  <r>
    <n v="387"/>
    <s v="Angela Howe"/>
    <x v="145"/>
    <x v="0"/>
    <x v="0"/>
    <s v="Binders And Binder Accessories"/>
    <x v="8"/>
    <n v="8.8800000000000008"/>
    <n v="15"/>
    <n v="133.20000000000002"/>
    <n v="0.05"/>
    <n v="0.05"/>
    <s v="Low"/>
    <n v="6.660000000000001"/>
    <x v="199"/>
    <s v="Low"/>
    <d v="2015-06-12T00:00:00"/>
    <d v="2015-06-14T00:00:00"/>
    <n v="2"/>
    <s v="Fast"/>
    <s v="High"/>
    <x v="2"/>
    <x v="32"/>
    <s v="Grand Island"/>
    <s v="Express "/>
    <s v="June"/>
    <s v="2015"/>
    <x v="1"/>
    <s v="Friday"/>
  </r>
  <r>
    <n v="388"/>
    <s v="Roger Schwartz"/>
    <x v="146"/>
    <x v="0"/>
    <x v="0"/>
    <s v="Paper"/>
    <x v="7"/>
    <n v="5.28"/>
    <n v="4"/>
    <n v="21.12"/>
    <n v="0.05"/>
    <n v="0.05"/>
    <s v="Low"/>
    <n v="1.056"/>
    <x v="200"/>
    <s v="Low"/>
    <d v="2015-01-03T00:00:00"/>
    <d v="2015-01-05T00:00:00"/>
    <n v="2"/>
    <s v="Fast"/>
    <s v="Critical"/>
    <x v="2"/>
    <x v="32"/>
    <s v="Kearney"/>
    <s v="Standard"/>
    <s v="January"/>
    <s v="2015"/>
    <x v="0"/>
    <s v="Saturday"/>
  </r>
  <r>
    <n v="388"/>
    <s v="Roger Schwartz"/>
    <x v="146"/>
    <x v="0"/>
    <x v="2"/>
    <s v="Telephones And Communication"/>
    <x v="5"/>
    <n v="110.99"/>
    <n v="2"/>
    <n v="221.98"/>
    <n v="0.1"/>
    <n v="0.1"/>
    <s v="Medium"/>
    <n v="22.198"/>
    <x v="201"/>
    <s v="Low"/>
    <d v="2015-01-03T00:00:00"/>
    <d v="2015-01-06T00:00:00"/>
    <n v="3"/>
    <s v="Standard"/>
    <s v="Critical"/>
    <x v="2"/>
    <x v="32"/>
    <s v="Kearney"/>
    <s v="Standard"/>
    <s v="January"/>
    <s v="2015"/>
    <x v="0"/>
    <s v="Saturday"/>
  </r>
  <r>
    <n v="389"/>
    <s v="Joel Buckley"/>
    <x v="147"/>
    <x v="0"/>
    <x v="1"/>
    <s v="Chairs &amp; Chairmats"/>
    <x v="1"/>
    <n v="160.97999999999999"/>
    <n v="11"/>
    <n v="1770.78"/>
    <n v="0.1"/>
    <n v="0.1"/>
    <s v="Medium"/>
    <n v="177.078"/>
    <x v="202"/>
    <s v="High"/>
    <d v="2015-02-06T00:00:00"/>
    <d v="2015-02-10T00:00:00"/>
    <n v="4"/>
    <s v="Standard"/>
    <s v="Low"/>
    <x v="2"/>
    <x v="32"/>
    <s v="Lincoln"/>
    <s v="Standard"/>
    <s v="February"/>
    <s v="2015"/>
    <x v="2"/>
    <s v="Friday"/>
  </r>
  <r>
    <n v="392"/>
    <s v="Erica R Fuller"/>
    <x v="148"/>
    <x v="0"/>
    <x v="2"/>
    <s v="Computer Peripherals"/>
    <x v="13"/>
    <n v="34.979999999999997"/>
    <n v="1"/>
    <n v="34.979999999999997"/>
    <n v="0.05"/>
    <n v="0.05"/>
    <s v="Low"/>
    <n v="1.7489999999999999"/>
    <x v="203"/>
    <s v="Low"/>
    <d v="2015-03-05T00:00:00"/>
    <d v="2015-03-07T00:00:00"/>
    <n v="2"/>
    <s v="Fast"/>
    <s v="Medium"/>
    <x v="2"/>
    <x v="33"/>
    <s v="Clayton"/>
    <s v="Standard"/>
    <s v="March"/>
    <s v="2015"/>
    <x v="5"/>
    <s v="Thursday"/>
  </r>
  <r>
    <n v="392"/>
    <s v="Erica R Fuller"/>
    <x v="148"/>
    <x v="0"/>
    <x v="1"/>
    <s v="Office Furnishings"/>
    <x v="2"/>
    <n v="19.989999999999998"/>
    <n v="2"/>
    <n v="39.979999999999997"/>
    <n v="0.05"/>
    <n v="0.05"/>
    <s v="Low"/>
    <n v="1.9989999999999999"/>
    <x v="204"/>
    <s v="Low"/>
    <d v="2015-03-05T00:00:00"/>
    <d v="2015-03-08T00:00:00"/>
    <n v="3"/>
    <s v="Standard"/>
    <s v="Medium"/>
    <x v="1"/>
    <x v="33"/>
    <s v="Clayton"/>
    <s v="Standard"/>
    <s v="March"/>
    <s v="2015"/>
    <x v="5"/>
    <s v="Thursday"/>
  </r>
  <r>
    <n v="393"/>
    <s v="Shawn Combs"/>
    <x v="149"/>
    <x v="0"/>
    <x v="0"/>
    <s v="Storage &amp; Organization"/>
    <x v="10"/>
    <n v="9.7100000000000009"/>
    <n v="3"/>
    <n v="29.130000000000003"/>
    <n v="0.05"/>
    <n v="0.05"/>
    <s v="Low"/>
    <n v="1.4565000000000001"/>
    <x v="205"/>
    <s v="Low"/>
    <d v="2015-02-15T00:00:00"/>
    <d v="2015-02-22T00:00:00"/>
    <n v="7"/>
    <s v="Standard"/>
    <s v="Low"/>
    <x v="3"/>
    <x v="4"/>
    <s v="Auburn"/>
    <s v="Standard"/>
    <s v="February"/>
    <s v="2015"/>
    <x v="2"/>
    <s v="Sunday"/>
  </r>
  <r>
    <n v="395"/>
    <s v="Monica McCormick"/>
    <x v="150"/>
    <x v="0"/>
    <x v="2"/>
    <s v="Computer Peripherals"/>
    <x v="13"/>
    <n v="15.98"/>
    <n v="4"/>
    <n v="63.92"/>
    <n v="0.05"/>
    <n v="0.05"/>
    <s v="Low"/>
    <n v="3.1960000000000002"/>
    <x v="206"/>
    <s v="Low"/>
    <d v="2015-06-18T00:00:00"/>
    <d v="2015-06-19T00:00:00"/>
    <n v="1"/>
    <s v="Fast"/>
    <s v="Critical"/>
    <x v="3"/>
    <x v="24"/>
    <s v="Albemarle"/>
    <s v="Standard"/>
    <s v="June"/>
    <s v="2015"/>
    <x v="1"/>
    <s v="Thursday"/>
  </r>
  <r>
    <n v="395"/>
    <s v="Monica McCormick"/>
    <x v="150"/>
    <x v="0"/>
    <x v="0"/>
    <s v="Paper"/>
    <x v="7"/>
    <n v="22.84"/>
    <n v="20"/>
    <n v="456.8"/>
    <n v="0.05"/>
    <n v="0.05"/>
    <s v="Low"/>
    <n v="22.840000000000003"/>
    <x v="207"/>
    <s v="Low"/>
    <d v="2015-06-18T00:00:00"/>
    <d v="2015-06-20T00:00:00"/>
    <n v="2"/>
    <s v="Fast"/>
    <s v="Critical"/>
    <x v="1"/>
    <x v="24"/>
    <s v="Albemarle"/>
    <s v="Standard"/>
    <s v="June"/>
    <s v="2015"/>
    <x v="1"/>
    <s v="Thursday"/>
  </r>
  <r>
    <n v="397"/>
    <s v="Denise Carver"/>
    <x v="151"/>
    <x v="0"/>
    <x v="1"/>
    <s v="Tables"/>
    <x v="11"/>
    <n v="154.13"/>
    <n v="8"/>
    <n v="1233.04"/>
    <n v="0.1"/>
    <n v="0.1"/>
    <s v="Medium"/>
    <n v="123.304"/>
    <x v="208"/>
    <s v="High"/>
    <d v="2015-02-02T00:00:00"/>
    <d v="2015-02-03T00:00:00"/>
    <n v="1"/>
    <s v="Fast"/>
    <s v="Critical"/>
    <x v="1"/>
    <x v="10"/>
    <s v="Cuyahoga Falls"/>
    <s v="Standard"/>
    <s v="February"/>
    <s v="2015"/>
    <x v="2"/>
    <s v="Monday"/>
  </r>
  <r>
    <n v="398"/>
    <s v="Bruce Stark"/>
    <x v="152"/>
    <x v="0"/>
    <x v="1"/>
    <s v="Office Furnishings"/>
    <x v="2"/>
    <n v="63.94"/>
    <n v="31"/>
    <n v="1982.1399999999999"/>
    <n v="0.05"/>
    <n v="0.05"/>
    <s v="Low"/>
    <n v="99.106999999999999"/>
    <x v="209"/>
    <s v="High"/>
    <d v="2015-05-23T00:00:00"/>
    <d v="2015-05-25T00:00:00"/>
    <n v="2"/>
    <s v="Fast"/>
    <s v="Medium"/>
    <x v="1"/>
    <x v="10"/>
    <s v="Dayton"/>
    <s v="Standard"/>
    <s v="May"/>
    <s v="2015"/>
    <x v="3"/>
    <s v="Saturday"/>
  </r>
  <r>
    <n v="406"/>
    <s v="June Frank Hammond"/>
    <x v="153"/>
    <x v="2"/>
    <x v="0"/>
    <s v="Paper"/>
    <x v="7"/>
    <n v="4.9800000000000004"/>
    <n v="15"/>
    <n v="74.7"/>
    <n v="0.05"/>
    <n v="0.05"/>
    <s v="Low"/>
    <n v="3.7350000000000003"/>
    <x v="210"/>
    <s v="Low"/>
    <d v="2015-05-21T00:00:00"/>
    <d v="2015-05-22T00:00:00"/>
    <n v="1"/>
    <s v="Fast"/>
    <s v="High"/>
    <x v="2"/>
    <x v="2"/>
    <s v="South Vineland"/>
    <s v="Standard"/>
    <s v="May"/>
    <s v="2015"/>
    <x v="3"/>
    <s v="Thursday"/>
  </r>
  <r>
    <n v="408"/>
    <s v="Calvin Parsons Walter"/>
    <x v="154"/>
    <x v="0"/>
    <x v="0"/>
    <s v="Binders And Binder Accessories"/>
    <x v="8"/>
    <n v="29.17"/>
    <n v="14"/>
    <n v="408.38"/>
    <n v="0.05"/>
    <n v="0.05"/>
    <s v="Low"/>
    <n v="20.419"/>
    <x v="211"/>
    <s v="Low"/>
    <d v="2015-05-02T00:00:00"/>
    <d v="2015-05-06T00:00:00"/>
    <n v="4"/>
    <s v="Standard"/>
    <s v="Low"/>
    <x v="0"/>
    <x v="7"/>
    <s v="San Juan"/>
    <s v="Standard"/>
    <s v="May"/>
    <s v="2015"/>
    <x v="3"/>
    <s v="Saturday"/>
  </r>
  <r>
    <n v="411"/>
    <s v="Carolyn Proctor"/>
    <x v="155"/>
    <x v="3"/>
    <x v="0"/>
    <s v="Storage &amp; Organization"/>
    <x v="10"/>
    <n v="178.47"/>
    <n v="9"/>
    <n v="1606.23"/>
    <n v="0.1"/>
    <n v="0.1"/>
    <s v="Medium"/>
    <n v="160.62300000000002"/>
    <x v="212"/>
    <s v="High"/>
    <d v="2015-05-04T00:00:00"/>
    <d v="2015-05-07T00:00:00"/>
    <n v="3"/>
    <s v="Standard"/>
    <s v="High"/>
    <x v="1"/>
    <x v="1"/>
    <s v="Oakland"/>
    <s v="Express "/>
    <s v="May"/>
    <s v="2015"/>
    <x v="3"/>
    <s v="Monday"/>
  </r>
  <r>
    <n v="421"/>
    <s v="Scott Feldman"/>
    <x v="156"/>
    <x v="2"/>
    <x v="2"/>
    <s v="Office Machines"/>
    <x v="6"/>
    <n v="999.99"/>
    <n v="1"/>
    <n v="999.99"/>
    <n v="0.1"/>
    <n v="0.1"/>
    <s v="Medium"/>
    <n v="99.999000000000009"/>
    <x v="213"/>
    <s v="Low"/>
    <d v="2015-02-06T00:00:00"/>
    <d v="2015-02-08T00:00:00"/>
    <n v="2"/>
    <s v="Fast"/>
    <s v="Critical"/>
    <x v="0"/>
    <x v="2"/>
    <s v="Elizabeth"/>
    <s v="Standard"/>
    <s v="February"/>
    <s v="2015"/>
    <x v="2"/>
    <s v="Friday"/>
  </r>
  <r>
    <n v="428"/>
    <s v="Ernest Barber"/>
    <x v="157"/>
    <x v="0"/>
    <x v="2"/>
    <s v="Computer Peripherals"/>
    <x v="13"/>
    <n v="15.28"/>
    <n v="15"/>
    <n v="229.2"/>
    <n v="0.05"/>
    <n v="0.05"/>
    <s v="Low"/>
    <n v="11.46"/>
    <x v="214"/>
    <s v="Low"/>
    <d v="2015-01-15T00:00:00"/>
    <d v="2015-01-16T00:00:00"/>
    <n v="1"/>
    <s v="Fast"/>
    <s v="High"/>
    <x v="0"/>
    <x v="34"/>
    <s v="Carson City"/>
    <s v="Standard"/>
    <s v="January"/>
    <s v="2015"/>
    <x v="0"/>
    <s v="Thursday"/>
  </r>
  <r>
    <n v="428"/>
    <s v="Ernest Barber"/>
    <x v="157"/>
    <x v="0"/>
    <x v="2"/>
    <s v="Telephones And Communication"/>
    <x v="5"/>
    <n v="85.99"/>
    <n v="1"/>
    <n v="85.99"/>
    <n v="0.05"/>
    <n v="0.05"/>
    <s v="Low"/>
    <n v="4.2995000000000001"/>
    <x v="215"/>
    <s v="Low"/>
    <d v="2015-01-15T00:00:00"/>
    <d v="2015-01-16T00:00:00"/>
    <n v="1"/>
    <s v="Fast"/>
    <s v="High"/>
    <x v="0"/>
    <x v="34"/>
    <s v="Carson City"/>
    <s v="Standard"/>
    <s v="January"/>
    <s v="2015"/>
    <x v="0"/>
    <s v="Thursday"/>
  </r>
  <r>
    <n v="428"/>
    <s v="Ernest Barber"/>
    <x v="158"/>
    <x v="0"/>
    <x v="0"/>
    <s v="Envelopes"/>
    <x v="4"/>
    <n v="10.98"/>
    <n v="22"/>
    <n v="241.56"/>
    <n v="0.05"/>
    <n v="0.05"/>
    <s v="Low"/>
    <n v="12.078000000000001"/>
    <x v="216"/>
    <s v="Low"/>
    <d v="2015-03-03T00:00:00"/>
    <d v="2015-03-05T00:00:00"/>
    <n v="2"/>
    <s v="Fast"/>
    <s v="Not Specified"/>
    <x v="1"/>
    <x v="34"/>
    <s v="Carson City"/>
    <s v="Standard"/>
    <s v="March"/>
    <s v="2015"/>
    <x v="5"/>
    <s v="Tuesday"/>
  </r>
  <r>
    <n v="437"/>
    <s v="Alice Berger McIntyre"/>
    <x v="159"/>
    <x v="2"/>
    <x v="2"/>
    <s v="Telephones And Communication"/>
    <x v="5"/>
    <n v="125.99"/>
    <n v="9"/>
    <n v="1133.9099999999999"/>
    <n v="0.1"/>
    <n v="0.1"/>
    <s v="Medium"/>
    <n v="113.39099999999999"/>
    <x v="217"/>
    <s v="High"/>
    <d v="2015-06-22T00:00:00"/>
    <d v="2015-06-27T00:00:00"/>
    <n v="5"/>
    <s v="Standard"/>
    <s v="Low"/>
    <x v="2"/>
    <x v="15"/>
    <s v="Lunenburg"/>
    <s v="Standard"/>
    <s v="June"/>
    <s v="2015"/>
    <x v="1"/>
    <s v="Monday"/>
  </r>
  <r>
    <n v="444"/>
    <s v="Thelma Abrams"/>
    <x v="160"/>
    <x v="2"/>
    <x v="1"/>
    <s v="Office Furnishings"/>
    <x v="2"/>
    <n v="7.59"/>
    <n v="43"/>
    <n v="326.37"/>
    <n v="0.05"/>
    <n v="0.05"/>
    <s v="Low"/>
    <n v="16.3185"/>
    <x v="218"/>
    <s v="Low"/>
    <d v="2015-05-25T00:00:00"/>
    <d v="2015-05-28T00:00:00"/>
    <n v="3"/>
    <s v="Standard"/>
    <s v="Critical"/>
    <x v="2"/>
    <x v="12"/>
    <s v="Urbana"/>
    <s v="Standard"/>
    <s v="May"/>
    <s v="2015"/>
    <x v="3"/>
    <s v="Monday"/>
  </r>
  <r>
    <n v="445"/>
    <s v="Judy Barrett"/>
    <x v="161"/>
    <x v="2"/>
    <x v="0"/>
    <s v="Paper"/>
    <x v="7"/>
    <n v="48.04"/>
    <n v="2"/>
    <n v="96.08"/>
    <n v="0.05"/>
    <n v="0.05"/>
    <s v="Low"/>
    <n v="4.8040000000000003"/>
    <x v="219"/>
    <s v="Low"/>
    <d v="2015-04-11T00:00:00"/>
    <d v="2015-04-13T00:00:00"/>
    <n v="2"/>
    <s v="Fast"/>
    <s v="Not Specified"/>
    <x v="2"/>
    <x v="32"/>
    <s v="Norfolk"/>
    <s v="Standard"/>
    <s v="April"/>
    <s v="2015"/>
    <x v="4"/>
    <s v="Saturday"/>
  </r>
  <r>
    <n v="445"/>
    <s v="Judy Barrett"/>
    <x v="162"/>
    <x v="2"/>
    <x v="1"/>
    <s v="Bookcases"/>
    <x v="14"/>
    <n v="200.98"/>
    <n v="9"/>
    <n v="1808.82"/>
    <n v="0.1"/>
    <n v="0.1"/>
    <s v="Medium"/>
    <n v="180.88200000000001"/>
    <x v="220"/>
    <s v="High"/>
    <d v="2015-06-23T00:00:00"/>
    <d v="2015-06-24T00:00:00"/>
    <n v="1"/>
    <s v="Fast"/>
    <s v="High"/>
    <x v="2"/>
    <x v="32"/>
    <s v="Norfolk"/>
    <s v="Standard"/>
    <s v="June"/>
    <s v="2015"/>
    <x v="1"/>
    <s v="Tuesday"/>
  </r>
  <r>
    <n v="445"/>
    <s v="Judy Barrett"/>
    <x v="162"/>
    <x v="2"/>
    <x v="0"/>
    <s v="Pens &amp; Art Supplies"/>
    <x v="0"/>
    <n v="2.78"/>
    <n v="11"/>
    <n v="30.58"/>
    <n v="0.05"/>
    <n v="0.05"/>
    <s v="Low"/>
    <n v="1.5289999999999999"/>
    <x v="221"/>
    <s v="Low"/>
    <d v="2015-06-23T00:00:00"/>
    <d v="2015-06-24T00:00:00"/>
    <n v="1"/>
    <s v="Fast"/>
    <s v="High"/>
    <x v="2"/>
    <x v="32"/>
    <s v="Norfolk"/>
    <s v="Standard"/>
    <s v="June"/>
    <s v="2015"/>
    <x v="1"/>
    <s v="Tuesday"/>
  </r>
  <r>
    <n v="447"/>
    <s v="Valerie Moon"/>
    <x v="163"/>
    <x v="0"/>
    <x v="1"/>
    <s v="Chairs &amp; Chairmats"/>
    <x v="1"/>
    <n v="130.97999999999999"/>
    <n v="1"/>
    <n v="130.97999999999999"/>
    <n v="0.1"/>
    <n v="0.1"/>
    <s v="Medium"/>
    <n v="13.097999999999999"/>
    <x v="222"/>
    <s v="Low"/>
    <d v="2015-06-25T00:00:00"/>
    <d v="2015-06-28T00:00:00"/>
    <n v="3"/>
    <s v="Standard"/>
    <s v="Not Specified"/>
    <x v="2"/>
    <x v="3"/>
    <s v="Roseville"/>
    <s v="Standard"/>
    <s v="June"/>
    <s v="2015"/>
    <x v="1"/>
    <s v="Thursday"/>
  </r>
  <r>
    <n v="447"/>
    <s v="Valerie Moon"/>
    <x v="163"/>
    <x v="0"/>
    <x v="2"/>
    <s v="Telephones And Communication"/>
    <x v="5"/>
    <n v="200.99"/>
    <n v="11"/>
    <n v="2210.8900000000003"/>
    <n v="0.1"/>
    <n v="0.1"/>
    <s v="Medium"/>
    <n v="221.08900000000006"/>
    <x v="223"/>
    <s v="High"/>
    <d v="2015-06-25T00:00:00"/>
    <d v="2015-06-25T00:00:00"/>
    <n v="0"/>
    <s v="Fast"/>
    <s v="Not Specified"/>
    <x v="0"/>
    <x v="3"/>
    <s v="Roseville"/>
    <s v="Standard"/>
    <s v="June"/>
    <s v="2015"/>
    <x v="1"/>
    <s v="Thursday"/>
  </r>
  <r>
    <n v="451"/>
    <s v="Joyce Murray"/>
    <x v="164"/>
    <x v="1"/>
    <x v="2"/>
    <s v="Office Machines"/>
    <x v="6"/>
    <n v="15.99"/>
    <n v="2"/>
    <n v="31.98"/>
    <n v="0.05"/>
    <n v="0.05"/>
    <s v="Low"/>
    <n v="1.5990000000000002"/>
    <x v="224"/>
    <s v="Low"/>
    <d v="2015-04-10T00:00:00"/>
    <d v="2015-04-11T00:00:00"/>
    <n v="1"/>
    <s v="Fast"/>
    <s v="High"/>
    <x v="0"/>
    <x v="1"/>
    <s v="Los Altos"/>
    <s v="Standard"/>
    <s v="April"/>
    <s v="2015"/>
    <x v="4"/>
    <s v="Friday"/>
  </r>
  <r>
    <n v="451"/>
    <s v="Joyce Murray"/>
    <x v="165"/>
    <x v="1"/>
    <x v="0"/>
    <s v="Binders And Binder Accessories"/>
    <x v="8"/>
    <n v="37.700000000000003"/>
    <n v="12"/>
    <n v="452.40000000000003"/>
    <n v="0.05"/>
    <n v="0.05"/>
    <s v="Low"/>
    <n v="22.620000000000005"/>
    <x v="225"/>
    <s v="Low"/>
    <d v="2015-05-27T00:00:00"/>
    <d v="2015-05-28T00:00:00"/>
    <n v="1"/>
    <s v="Fast"/>
    <s v="Critical"/>
    <x v="0"/>
    <x v="1"/>
    <s v="Los Altos"/>
    <s v="Standard"/>
    <s v="May"/>
    <s v="2015"/>
    <x v="3"/>
    <s v="Wednesday"/>
  </r>
  <r>
    <n v="451"/>
    <s v="Joyce Murray"/>
    <x v="166"/>
    <x v="1"/>
    <x v="0"/>
    <s v="Binders And Binder Accessories"/>
    <x v="8"/>
    <n v="8.8800000000000008"/>
    <n v="2"/>
    <n v="17.760000000000002"/>
    <n v="0.05"/>
    <n v="0.05"/>
    <s v="Low"/>
    <n v="0.88800000000000012"/>
    <x v="226"/>
    <s v="Low"/>
    <d v="2015-01-05T00:00:00"/>
    <d v="2015-01-10T00:00:00"/>
    <n v="5"/>
    <s v="Standard"/>
    <s v="Low"/>
    <x v="0"/>
    <x v="1"/>
    <s v="Los Altos"/>
    <s v="Standard"/>
    <s v="January"/>
    <s v="2015"/>
    <x v="0"/>
    <s v="Monday"/>
  </r>
  <r>
    <n v="451"/>
    <s v="Joyce Murray"/>
    <x v="166"/>
    <x v="1"/>
    <x v="0"/>
    <s v="Labels"/>
    <x v="9"/>
    <n v="2.88"/>
    <n v="8"/>
    <n v="23.04"/>
    <n v="0.05"/>
    <n v="0.05"/>
    <s v="Low"/>
    <n v="1.1519999999999999"/>
    <x v="227"/>
    <s v="Low"/>
    <d v="2015-01-05T00:00:00"/>
    <d v="2015-01-14T00:00:00"/>
    <n v="9"/>
    <s v="Standard"/>
    <s v="Low"/>
    <x v="0"/>
    <x v="1"/>
    <s v="Los Altos"/>
    <s v="Standard"/>
    <s v="January"/>
    <s v="2015"/>
    <x v="0"/>
    <s v="Monday"/>
  </r>
  <r>
    <n v="452"/>
    <s v="Leslie Rowland"/>
    <x v="165"/>
    <x v="1"/>
    <x v="2"/>
    <s v="Telephones And Communication"/>
    <x v="5"/>
    <n v="55.99"/>
    <n v="1"/>
    <n v="55.99"/>
    <n v="0.05"/>
    <n v="0.05"/>
    <s v="Low"/>
    <n v="2.7995000000000001"/>
    <x v="228"/>
    <s v="Low"/>
    <d v="2015-05-27T00:00:00"/>
    <d v="2015-05-28T00:00:00"/>
    <n v="1"/>
    <s v="Fast"/>
    <s v="Critical"/>
    <x v="0"/>
    <x v="1"/>
    <s v="Los Banos"/>
    <s v="Standard"/>
    <s v="May"/>
    <s v="2015"/>
    <x v="3"/>
    <s v="Wednesday"/>
  </r>
  <r>
    <n v="453"/>
    <s v="George Terry"/>
    <x v="167"/>
    <x v="0"/>
    <x v="1"/>
    <s v="Office Furnishings"/>
    <x v="2"/>
    <n v="29.34"/>
    <n v="1"/>
    <n v="29.34"/>
    <n v="0.05"/>
    <n v="0.05"/>
    <s v="Low"/>
    <n v="1.4670000000000001"/>
    <x v="229"/>
    <s v="Low"/>
    <d v="2015-05-08T00:00:00"/>
    <d v="2015-05-10T00:00:00"/>
    <n v="2"/>
    <s v="Fast"/>
    <s v="Not Specified"/>
    <x v="1"/>
    <x v="1"/>
    <s v="Los Gatos"/>
    <s v="Standard"/>
    <s v="May"/>
    <s v="2015"/>
    <x v="3"/>
    <s v="Friday"/>
  </r>
  <r>
    <n v="460"/>
    <s v="Anne Armstrong"/>
    <x v="168"/>
    <x v="1"/>
    <x v="0"/>
    <s v="Storage &amp; Organization"/>
    <x v="10"/>
    <n v="16.91"/>
    <n v="31"/>
    <n v="524.21"/>
    <n v="0.05"/>
    <n v="0.05"/>
    <s v="Low"/>
    <n v="26.210500000000003"/>
    <x v="230"/>
    <s v="Low"/>
    <d v="2015-05-23T00:00:00"/>
    <d v="2015-05-30T00:00:00"/>
    <n v="7"/>
    <s v="Standard"/>
    <s v="Low"/>
    <x v="0"/>
    <x v="2"/>
    <s v="Millville"/>
    <s v="Standard"/>
    <s v="May"/>
    <s v="2015"/>
    <x v="3"/>
    <s v="Saturday"/>
  </r>
  <r>
    <n v="463"/>
    <s v="Debbie Stevenson"/>
    <x v="169"/>
    <x v="2"/>
    <x v="0"/>
    <s v="Storage &amp; Organization"/>
    <x v="10"/>
    <n v="165.2"/>
    <n v="7"/>
    <n v="1156.3999999999999"/>
    <n v="0.1"/>
    <n v="0.1"/>
    <s v="Medium"/>
    <n v="115.63999999999999"/>
    <x v="231"/>
    <s v="High"/>
    <d v="2015-01-14T00:00:00"/>
    <d v="2015-01-16T00:00:00"/>
    <n v="2"/>
    <s v="Fast"/>
    <s v="Low"/>
    <x v="1"/>
    <x v="1"/>
    <s v="West Hollywood"/>
    <s v="Standard"/>
    <s v="January"/>
    <s v="2015"/>
    <x v="0"/>
    <s v="Wednesday"/>
  </r>
  <r>
    <n v="466"/>
    <s v="Marc Nash"/>
    <x v="170"/>
    <x v="2"/>
    <x v="2"/>
    <s v="Office Machines"/>
    <x v="6"/>
    <n v="297.64"/>
    <n v="5"/>
    <n v="1488.1999999999998"/>
    <n v="0.1"/>
    <n v="0.1"/>
    <s v="Medium"/>
    <n v="148.82"/>
    <x v="232"/>
    <s v="High"/>
    <d v="2015-01-11T00:00:00"/>
    <d v="2015-01-11T00:00:00"/>
    <n v="0"/>
    <s v="Fast"/>
    <s v="Not Specified"/>
    <x v="1"/>
    <x v="15"/>
    <s v="Bellingham"/>
    <s v="Standard"/>
    <s v="January"/>
    <s v="2015"/>
    <x v="0"/>
    <s v="Sunday"/>
  </r>
  <r>
    <n v="467"/>
    <s v="Maria Thomas"/>
    <x v="170"/>
    <x v="2"/>
    <x v="1"/>
    <s v="Office Furnishings"/>
    <x v="2"/>
    <n v="12.99"/>
    <n v="11"/>
    <n v="142.89000000000001"/>
    <n v="0.05"/>
    <n v="0.05"/>
    <s v="Low"/>
    <n v="7.1445000000000007"/>
    <x v="233"/>
    <s v="Low"/>
    <d v="2015-01-11T00:00:00"/>
    <d v="2015-01-12T00:00:00"/>
    <n v="1"/>
    <s v="Fast"/>
    <s v="Not Specified"/>
    <x v="1"/>
    <x v="15"/>
    <s v="Beverly"/>
    <s v="Standard"/>
    <s v="January"/>
    <s v="2015"/>
    <x v="0"/>
    <s v="Sunday"/>
  </r>
  <r>
    <n v="468"/>
    <s v="Craig Bennett"/>
    <x v="170"/>
    <x v="2"/>
    <x v="0"/>
    <s v="Appliances"/>
    <x v="15"/>
    <n v="14.42"/>
    <n v="5"/>
    <n v="72.099999999999994"/>
    <n v="0.05"/>
    <n v="0.05"/>
    <s v="Low"/>
    <n v="3.605"/>
    <x v="234"/>
    <s v="Low"/>
    <d v="2015-01-11T00:00:00"/>
    <d v="2015-01-12T00:00:00"/>
    <n v="1"/>
    <s v="Fast"/>
    <s v="Not Specified"/>
    <x v="1"/>
    <x v="15"/>
    <s v="Hanson"/>
    <s v="Standard"/>
    <s v="January"/>
    <s v="2015"/>
    <x v="0"/>
    <s v="Sunday"/>
  </r>
  <r>
    <n v="469"/>
    <s v="Marion Bowling"/>
    <x v="170"/>
    <x v="2"/>
    <x v="1"/>
    <s v="Office Furnishings"/>
    <x v="2"/>
    <n v="4.1399999999999997"/>
    <n v="7"/>
    <n v="28.979999999999997"/>
    <n v="0.05"/>
    <n v="0.05"/>
    <s v="Low"/>
    <n v="1.4489999999999998"/>
    <x v="235"/>
    <s v="Low"/>
    <d v="2015-01-11T00:00:00"/>
    <d v="2015-01-13T00:00:00"/>
    <n v="2"/>
    <s v="Fast"/>
    <s v="Not Specified"/>
    <x v="1"/>
    <x v="2"/>
    <s v="Hawthorne"/>
    <s v="Express "/>
    <s v="January"/>
    <s v="2015"/>
    <x v="0"/>
    <s v="Sunday"/>
  </r>
  <r>
    <n v="470"/>
    <s v="Tony Doyle"/>
    <x v="170"/>
    <x v="2"/>
    <x v="0"/>
    <s v="Paper"/>
    <x v="7"/>
    <n v="11.34"/>
    <n v="5"/>
    <n v="56.7"/>
    <n v="0.05"/>
    <n v="0.05"/>
    <s v="Low"/>
    <n v="2.8350000000000004"/>
    <x v="236"/>
    <s v="Low"/>
    <d v="2015-01-11T00:00:00"/>
    <d v="2015-01-11T00:00:00"/>
    <n v="0"/>
    <s v="Fast"/>
    <s v="Not Specified"/>
    <x v="3"/>
    <x v="2"/>
    <s v="Trenton"/>
    <s v="Standard"/>
    <s v="January"/>
    <s v="2015"/>
    <x v="0"/>
    <s v="Sunday"/>
  </r>
  <r>
    <n v="471"/>
    <s v="Ross Simpson"/>
    <x v="171"/>
    <x v="3"/>
    <x v="2"/>
    <s v="Computer Peripherals"/>
    <x v="13"/>
    <n v="179.99"/>
    <n v="4"/>
    <n v="719.96"/>
    <n v="0.1"/>
    <n v="0.1"/>
    <s v="Medium"/>
    <n v="71.996000000000009"/>
    <x v="237"/>
    <s v="Low"/>
    <d v="2015-02-08T00:00:00"/>
    <d v="2015-02-08T00:00:00"/>
    <n v="0"/>
    <s v="Fast"/>
    <s v="Not Specified"/>
    <x v="1"/>
    <x v="29"/>
    <s v="Atlanta"/>
    <s v="Express "/>
    <s v="February"/>
    <s v="2015"/>
    <x v="2"/>
    <s v="Sunday"/>
  </r>
  <r>
    <n v="472"/>
    <s v="Donna Craven"/>
    <x v="172"/>
    <x v="3"/>
    <x v="2"/>
    <s v="Computer Peripherals"/>
    <x v="13"/>
    <n v="179.99"/>
    <n v="1"/>
    <n v="179.99"/>
    <n v="0.1"/>
    <n v="0.1"/>
    <s v="Medium"/>
    <n v="17.999000000000002"/>
    <x v="238"/>
    <s v="Low"/>
    <d v="2015-02-08T00:00:00"/>
    <d v="2015-02-08T00:00:00"/>
    <n v="0"/>
    <s v="Fast"/>
    <s v="Not Specified"/>
    <x v="2"/>
    <x v="30"/>
    <s v="Randallstown"/>
    <s v="Express "/>
    <s v="February"/>
    <s v="2015"/>
    <x v="2"/>
    <s v="Sunday"/>
  </r>
  <r>
    <n v="483"/>
    <s v="Edgar McKenzie"/>
    <x v="173"/>
    <x v="0"/>
    <x v="0"/>
    <s v="Appliances"/>
    <x v="15"/>
    <n v="11.97"/>
    <n v="6"/>
    <n v="71.820000000000007"/>
    <n v="0.05"/>
    <n v="0.05"/>
    <s v="Low"/>
    <n v="3.5910000000000006"/>
    <x v="239"/>
    <s v="Low"/>
    <d v="2015-01-27T00:00:00"/>
    <d v="2015-01-28T00:00:00"/>
    <n v="1"/>
    <s v="Fast"/>
    <s v="Critical"/>
    <x v="2"/>
    <x v="12"/>
    <s v="Oswego"/>
    <s v="Standard"/>
    <s v="January"/>
    <s v="2015"/>
    <x v="0"/>
    <s v="Tuesday"/>
  </r>
  <r>
    <n v="483"/>
    <s v="Edgar McKenzie"/>
    <x v="174"/>
    <x v="0"/>
    <x v="0"/>
    <s v="Binders And Binder Accessories"/>
    <x v="8"/>
    <n v="3.36"/>
    <n v="2"/>
    <n v="6.72"/>
    <n v="0.05"/>
    <n v="0.05"/>
    <s v="Low"/>
    <n v="0.33600000000000002"/>
    <x v="240"/>
    <s v="Low"/>
    <d v="2015-04-23T00:00:00"/>
    <d v="2015-04-24T00:00:00"/>
    <n v="1"/>
    <s v="Fast"/>
    <s v="Not Specified"/>
    <x v="2"/>
    <x v="12"/>
    <s v="Oswego"/>
    <s v="Standard"/>
    <s v="April"/>
    <s v="2015"/>
    <x v="4"/>
    <s v="Thursday"/>
  </r>
  <r>
    <n v="483"/>
    <s v="Edgar McKenzie"/>
    <x v="174"/>
    <x v="0"/>
    <x v="2"/>
    <s v="Copiers And Fax"/>
    <x v="16"/>
    <n v="699.99"/>
    <n v="9"/>
    <n v="6299.91"/>
    <n v="0.1"/>
    <n v="0.1"/>
    <s v="Medium"/>
    <n v="629.99099999999999"/>
    <x v="241"/>
    <s v="High"/>
    <d v="2015-04-23T00:00:00"/>
    <d v="2015-04-25T00:00:00"/>
    <n v="2"/>
    <s v="Fast"/>
    <s v="Not Specified"/>
    <x v="0"/>
    <x v="12"/>
    <s v="Oswego"/>
    <s v="Standard"/>
    <s v="April"/>
    <s v="2015"/>
    <x v="4"/>
    <s v="Thursday"/>
  </r>
  <r>
    <n v="485"/>
    <s v="Edward Leonard"/>
    <x v="175"/>
    <x v="0"/>
    <x v="0"/>
    <s v="Labels"/>
    <x v="9"/>
    <n v="2.88"/>
    <n v="3"/>
    <n v="8.64"/>
    <n v="0.05"/>
    <n v="0.05"/>
    <s v="Low"/>
    <n v="0.43200000000000005"/>
    <x v="242"/>
    <s v="Low"/>
    <d v="2015-03-18T00:00:00"/>
    <d v="2015-03-20T00:00:00"/>
    <n v="2"/>
    <s v="Fast"/>
    <s v="Not Specified"/>
    <x v="1"/>
    <x v="1"/>
    <s v="Fresno"/>
    <s v="Standard"/>
    <s v="March"/>
    <s v="2015"/>
    <x v="5"/>
    <s v="Wednesday"/>
  </r>
  <r>
    <n v="487"/>
    <s v="Molly Vincent"/>
    <x v="176"/>
    <x v="0"/>
    <x v="0"/>
    <s v="Binders And Binder Accessories"/>
    <x v="8"/>
    <n v="3.36"/>
    <n v="5"/>
    <n v="16.8"/>
    <n v="0.05"/>
    <n v="0.05"/>
    <s v="Low"/>
    <n v="0.84000000000000008"/>
    <x v="243"/>
    <s v="Low"/>
    <d v="2015-05-18T00:00:00"/>
    <d v="2015-05-19T00:00:00"/>
    <n v="1"/>
    <s v="Fast"/>
    <s v="Medium"/>
    <x v="1"/>
    <x v="14"/>
    <s v="Sanford"/>
    <s v="Express "/>
    <s v="May"/>
    <s v="2015"/>
    <x v="3"/>
    <s v="Monday"/>
  </r>
  <r>
    <n v="488"/>
    <s v="Ronnie Creech"/>
    <x v="176"/>
    <x v="0"/>
    <x v="0"/>
    <s v="Paper"/>
    <x v="7"/>
    <n v="12.28"/>
    <n v="2"/>
    <n v="24.56"/>
    <n v="0.05"/>
    <n v="0.05"/>
    <s v="Low"/>
    <n v="1.228"/>
    <x v="244"/>
    <s v="Low"/>
    <d v="2015-05-18T00:00:00"/>
    <d v="2015-05-20T00:00:00"/>
    <n v="2"/>
    <s v="Fast"/>
    <s v="Medium"/>
    <x v="1"/>
    <x v="14"/>
    <s v="South Portland"/>
    <s v="Standard"/>
    <s v="May"/>
    <s v="2015"/>
    <x v="3"/>
    <s v="Monday"/>
  </r>
  <r>
    <n v="489"/>
    <s v="Eileen Cheek"/>
    <x v="176"/>
    <x v="0"/>
    <x v="2"/>
    <s v="Telephones And Communication"/>
    <x v="5"/>
    <n v="20.99"/>
    <n v="14"/>
    <n v="293.85999999999996"/>
    <n v="0.05"/>
    <n v="0.05"/>
    <s v="Low"/>
    <n v="14.692999999999998"/>
    <x v="245"/>
    <s v="Low"/>
    <d v="2015-05-18T00:00:00"/>
    <d v="2015-05-18T00:00:00"/>
    <n v="0"/>
    <s v="Fast"/>
    <s v="Medium"/>
    <x v="1"/>
    <x v="15"/>
    <s v="Norwood"/>
    <s v="Standard"/>
    <s v="May"/>
    <s v="2015"/>
    <x v="3"/>
    <s v="Monday"/>
  </r>
  <r>
    <n v="491"/>
    <s v="Toni Swanson"/>
    <x v="177"/>
    <x v="3"/>
    <x v="0"/>
    <s v="Pens &amp; Art Supplies"/>
    <x v="0"/>
    <n v="2.94"/>
    <n v="23"/>
    <n v="67.62"/>
    <n v="0.05"/>
    <n v="0.05"/>
    <s v="Low"/>
    <n v="3.3810000000000002"/>
    <x v="246"/>
    <s v="Low"/>
    <d v="2015-05-15T00:00:00"/>
    <d v="2015-05-17T00:00:00"/>
    <n v="2"/>
    <s v="Fast"/>
    <s v="Medium"/>
    <x v="1"/>
    <x v="4"/>
    <s v="New York City"/>
    <s v="Standard"/>
    <s v="May"/>
    <s v="2015"/>
    <x v="3"/>
    <s v="Friday"/>
  </r>
  <r>
    <n v="491"/>
    <s v="Toni Swanson"/>
    <x v="178"/>
    <x v="3"/>
    <x v="0"/>
    <s v="Paper"/>
    <x v="7"/>
    <n v="4.9800000000000004"/>
    <n v="41"/>
    <n v="204.18"/>
    <n v="0.05"/>
    <n v="0.05"/>
    <s v="Low"/>
    <n v="10.209000000000001"/>
    <x v="247"/>
    <s v="Low"/>
    <d v="2015-02-10T00:00:00"/>
    <d v="2015-02-11T00:00:00"/>
    <n v="1"/>
    <s v="Fast"/>
    <s v="Critical"/>
    <x v="1"/>
    <x v="4"/>
    <s v="New York City"/>
    <s v="Standard"/>
    <s v="February"/>
    <s v="2015"/>
    <x v="2"/>
    <s v="Tuesday"/>
  </r>
  <r>
    <n v="491"/>
    <s v="Toni Swanson"/>
    <x v="179"/>
    <x v="3"/>
    <x v="2"/>
    <s v="Office Machines"/>
    <x v="6"/>
    <n v="1360.14"/>
    <n v="22"/>
    <n v="29923.08"/>
    <n v="0.15"/>
    <n v="0.15"/>
    <s v="High"/>
    <n v="4488.4620000000004"/>
    <x v="248"/>
    <s v="High"/>
    <d v="2015-06-20T00:00:00"/>
    <d v="2015-06-22T00:00:00"/>
    <n v="2"/>
    <s v="Fast"/>
    <s v="Critical"/>
    <x v="1"/>
    <x v="4"/>
    <s v="New York City"/>
    <s v="Standard"/>
    <s v="June"/>
    <s v="2015"/>
    <x v="1"/>
    <s v="Saturday"/>
  </r>
  <r>
    <n v="491"/>
    <s v="Toni Swanson"/>
    <x v="180"/>
    <x v="3"/>
    <x v="0"/>
    <s v="Paper"/>
    <x v="7"/>
    <n v="9.06"/>
    <n v="24"/>
    <n v="217.44"/>
    <n v="0.05"/>
    <n v="0.05"/>
    <s v="Low"/>
    <n v="10.872"/>
    <x v="249"/>
    <s v="Low"/>
    <d v="2015-06-20T00:00:00"/>
    <d v="2015-06-22T00:00:00"/>
    <n v="2"/>
    <s v="Fast"/>
    <s v="Not Specified"/>
    <x v="0"/>
    <x v="4"/>
    <s v="New York City"/>
    <s v="Standard"/>
    <s v="June"/>
    <s v="2015"/>
    <x v="1"/>
    <s v="Saturday"/>
  </r>
  <r>
    <n v="493"/>
    <s v="Douglas Buck"/>
    <x v="181"/>
    <x v="3"/>
    <x v="0"/>
    <s v="Paper"/>
    <x v="7"/>
    <n v="6.48"/>
    <n v="10"/>
    <n v="64.800000000000011"/>
    <n v="0.05"/>
    <n v="0.05"/>
    <s v="Low"/>
    <n v="3.2400000000000007"/>
    <x v="143"/>
    <s v="Low"/>
    <d v="2015-01-20T00:00:00"/>
    <d v="2015-01-22T00:00:00"/>
    <n v="2"/>
    <s v="Fast"/>
    <s v="Not Specified"/>
    <x v="0"/>
    <x v="0"/>
    <s v="Seatac"/>
    <s v="Standard"/>
    <s v="January"/>
    <s v="2015"/>
    <x v="0"/>
    <s v="Tuesday"/>
  </r>
  <r>
    <n v="493"/>
    <s v="Douglas Buck"/>
    <x v="181"/>
    <x v="3"/>
    <x v="0"/>
    <s v="Storage &amp; Organization"/>
    <x v="10"/>
    <n v="17.149999999999999"/>
    <n v="5"/>
    <n v="85.75"/>
    <n v="0.05"/>
    <n v="0.05"/>
    <s v="Low"/>
    <n v="4.2875000000000005"/>
    <x v="250"/>
    <s v="Low"/>
    <d v="2015-01-20T00:00:00"/>
    <d v="2015-01-21T00:00:00"/>
    <n v="1"/>
    <s v="Fast"/>
    <s v="Not Specified"/>
    <x v="0"/>
    <x v="0"/>
    <s v="Seatac"/>
    <s v="Standard"/>
    <s v="January"/>
    <s v="2015"/>
    <x v="0"/>
    <s v="Tuesday"/>
  </r>
  <r>
    <n v="494"/>
    <s v="Jimmy Alston Holder"/>
    <x v="182"/>
    <x v="3"/>
    <x v="2"/>
    <s v="Computer Peripherals"/>
    <x v="13"/>
    <n v="8.32"/>
    <n v="12"/>
    <n v="99.84"/>
    <n v="0.05"/>
    <n v="0.05"/>
    <s v="Low"/>
    <n v="4.9920000000000009"/>
    <x v="251"/>
    <s v="Low"/>
    <d v="2015-05-15T00:00:00"/>
    <d v="2015-05-17T00:00:00"/>
    <n v="2"/>
    <s v="Fast"/>
    <s v="Medium"/>
    <x v="0"/>
    <x v="0"/>
    <s v="Seattle"/>
    <s v="Standard"/>
    <s v="May"/>
    <s v="2015"/>
    <x v="3"/>
    <s v="Friday"/>
  </r>
  <r>
    <n v="494"/>
    <s v="Jimmy Alston Holder"/>
    <x v="182"/>
    <x v="3"/>
    <x v="0"/>
    <s v="Pens &amp; Art Supplies"/>
    <x v="0"/>
    <n v="2.94"/>
    <n v="6"/>
    <n v="17.64"/>
    <n v="0.05"/>
    <n v="0.05"/>
    <s v="Low"/>
    <n v="0.88200000000000012"/>
    <x v="252"/>
    <s v="Low"/>
    <d v="2015-05-15T00:00:00"/>
    <d v="2015-05-17T00:00:00"/>
    <n v="2"/>
    <s v="Fast"/>
    <s v="Medium"/>
    <x v="0"/>
    <x v="0"/>
    <s v="Seattle"/>
    <s v="Standard"/>
    <s v="May"/>
    <s v="2015"/>
    <x v="3"/>
    <s v="Friday"/>
  </r>
  <r>
    <n v="494"/>
    <s v="Jimmy Alston Holder"/>
    <x v="183"/>
    <x v="3"/>
    <x v="0"/>
    <s v="Paper"/>
    <x v="7"/>
    <n v="4.9800000000000004"/>
    <n v="10"/>
    <n v="49.800000000000004"/>
    <n v="0.05"/>
    <n v="0.05"/>
    <s v="Low"/>
    <n v="2.4900000000000002"/>
    <x v="253"/>
    <s v="Low"/>
    <d v="2015-02-10T00:00:00"/>
    <d v="2015-02-11T00:00:00"/>
    <n v="1"/>
    <s v="Fast"/>
    <s v="Critical"/>
    <x v="0"/>
    <x v="0"/>
    <s v="Seattle"/>
    <s v="Standard"/>
    <s v="February"/>
    <s v="2015"/>
    <x v="2"/>
    <s v="Tuesday"/>
  </r>
  <r>
    <n v="494"/>
    <s v="Jimmy Alston Holder"/>
    <x v="184"/>
    <x v="3"/>
    <x v="2"/>
    <s v="Office Machines"/>
    <x v="6"/>
    <n v="1360.14"/>
    <n v="6"/>
    <n v="8160.84"/>
    <n v="0.15"/>
    <n v="0.15"/>
    <s v="High"/>
    <n v="1224.126"/>
    <x v="254"/>
    <s v="High"/>
    <d v="2015-06-20T00:00:00"/>
    <d v="2015-06-22T00:00:00"/>
    <n v="2"/>
    <s v="Fast"/>
    <s v="Critical"/>
    <x v="0"/>
    <x v="0"/>
    <s v="Seattle"/>
    <s v="Standard"/>
    <s v="June"/>
    <s v="2015"/>
    <x v="1"/>
    <s v="Saturday"/>
  </r>
  <r>
    <n v="494"/>
    <s v="Jimmy Alston Holder"/>
    <x v="184"/>
    <x v="3"/>
    <x v="0"/>
    <s v="Paper"/>
    <x v="7"/>
    <n v="9.06"/>
    <n v="6"/>
    <n v="54.36"/>
    <n v="0.05"/>
    <n v="0.05"/>
    <s v="Low"/>
    <n v="2.718"/>
    <x v="255"/>
    <s v="Low"/>
    <d v="2015-06-20T00:00:00"/>
    <d v="2015-06-22T00:00:00"/>
    <n v="2"/>
    <s v="Fast"/>
    <s v="Not Specified"/>
    <x v="3"/>
    <x v="0"/>
    <s v="Seattle"/>
    <s v="Standard"/>
    <s v="June"/>
    <s v="2015"/>
    <x v="1"/>
    <s v="Saturday"/>
  </r>
  <r>
    <n v="497"/>
    <s v="Steve McKee"/>
    <x v="185"/>
    <x v="2"/>
    <x v="2"/>
    <s v="Computer Peripherals"/>
    <x v="13"/>
    <n v="152.47999999999999"/>
    <n v="35"/>
    <n v="5336.7999999999993"/>
    <n v="0.1"/>
    <n v="0.1"/>
    <s v="Medium"/>
    <n v="533.67999999999995"/>
    <x v="256"/>
    <s v="High"/>
    <d v="2015-05-14T00:00:00"/>
    <d v="2015-05-16T00:00:00"/>
    <n v="2"/>
    <s v="Fast"/>
    <s v="Critical"/>
    <x v="3"/>
    <x v="20"/>
    <s v="Murfreesboro"/>
    <s v="Standard"/>
    <s v="May"/>
    <s v="2015"/>
    <x v="3"/>
    <s v="Thursday"/>
  </r>
  <r>
    <n v="507"/>
    <s v="Carol Saunders"/>
    <x v="186"/>
    <x v="0"/>
    <x v="0"/>
    <s v="Paper"/>
    <x v="7"/>
    <n v="55.98"/>
    <n v="11"/>
    <n v="615.78"/>
    <n v="0.05"/>
    <n v="0.05"/>
    <s v="Low"/>
    <n v="30.789000000000001"/>
    <x v="257"/>
    <s v="Low"/>
    <d v="2015-04-18T00:00:00"/>
    <d v="2015-04-20T00:00:00"/>
    <n v="2"/>
    <s v="Fast"/>
    <s v="Critical"/>
    <x v="3"/>
    <x v="35"/>
    <s v="Bowling Green"/>
    <s v="Express "/>
    <s v="April"/>
    <s v="2015"/>
    <x v="4"/>
    <s v="Saturday"/>
  </r>
  <r>
    <n v="507"/>
    <s v="Carol Saunders"/>
    <x v="186"/>
    <x v="0"/>
    <x v="2"/>
    <s v="Telephones And Communication"/>
    <x v="5"/>
    <n v="65.989999999999995"/>
    <n v="17"/>
    <n v="1121.83"/>
    <n v="0.05"/>
    <n v="0.05"/>
    <s v="Low"/>
    <n v="56.091499999999996"/>
    <x v="258"/>
    <s v="High"/>
    <d v="2015-04-18T00:00:00"/>
    <d v="2015-04-19T00:00:00"/>
    <n v="1"/>
    <s v="Fast"/>
    <s v="Critical"/>
    <x v="3"/>
    <x v="35"/>
    <s v="Bowling Green"/>
    <s v="Standard"/>
    <s v="April"/>
    <s v="2015"/>
    <x v="4"/>
    <s v="Saturday"/>
  </r>
  <r>
    <n v="508"/>
    <s v="Cameron Owens"/>
    <x v="187"/>
    <x v="0"/>
    <x v="0"/>
    <s v="Storage &amp; Organization"/>
    <x v="10"/>
    <n v="20.98"/>
    <n v="5"/>
    <n v="104.9"/>
    <n v="0.05"/>
    <n v="0.05"/>
    <s v="Low"/>
    <n v="5.245000000000001"/>
    <x v="259"/>
    <s v="Low"/>
    <d v="2015-02-23T00:00:00"/>
    <d v="2015-02-23T00:00:00"/>
    <n v="0"/>
    <s v="Fast"/>
    <s v="High"/>
    <x v="3"/>
    <x v="35"/>
    <s v="Covington"/>
    <s v="Standard"/>
    <s v="February"/>
    <s v="2015"/>
    <x v="2"/>
    <s v="Monday"/>
  </r>
  <r>
    <n v="508"/>
    <s v="Cameron Owens"/>
    <x v="186"/>
    <x v="0"/>
    <x v="1"/>
    <s v="Chairs &amp; Chairmats"/>
    <x v="1"/>
    <n v="128.24"/>
    <n v="4"/>
    <n v="512.96"/>
    <n v="0.1"/>
    <n v="0.1"/>
    <s v="Medium"/>
    <n v="51.296000000000006"/>
    <x v="260"/>
    <s v="Low"/>
    <d v="2015-04-18T00:00:00"/>
    <d v="2015-04-21T00:00:00"/>
    <n v="3"/>
    <s v="Standard"/>
    <s v="Critical"/>
    <x v="0"/>
    <x v="35"/>
    <s v="Covington"/>
    <s v="Standard"/>
    <s v="April"/>
    <s v="2015"/>
    <x v="4"/>
    <s v="Saturday"/>
  </r>
  <r>
    <n v="510"/>
    <s v="Gregory Rao"/>
    <x v="188"/>
    <x v="0"/>
    <x v="0"/>
    <s v="Paper"/>
    <x v="7"/>
    <n v="48.04"/>
    <n v="3"/>
    <n v="144.12"/>
    <n v="0.05"/>
    <n v="0.05"/>
    <s v="Low"/>
    <n v="7.2060000000000004"/>
    <x v="261"/>
    <s v="Low"/>
    <d v="2015-01-13T00:00:00"/>
    <d v="2015-01-13T00:00:00"/>
    <n v="0"/>
    <s v="Fast"/>
    <s v="Low"/>
    <x v="0"/>
    <x v="1"/>
    <s v="Manteca"/>
    <s v="Standard"/>
    <s v="January"/>
    <s v="2015"/>
    <x v="0"/>
    <s v="Tuesday"/>
  </r>
  <r>
    <n v="510"/>
    <s v="Gregory Rao"/>
    <x v="189"/>
    <x v="0"/>
    <x v="0"/>
    <s v="Binders And Binder Accessories"/>
    <x v="8"/>
    <n v="6.37"/>
    <n v="14"/>
    <n v="89.18"/>
    <n v="0.05"/>
    <n v="0.05"/>
    <s v="Low"/>
    <n v="4.4590000000000005"/>
    <x v="262"/>
    <s v="Low"/>
    <d v="2015-02-01T00:00:00"/>
    <d v="2015-02-02T00:00:00"/>
    <n v="1"/>
    <s v="Fast"/>
    <s v="Critical"/>
    <x v="2"/>
    <x v="1"/>
    <s v="Manteca"/>
    <s v="Standard"/>
    <s v="February"/>
    <s v="2015"/>
    <x v="2"/>
    <s v="Sunday"/>
  </r>
  <r>
    <n v="518"/>
    <s v="Mark Ritchie"/>
    <x v="190"/>
    <x v="1"/>
    <x v="1"/>
    <s v="Office Furnishings"/>
    <x v="2"/>
    <n v="12.64"/>
    <n v="16"/>
    <n v="202.24"/>
    <n v="0.05"/>
    <n v="0.05"/>
    <s v="Low"/>
    <n v="10.112000000000002"/>
    <x v="263"/>
    <s v="Low"/>
    <d v="2015-06-05T00:00:00"/>
    <d v="2015-06-12T00:00:00"/>
    <n v="7"/>
    <s v="Standard"/>
    <s v="Low"/>
    <x v="0"/>
    <x v="33"/>
    <s v="Clayton"/>
    <s v="Standard"/>
    <s v="June"/>
    <s v="2015"/>
    <x v="1"/>
    <s v="Friday"/>
  </r>
  <r>
    <n v="522"/>
    <s v="Aaron Riggs"/>
    <x v="191"/>
    <x v="2"/>
    <x v="2"/>
    <s v="Office Machines"/>
    <x v="6"/>
    <n v="150.97999999999999"/>
    <n v="3"/>
    <n v="452.93999999999994"/>
    <n v="0.1"/>
    <n v="0.1"/>
    <s v="Medium"/>
    <n v="45.293999999999997"/>
    <x v="264"/>
    <s v="Low"/>
    <d v="2015-06-22T00:00:00"/>
    <d v="2015-06-24T00:00:00"/>
    <n v="2"/>
    <s v="Fast"/>
    <s v="Medium"/>
    <x v="0"/>
    <x v="6"/>
    <s v="Redmond"/>
    <s v="Express "/>
    <s v="June"/>
    <s v="2015"/>
    <x v="1"/>
    <s v="Monday"/>
  </r>
  <r>
    <n v="522"/>
    <s v="Aaron Riggs"/>
    <x v="191"/>
    <x v="2"/>
    <x v="0"/>
    <s v="Paper"/>
    <x v="7"/>
    <n v="5.43"/>
    <n v="1"/>
    <n v="5.43"/>
    <n v="0.05"/>
    <n v="0.05"/>
    <s v="Low"/>
    <n v="0.27150000000000002"/>
    <x v="265"/>
    <s v="Low"/>
    <d v="2015-06-22T00:00:00"/>
    <d v="2015-06-24T00:00:00"/>
    <n v="2"/>
    <s v="Fast"/>
    <s v="Medium"/>
    <x v="0"/>
    <x v="6"/>
    <s v="Redmond"/>
    <s v="Standard"/>
    <s v="June"/>
    <s v="2015"/>
    <x v="1"/>
    <s v="Monday"/>
  </r>
  <r>
    <n v="522"/>
    <s v="Aaron Riggs"/>
    <x v="191"/>
    <x v="2"/>
    <x v="1"/>
    <s v="Tables"/>
    <x v="11"/>
    <n v="179.29"/>
    <n v="21"/>
    <n v="3765.0899999999997"/>
    <n v="0.1"/>
    <n v="0.1"/>
    <s v="Medium"/>
    <n v="376.50900000000001"/>
    <x v="266"/>
    <s v="High"/>
    <d v="2015-06-22T00:00:00"/>
    <d v="2015-06-23T00:00:00"/>
    <n v="1"/>
    <s v="Fast"/>
    <s v="Medium"/>
    <x v="3"/>
    <x v="6"/>
    <s v="Redmond"/>
    <s v="Standard"/>
    <s v="June"/>
    <s v="2015"/>
    <x v="1"/>
    <s v="Monday"/>
  </r>
  <r>
    <n v="524"/>
    <s v="Gina McKnight"/>
    <x v="192"/>
    <x v="3"/>
    <x v="0"/>
    <s v="Binders And Binder Accessories"/>
    <x v="8"/>
    <n v="1270.99"/>
    <n v="2"/>
    <n v="2541.98"/>
    <n v="0.15"/>
    <n v="0.15"/>
    <s v="High"/>
    <n v="381.29699999999997"/>
    <x v="267"/>
    <s v="High"/>
    <d v="2015-01-20T00:00:00"/>
    <d v="2015-01-22T00:00:00"/>
    <n v="2"/>
    <s v="Fast"/>
    <s v="Not Specified"/>
    <x v="3"/>
    <x v="20"/>
    <s v="Farragut"/>
    <s v="Standard"/>
    <s v="January"/>
    <s v="2015"/>
    <x v="0"/>
    <s v="Tuesday"/>
  </r>
  <r>
    <n v="524"/>
    <s v="Gina McKnight"/>
    <x v="192"/>
    <x v="3"/>
    <x v="2"/>
    <s v="Office Machines"/>
    <x v="6"/>
    <n v="2036.48"/>
    <n v="1"/>
    <n v="2036.48"/>
    <n v="0.15"/>
    <n v="0.15"/>
    <s v="High"/>
    <n v="305.47199999999998"/>
    <x v="268"/>
    <s v="High"/>
    <d v="2015-01-20T00:00:00"/>
    <d v="2015-01-22T00:00:00"/>
    <n v="2"/>
    <s v="Fast"/>
    <s v="Not Specified"/>
    <x v="0"/>
    <x v="20"/>
    <s v="Farragut"/>
    <s v="Standard"/>
    <s v="January"/>
    <s v="2015"/>
    <x v="0"/>
    <s v="Tuesday"/>
  </r>
  <r>
    <n v="526"/>
    <s v="April Hu"/>
    <x v="193"/>
    <x v="1"/>
    <x v="2"/>
    <s v="Office Machines"/>
    <x v="6"/>
    <n v="17.98"/>
    <n v="12"/>
    <n v="215.76"/>
    <n v="0.05"/>
    <n v="0.05"/>
    <s v="Low"/>
    <n v="10.788"/>
    <x v="269"/>
    <s v="Low"/>
    <d v="2015-05-25T00:00:00"/>
    <d v="2015-05-27T00:00:00"/>
    <n v="2"/>
    <s v="Fast"/>
    <s v="High"/>
    <x v="0"/>
    <x v="28"/>
    <s v="Mesa"/>
    <s v="Standard"/>
    <s v="May"/>
    <s v="2015"/>
    <x v="3"/>
    <s v="Monday"/>
  </r>
  <r>
    <n v="526"/>
    <s v="April Hu"/>
    <x v="194"/>
    <x v="1"/>
    <x v="0"/>
    <s v="Binders And Binder Accessories"/>
    <x v="8"/>
    <n v="1.88"/>
    <n v="13"/>
    <n v="24.439999999999998"/>
    <n v="0.05"/>
    <n v="0.05"/>
    <s v="Low"/>
    <n v="1.222"/>
    <x v="270"/>
    <s v="Low"/>
    <d v="2015-01-17T00:00:00"/>
    <d v="2015-01-18T00:00:00"/>
    <n v="1"/>
    <s v="Fast"/>
    <s v="Not Specified"/>
    <x v="0"/>
    <x v="28"/>
    <s v="Mesa"/>
    <s v="Standard"/>
    <s v="January"/>
    <s v="2015"/>
    <x v="0"/>
    <s v="Saturday"/>
  </r>
  <r>
    <n v="526"/>
    <s v="April Hu"/>
    <x v="194"/>
    <x v="1"/>
    <x v="0"/>
    <s v="Paper"/>
    <x v="7"/>
    <n v="5.78"/>
    <n v="15"/>
    <n v="86.7"/>
    <n v="0.05"/>
    <n v="0.05"/>
    <s v="Low"/>
    <n v="4.335"/>
    <x v="271"/>
    <s v="Low"/>
    <d v="2015-01-17T00:00:00"/>
    <d v="2015-01-18T00:00:00"/>
    <n v="1"/>
    <s v="Fast"/>
    <s v="Not Specified"/>
    <x v="3"/>
    <x v="28"/>
    <s v="Mesa"/>
    <s v="Standard"/>
    <s v="January"/>
    <s v="2015"/>
    <x v="0"/>
    <s v="Saturday"/>
  </r>
  <r>
    <n v="535"/>
    <s v="Jill Clements"/>
    <x v="195"/>
    <x v="0"/>
    <x v="0"/>
    <s v="Binders And Binder Accessories"/>
    <x v="8"/>
    <n v="15.99"/>
    <n v="23"/>
    <n v="367.77"/>
    <n v="0.05"/>
    <n v="0.05"/>
    <s v="Low"/>
    <n v="18.388500000000001"/>
    <x v="272"/>
    <s v="Low"/>
    <d v="2015-04-21T00:00:00"/>
    <d v="2015-04-25T00:00:00"/>
    <n v="4"/>
    <s v="Standard"/>
    <s v="Low"/>
    <x v="2"/>
    <x v="8"/>
    <s v="Montclair"/>
    <s v="Standard"/>
    <s v="April"/>
    <s v="2015"/>
    <x v="4"/>
    <s v="Tuesday"/>
  </r>
  <r>
    <n v="539"/>
    <s v="Alice Coley"/>
    <x v="196"/>
    <x v="2"/>
    <x v="0"/>
    <s v="Binders And Binder Accessories"/>
    <x v="8"/>
    <n v="59.78"/>
    <n v="7"/>
    <n v="418.46000000000004"/>
    <n v="0.05"/>
    <n v="0.05"/>
    <s v="Low"/>
    <n v="20.923000000000002"/>
    <x v="273"/>
    <s v="Low"/>
    <d v="2015-05-14T00:00:00"/>
    <d v="2015-05-15T00:00:00"/>
    <n v="1"/>
    <s v="Fast"/>
    <s v="Medium"/>
    <x v="2"/>
    <x v="12"/>
    <s v="Urbana"/>
    <s v="Standard"/>
    <s v="May"/>
    <s v="2015"/>
    <x v="3"/>
    <s v="Thursday"/>
  </r>
  <r>
    <n v="540"/>
    <s v="Ruth Lamm"/>
    <x v="196"/>
    <x v="2"/>
    <x v="2"/>
    <s v="Telephones And Communication"/>
    <x v="5"/>
    <n v="20.99"/>
    <n v="28"/>
    <n v="587.71999999999991"/>
    <n v="0.05"/>
    <n v="0.05"/>
    <s v="Low"/>
    <n v="29.385999999999996"/>
    <x v="274"/>
    <s v="Low"/>
    <d v="2015-05-14T00:00:00"/>
    <d v="2015-05-16T00:00:00"/>
    <n v="2"/>
    <s v="Fast"/>
    <s v="Medium"/>
    <x v="2"/>
    <x v="12"/>
    <s v="Vernon Hills"/>
    <s v="Standard"/>
    <s v="May"/>
    <s v="2015"/>
    <x v="3"/>
    <s v="Thursday"/>
  </r>
  <r>
    <n v="540"/>
    <s v="Ruth Lamm"/>
    <x v="197"/>
    <x v="2"/>
    <x v="2"/>
    <s v="Office Machines"/>
    <x v="6"/>
    <n v="204.1"/>
    <n v="41"/>
    <n v="8368.1"/>
    <n v="0.1"/>
    <n v="0.1"/>
    <s v="Medium"/>
    <n v="836.81000000000006"/>
    <x v="275"/>
    <s v="High"/>
    <d v="2015-05-23T00:00:00"/>
    <d v="2015-05-25T00:00:00"/>
    <n v="2"/>
    <s v="Fast"/>
    <s v="Medium"/>
    <x v="1"/>
    <x v="12"/>
    <s v="Vernon Hills"/>
    <s v="Standard"/>
    <s v="May"/>
    <s v="2015"/>
    <x v="3"/>
    <s v="Saturday"/>
  </r>
  <r>
    <n v="547"/>
    <s v="Henry Ball"/>
    <x v="198"/>
    <x v="0"/>
    <x v="1"/>
    <s v="Office Furnishings"/>
    <x v="2"/>
    <n v="13.73"/>
    <n v="4"/>
    <n v="54.92"/>
    <n v="0.05"/>
    <n v="0.05"/>
    <s v="Low"/>
    <n v="2.7460000000000004"/>
    <x v="276"/>
    <s v="Low"/>
    <d v="2015-06-14T00:00:00"/>
    <d v="2015-06-15T00:00:00"/>
    <n v="1"/>
    <s v="Fast"/>
    <s v="Not Specified"/>
    <x v="0"/>
    <x v="36"/>
    <s v="Morgantown"/>
    <s v="Express "/>
    <s v="June"/>
    <s v="2015"/>
    <x v="1"/>
    <s v="Sunday"/>
  </r>
  <r>
    <n v="549"/>
    <s v="Dennis Boykin Townsend"/>
    <x v="199"/>
    <x v="0"/>
    <x v="0"/>
    <s v="Binders And Binder Accessories"/>
    <x v="8"/>
    <n v="7.1"/>
    <n v="9"/>
    <n v="63.9"/>
    <n v="0.05"/>
    <n v="0.05"/>
    <s v="Low"/>
    <n v="3.1950000000000003"/>
    <x v="277"/>
    <s v="Low"/>
    <d v="2015-01-20T00:00:00"/>
    <d v="2015-01-20T00:00:00"/>
    <n v="0"/>
    <s v="Fast"/>
    <s v="Not Specified"/>
    <x v="2"/>
    <x v="27"/>
    <s v="Roswell"/>
    <s v="Standard"/>
    <s v="January"/>
    <s v="2015"/>
    <x v="0"/>
    <s v="Tuesday"/>
  </r>
  <r>
    <n v="550"/>
    <s v="Edna Monroe Talley"/>
    <x v="200"/>
    <x v="0"/>
    <x v="0"/>
    <s v="Pens &amp; Art Supplies"/>
    <x v="0"/>
    <n v="1.68"/>
    <n v="11"/>
    <n v="18.48"/>
    <n v="0.05"/>
    <n v="0.05"/>
    <s v="Low"/>
    <n v="0.92400000000000004"/>
    <x v="156"/>
    <s v="Low"/>
    <d v="2015-01-30T00:00:00"/>
    <d v="2015-01-31T00:00:00"/>
    <n v="1"/>
    <s v="Fast"/>
    <s v="High"/>
    <x v="2"/>
    <x v="7"/>
    <s v="Seguin"/>
    <s v="Standard"/>
    <s v="January"/>
    <s v="2015"/>
    <x v="0"/>
    <s v="Friday"/>
  </r>
  <r>
    <n v="550"/>
    <s v="Edna Monroe Talley"/>
    <x v="200"/>
    <x v="0"/>
    <x v="1"/>
    <s v="Tables"/>
    <x v="11"/>
    <n v="218.75"/>
    <n v="1"/>
    <n v="218.75"/>
    <n v="0.1"/>
    <n v="0.1"/>
    <s v="Medium"/>
    <n v="21.875"/>
    <x v="278"/>
    <s v="Low"/>
    <d v="2015-01-30T00:00:00"/>
    <d v="2015-02-01T00:00:00"/>
    <n v="2"/>
    <s v="Fast"/>
    <s v="High"/>
    <x v="2"/>
    <x v="7"/>
    <s v="Seguin"/>
    <s v="Standard"/>
    <s v="January"/>
    <s v="2015"/>
    <x v="0"/>
    <s v="Friday"/>
  </r>
  <r>
    <n v="550"/>
    <s v="Edna Monroe Talley"/>
    <x v="201"/>
    <x v="0"/>
    <x v="2"/>
    <s v="Copiers And Fax"/>
    <x v="16"/>
    <n v="549.99"/>
    <n v="13"/>
    <n v="7149.87"/>
    <n v="0.1"/>
    <n v="0.1"/>
    <s v="Medium"/>
    <n v="714.98700000000008"/>
    <x v="279"/>
    <s v="High"/>
    <d v="2015-06-12T00:00:00"/>
    <d v="2015-06-13T00:00:00"/>
    <n v="1"/>
    <s v="Fast"/>
    <s v="Medium"/>
    <x v="2"/>
    <x v="7"/>
    <s v="Seguin"/>
    <s v="Standard"/>
    <s v="June"/>
    <s v="2015"/>
    <x v="1"/>
    <s v="Friday"/>
  </r>
  <r>
    <n v="550"/>
    <s v="Edna Monroe Talley"/>
    <x v="201"/>
    <x v="0"/>
    <x v="2"/>
    <s v="Telephones And Communication"/>
    <x v="5"/>
    <n v="115.99"/>
    <n v="1"/>
    <n v="115.99"/>
    <n v="0.1"/>
    <n v="0.1"/>
    <s v="Medium"/>
    <n v="11.599"/>
    <x v="280"/>
    <s v="Low"/>
    <d v="2015-06-12T00:00:00"/>
    <d v="2015-06-13T00:00:00"/>
    <n v="1"/>
    <s v="Fast"/>
    <s v="Medium"/>
    <x v="2"/>
    <x v="7"/>
    <s v="Seguin"/>
    <s v="Express "/>
    <s v="June"/>
    <s v="2015"/>
    <x v="1"/>
    <s v="Friday"/>
  </r>
  <r>
    <n v="551"/>
    <s v="Peggy Chan"/>
    <x v="200"/>
    <x v="0"/>
    <x v="0"/>
    <s v="Paper"/>
    <x v="7"/>
    <n v="15.04"/>
    <n v="2"/>
    <n v="30.08"/>
    <n v="0.05"/>
    <n v="0.05"/>
    <s v="Low"/>
    <n v="1.504"/>
    <x v="281"/>
    <s v="Low"/>
    <d v="2015-01-30T00:00:00"/>
    <d v="2015-02-01T00:00:00"/>
    <n v="2"/>
    <s v="Fast"/>
    <s v="High"/>
    <x v="0"/>
    <x v="7"/>
    <s v="Sherman"/>
    <s v="Standard"/>
    <s v="January"/>
    <s v="2015"/>
    <x v="0"/>
    <s v="Friday"/>
  </r>
  <r>
    <n v="553"/>
    <s v="Kristine Connolly"/>
    <x v="202"/>
    <x v="1"/>
    <x v="0"/>
    <s v="Paper"/>
    <x v="7"/>
    <n v="6.88"/>
    <n v="36"/>
    <n v="247.68"/>
    <n v="0.05"/>
    <n v="0.05"/>
    <s v="Low"/>
    <n v="12.384"/>
    <x v="282"/>
    <s v="Low"/>
    <d v="2015-01-28T00:00:00"/>
    <d v="2015-01-29T00:00:00"/>
    <n v="1"/>
    <s v="Fast"/>
    <s v="Medium"/>
    <x v="0"/>
    <x v="1"/>
    <s v="Los Angeles"/>
    <s v="Express "/>
    <s v="January"/>
    <s v="2015"/>
    <x v="0"/>
    <s v="Wednesday"/>
  </r>
  <r>
    <n v="553"/>
    <s v="Kristine Connolly"/>
    <x v="203"/>
    <x v="0"/>
    <x v="2"/>
    <s v="Office Machines"/>
    <x v="6"/>
    <n v="2036.48"/>
    <n v="25"/>
    <n v="50912"/>
    <n v="0.15"/>
    <n v="0.15"/>
    <s v="High"/>
    <n v="7636.7999999999993"/>
    <x v="283"/>
    <s v="High"/>
    <d v="2015-02-21T00:00:00"/>
    <d v="2015-02-21T00:00:00"/>
    <n v="0"/>
    <s v="Fast"/>
    <s v="Not Specified"/>
    <x v="0"/>
    <x v="1"/>
    <s v="Los Angeles"/>
    <s v="Standard"/>
    <s v="February"/>
    <s v="2015"/>
    <x v="2"/>
    <s v="Saturday"/>
  </r>
  <r>
    <n v="553"/>
    <s v="Kristine Connolly"/>
    <x v="204"/>
    <x v="0"/>
    <x v="0"/>
    <s v="Paper"/>
    <x v="7"/>
    <n v="4.9800000000000004"/>
    <n v="63"/>
    <n v="313.74"/>
    <n v="0.05"/>
    <n v="0.05"/>
    <s v="Low"/>
    <n v="15.687000000000001"/>
    <x v="284"/>
    <s v="Low"/>
    <d v="2015-04-15T00:00:00"/>
    <d v="2015-04-24T00:00:00"/>
    <n v="9"/>
    <s v="Standard"/>
    <s v="Low"/>
    <x v="0"/>
    <x v="1"/>
    <s v="Los Angeles"/>
    <s v="Standard"/>
    <s v="April"/>
    <s v="2015"/>
    <x v="4"/>
    <s v="Wednesday"/>
  </r>
  <r>
    <n v="553"/>
    <s v="Kristine Connolly"/>
    <x v="205"/>
    <x v="0"/>
    <x v="1"/>
    <s v="Tables"/>
    <x v="11"/>
    <n v="124.49"/>
    <n v="56"/>
    <n v="6971.44"/>
    <n v="0.1"/>
    <n v="0.1"/>
    <s v="Medium"/>
    <n v="697.14400000000001"/>
    <x v="285"/>
    <s v="High"/>
    <d v="2015-06-18T00:00:00"/>
    <d v="2015-06-19T00:00:00"/>
    <n v="1"/>
    <s v="Fast"/>
    <s v="Medium"/>
    <x v="0"/>
    <x v="1"/>
    <s v="Los Angeles"/>
    <s v="Standard"/>
    <s v="June"/>
    <s v="2015"/>
    <x v="1"/>
    <s v="Thursday"/>
  </r>
  <r>
    <n v="555"/>
    <s v="Walter Young"/>
    <x v="206"/>
    <x v="0"/>
    <x v="2"/>
    <s v="Office Machines"/>
    <x v="6"/>
    <n v="2036.48"/>
    <n v="6"/>
    <n v="12218.880000000001"/>
    <n v="0.15"/>
    <n v="0.15"/>
    <s v="High"/>
    <n v="1832.8320000000001"/>
    <x v="286"/>
    <s v="High"/>
    <d v="2015-02-21T00:00:00"/>
    <d v="2015-02-21T00:00:00"/>
    <n v="0"/>
    <s v="Fast"/>
    <s v="Not Specified"/>
    <x v="0"/>
    <x v="17"/>
    <s v="Pleasant Grove"/>
    <s v="Standard"/>
    <s v="February"/>
    <s v="2015"/>
    <x v="2"/>
    <s v="Saturday"/>
  </r>
  <r>
    <n v="555"/>
    <s v="Walter Young"/>
    <x v="207"/>
    <x v="0"/>
    <x v="0"/>
    <s v="Paper"/>
    <x v="7"/>
    <n v="4.9800000000000004"/>
    <n v="16"/>
    <n v="79.680000000000007"/>
    <n v="0.05"/>
    <n v="0.05"/>
    <s v="Low"/>
    <n v="3.9840000000000004"/>
    <x v="287"/>
    <s v="Low"/>
    <d v="2015-04-15T00:00:00"/>
    <d v="2015-04-24T00:00:00"/>
    <n v="9"/>
    <s v="Standard"/>
    <s v="Low"/>
    <x v="0"/>
    <x v="17"/>
    <s v="Pleasant Grove"/>
    <s v="Standard"/>
    <s v="April"/>
    <s v="2015"/>
    <x v="4"/>
    <s v="Wednesday"/>
  </r>
  <r>
    <n v="555"/>
    <s v="Walter Young"/>
    <x v="208"/>
    <x v="0"/>
    <x v="1"/>
    <s v="Tables"/>
    <x v="11"/>
    <n v="124.49"/>
    <n v="14"/>
    <n v="1742.86"/>
    <n v="0.1"/>
    <n v="0.1"/>
    <s v="Medium"/>
    <n v="174.286"/>
    <x v="185"/>
    <s v="High"/>
    <d v="2015-06-18T00:00:00"/>
    <d v="2015-06-19T00:00:00"/>
    <n v="1"/>
    <s v="Fast"/>
    <s v="Medium"/>
    <x v="0"/>
    <x v="17"/>
    <s v="Pleasant Grove"/>
    <s v="Standard"/>
    <s v="June"/>
    <s v="2015"/>
    <x v="1"/>
    <s v="Thursday"/>
  </r>
  <r>
    <n v="556"/>
    <s v="Kristina Sanders"/>
    <x v="209"/>
    <x v="1"/>
    <x v="0"/>
    <s v="Paper"/>
    <x v="7"/>
    <n v="6.88"/>
    <n v="9"/>
    <n v="61.92"/>
    <n v="0.05"/>
    <n v="0.05"/>
    <s v="Low"/>
    <n v="3.0960000000000001"/>
    <x v="288"/>
    <s v="Low"/>
    <d v="2015-01-28T00:00:00"/>
    <d v="2015-01-29T00:00:00"/>
    <n v="1"/>
    <s v="Fast"/>
    <s v="Medium"/>
    <x v="0"/>
    <x v="17"/>
    <s v="Provo"/>
    <s v="Express "/>
    <s v="January"/>
    <s v="2015"/>
    <x v="0"/>
    <s v="Wednesday"/>
  </r>
  <r>
    <n v="556"/>
    <s v="Kristina Sanders"/>
    <x v="209"/>
    <x v="1"/>
    <x v="0"/>
    <s v="Storage &amp; Organization"/>
    <x v="10"/>
    <n v="32.479999999999997"/>
    <n v="8"/>
    <n v="259.83999999999997"/>
    <n v="0.05"/>
    <n v="0.05"/>
    <s v="Low"/>
    <n v="12.991999999999999"/>
    <x v="289"/>
    <s v="Low"/>
    <d v="2015-01-28T00:00:00"/>
    <d v="2015-01-28T00:00:00"/>
    <n v="0"/>
    <s v="Fast"/>
    <s v="Medium"/>
    <x v="3"/>
    <x v="17"/>
    <s v="Provo"/>
    <s v="Express "/>
    <s v="January"/>
    <s v="2015"/>
    <x v="0"/>
    <s v="Wednesday"/>
  </r>
  <r>
    <n v="568"/>
    <s v="Peter McConnell"/>
    <x v="210"/>
    <x v="3"/>
    <x v="1"/>
    <s v="Chairs &amp; Chairmats"/>
    <x v="1"/>
    <n v="280.98"/>
    <n v="4"/>
    <n v="1123.92"/>
    <n v="0.1"/>
    <n v="0.1"/>
    <s v="Medium"/>
    <n v="112.39200000000001"/>
    <x v="290"/>
    <s v="High"/>
    <d v="2015-03-04T00:00:00"/>
    <d v="2015-03-05T00:00:00"/>
    <n v="1"/>
    <s v="Fast"/>
    <s v="Critical"/>
    <x v="3"/>
    <x v="37"/>
    <s v="Columbus"/>
    <s v="Standard"/>
    <s v="March"/>
    <s v="2015"/>
    <x v="5"/>
    <s v="Wednesday"/>
  </r>
  <r>
    <n v="568"/>
    <s v="Peter McConnell"/>
    <x v="211"/>
    <x v="3"/>
    <x v="0"/>
    <s v="Appliances"/>
    <x v="15"/>
    <n v="70.97"/>
    <n v="12"/>
    <n v="851.64"/>
    <n v="0.05"/>
    <n v="0.05"/>
    <s v="Low"/>
    <n v="42.582000000000001"/>
    <x v="291"/>
    <s v="Low"/>
    <d v="2015-04-15T00:00:00"/>
    <d v="2015-04-15T00:00:00"/>
    <n v="0"/>
    <s v="Fast"/>
    <s v="Not Specified"/>
    <x v="3"/>
    <x v="37"/>
    <s v="Columbus"/>
    <s v="Standard"/>
    <s v="April"/>
    <s v="2015"/>
    <x v="4"/>
    <s v="Wednesday"/>
  </r>
  <r>
    <n v="568"/>
    <s v="Peter McConnell"/>
    <x v="212"/>
    <x v="3"/>
    <x v="0"/>
    <s v="Binders And Binder Accessories"/>
    <x v="8"/>
    <n v="67.28"/>
    <n v="16"/>
    <n v="1076.48"/>
    <n v="0.05"/>
    <n v="0.05"/>
    <s v="Low"/>
    <n v="53.824000000000005"/>
    <x v="292"/>
    <s v="High"/>
    <d v="2015-04-01T00:00:00"/>
    <d v="2015-04-03T00:00:00"/>
    <n v="2"/>
    <s v="Fast"/>
    <s v="Medium"/>
    <x v="0"/>
    <x v="37"/>
    <s v="Columbus"/>
    <s v="Express "/>
    <s v="April"/>
    <s v="2015"/>
    <x v="4"/>
    <s v="Wednesday"/>
  </r>
  <r>
    <n v="570"/>
    <s v="Katharine Bass"/>
    <x v="213"/>
    <x v="3"/>
    <x v="2"/>
    <s v="Telephones And Communication"/>
    <x v="5"/>
    <n v="7.99"/>
    <n v="10"/>
    <n v="79.900000000000006"/>
    <n v="0.05"/>
    <n v="0.05"/>
    <s v="Low"/>
    <n v="3.9950000000000006"/>
    <x v="293"/>
    <s v="Low"/>
    <d v="2015-01-13T00:00:00"/>
    <d v="2015-01-13T00:00:00"/>
    <n v="0"/>
    <s v="Fast"/>
    <s v="Low"/>
    <x v="2"/>
    <x v="34"/>
    <s v="Henderson"/>
    <s v="Standard"/>
    <s v="January"/>
    <s v="2015"/>
    <x v="0"/>
    <s v="Tuesday"/>
  </r>
  <r>
    <n v="573"/>
    <s v="Vanessa Winstead"/>
    <x v="214"/>
    <x v="1"/>
    <x v="0"/>
    <s v="Binders And Binder Accessories"/>
    <x v="8"/>
    <n v="4.13"/>
    <n v="1"/>
    <n v="4.13"/>
    <n v="0.05"/>
    <n v="0.05"/>
    <s v="Low"/>
    <n v="0.20650000000000002"/>
    <x v="294"/>
    <s v="Low"/>
    <d v="2015-03-13T00:00:00"/>
    <d v="2015-03-14T00:00:00"/>
    <n v="1"/>
    <s v="Fast"/>
    <s v="Critical"/>
    <x v="2"/>
    <x v="12"/>
    <s v="Pekin"/>
    <s v="Standard"/>
    <s v="March"/>
    <s v="2015"/>
    <x v="5"/>
    <s v="Friday"/>
  </r>
  <r>
    <n v="573"/>
    <s v="Vanessa Winstead"/>
    <x v="215"/>
    <x v="0"/>
    <x v="0"/>
    <s v="Storage &amp; Organization"/>
    <x v="10"/>
    <n v="415.88"/>
    <n v="1"/>
    <n v="415.88"/>
    <n v="0.1"/>
    <n v="0.1"/>
    <s v="Medium"/>
    <n v="41.588000000000001"/>
    <x v="197"/>
    <s v="Low"/>
    <d v="2015-02-26T00:00:00"/>
    <d v="2015-02-27T00:00:00"/>
    <n v="1"/>
    <s v="Fast"/>
    <s v="High"/>
    <x v="0"/>
    <x v="12"/>
    <s v="Pekin"/>
    <s v="Standard"/>
    <s v="February"/>
    <s v="2015"/>
    <x v="2"/>
    <s v="Thursday"/>
  </r>
  <r>
    <n v="576"/>
    <s v="Gordon Lyon"/>
    <x v="216"/>
    <x v="0"/>
    <x v="0"/>
    <s v="Appliances"/>
    <x v="15"/>
    <n v="4.4800000000000004"/>
    <n v="4"/>
    <n v="17.920000000000002"/>
    <n v="0.05"/>
    <n v="0.05"/>
    <s v="Low"/>
    <n v="0.89600000000000013"/>
    <x v="295"/>
    <s v="Low"/>
    <d v="2015-01-13T00:00:00"/>
    <d v="2015-01-17T00:00:00"/>
    <n v="4"/>
    <s v="Standard"/>
    <s v="Low"/>
    <x v="1"/>
    <x v="1"/>
    <s v="Pomona"/>
    <s v="Standard"/>
    <s v="January"/>
    <s v="2015"/>
    <x v="0"/>
    <s v="Tuesday"/>
  </r>
  <r>
    <n v="578"/>
    <s v="Evan K Bullard"/>
    <x v="217"/>
    <x v="0"/>
    <x v="0"/>
    <s v="Envelopes"/>
    <x v="4"/>
    <n v="162.93"/>
    <n v="3"/>
    <n v="488.79"/>
    <n v="0.1"/>
    <n v="0.1"/>
    <s v="Medium"/>
    <n v="48.879000000000005"/>
    <x v="296"/>
    <s v="Low"/>
    <d v="2015-05-13T00:00:00"/>
    <d v="2015-05-14T00:00:00"/>
    <n v="1"/>
    <s v="Fast"/>
    <s v="Medium"/>
    <x v="1"/>
    <x v="18"/>
    <s v="Naugatuck"/>
    <s v="Standard"/>
    <s v="May"/>
    <s v="2015"/>
    <x v="3"/>
    <s v="Wednesday"/>
  </r>
  <r>
    <n v="579"/>
    <s v="Marlene Abrams"/>
    <x v="217"/>
    <x v="0"/>
    <x v="0"/>
    <s v="Envelopes"/>
    <x v="4"/>
    <n v="11.58"/>
    <n v="2"/>
    <n v="23.16"/>
    <n v="0.05"/>
    <n v="0.05"/>
    <s v="Low"/>
    <n v="1.1580000000000001"/>
    <x v="297"/>
    <s v="Low"/>
    <d v="2015-05-13T00:00:00"/>
    <d v="2015-05-15T00:00:00"/>
    <n v="2"/>
    <s v="Fast"/>
    <s v="Medium"/>
    <x v="1"/>
    <x v="18"/>
    <s v="Seymour"/>
    <s v="Standard"/>
    <s v="May"/>
    <s v="2015"/>
    <x v="3"/>
    <s v="Wednesday"/>
  </r>
  <r>
    <n v="580"/>
    <s v="Kathryn Patrick"/>
    <x v="217"/>
    <x v="0"/>
    <x v="2"/>
    <s v="Telephones And Communication"/>
    <x v="5"/>
    <n v="55.99"/>
    <n v="12"/>
    <n v="671.88"/>
    <n v="0.05"/>
    <n v="0.05"/>
    <s v="Low"/>
    <n v="33.594000000000001"/>
    <x v="298"/>
    <s v="Low"/>
    <d v="2015-05-13T00:00:00"/>
    <d v="2015-05-14T00:00:00"/>
    <n v="1"/>
    <s v="Fast"/>
    <s v="Medium"/>
    <x v="1"/>
    <x v="14"/>
    <s v="Auburn"/>
    <s v="Standard"/>
    <s v="May"/>
    <s v="2015"/>
    <x v="3"/>
    <s v="Wednesday"/>
  </r>
  <r>
    <n v="584"/>
    <s v="Timothy Currie"/>
    <x v="218"/>
    <x v="0"/>
    <x v="0"/>
    <s v="Storage &amp; Organization"/>
    <x v="10"/>
    <n v="15.51"/>
    <n v="7"/>
    <n v="108.57"/>
    <n v="0.05"/>
    <n v="0.05"/>
    <s v="Low"/>
    <n v="5.4284999999999997"/>
    <x v="299"/>
    <s v="Low"/>
    <d v="2015-01-21T00:00:00"/>
    <d v="2015-01-23T00:00:00"/>
    <n v="2"/>
    <s v="Fast"/>
    <s v="Not Specified"/>
    <x v="1"/>
    <x v="15"/>
    <s v="Woburn"/>
    <s v="Standard"/>
    <s v="January"/>
    <s v="2015"/>
    <x v="0"/>
    <s v="Wednesday"/>
  </r>
  <r>
    <n v="585"/>
    <s v="William Larson"/>
    <x v="217"/>
    <x v="0"/>
    <x v="0"/>
    <s v="Scissors, Rulers And Trimmers"/>
    <x v="12"/>
    <n v="13.9"/>
    <n v="12"/>
    <n v="166.8"/>
    <n v="0.05"/>
    <n v="0.05"/>
    <s v="Low"/>
    <n v="8.3400000000000016"/>
    <x v="300"/>
    <s v="Low"/>
    <d v="2015-05-13T00:00:00"/>
    <d v="2015-05-14T00:00:00"/>
    <n v="1"/>
    <s v="Fast"/>
    <s v="Medium"/>
    <x v="2"/>
    <x v="16"/>
    <s v="Concord"/>
    <s v="Standard"/>
    <s v="May"/>
    <s v="2015"/>
    <x v="3"/>
    <s v="Wednesday"/>
  </r>
  <r>
    <n v="592"/>
    <s v="Eva Silverman"/>
    <x v="219"/>
    <x v="2"/>
    <x v="0"/>
    <s v="Labels"/>
    <x v="9"/>
    <n v="30.53"/>
    <n v="10"/>
    <n v="305.3"/>
    <n v="0.05"/>
    <n v="0.05"/>
    <s v="Low"/>
    <n v="15.265000000000001"/>
    <x v="301"/>
    <s v="Low"/>
    <d v="2015-01-17T00:00:00"/>
    <d v="2015-01-17T00:00:00"/>
    <n v="0"/>
    <s v="Fast"/>
    <s v="Critical"/>
    <x v="2"/>
    <x v="12"/>
    <s v="Wilmette"/>
    <s v="Standard"/>
    <s v="January"/>
    <s v="2015"/>
    <x v="0"/>
    <s v="Saturday"/>
  </r>
  <r>
    <n v="593"/>
    <s v="Joel Huffman"/>
    <x v="219"/>
    <x v="2"/>
    <x v="0"/>
    <s v="Pens &amp; Art Supplies"/>
    <x v="0"/>
    <n v="1.68"/>
    <n v="12"/>
    <n v="20.16"/>
    <n v="0.05"/>
    <n v="0.05"/>
    <s v="Low"/>
    <n v="1.008"/>
    <x v="302"/>
    <s v="Low"/>
    <d v="2015-01-17T00:00:00"/>
    <d v="2015-01-19T00:00:00"/>
    <n v="2"/>
    <s v="Fast"/>
    <s v="Critical"/>
    <x v="2"/>
    <x v="12"/>
    <s v="Woodridge"/>
    <s v="Standard"/>
    <s v="January"/>
    <s v="2015"/>
    <x v="0"/>
    <s v="Saturday"/>
  </r>
  <r>
    <n v="594"/>
    <s v="Charlie Moore"/>
    <x v="220"/>
    <x v="3"/>
    <x v="1"/>
    <s v="Office Furnishings"/>
    <x v="2"/>
    <n v="13.79"/>
    <n v="1"/>
    <n v="13.79"/>
    <n v="0.05"/>
    <n v="0.05"/>
    <s v="Low"/>
    <n v="0.6895"/>
    <x v="303"/>
    <s v="Low"/>
    <d v="2015-03-15T00:00:00"/>
    <d v="2015-03-17T00:00:00"/>
    <n v="2"/>
    <s v="Fast"/>
    <s v="Critical"/>
    <x v="2"/>
    <x v="38"/>
    <s v="Anderson"/>
    <s v="Standard"/>
    <s v="March"/>
    <s v="2015"/>
    <x v="5"/>
    <s v="Sunday"/>
  </r>
  <r>
    <n v="594"/>
    <s v="Charlie Moore"/>
    <x v="221"/>
    <x v="3"/>
    <x v="2"/>
    <s v="Computer Peripherals"/>
    <x v="13"/>
    <n v="39.479999999999997"/>
    <n v="18"/>
    <n v="710.64"/>
    <n v="0.05"/>
    <n v="0.05"/>
    <s v="Low"/>
    <n v="35.532000000000004"/>
    <x v="304"/>
    <s v="Low"/>
    <d v="2015-06-19T00:00:00"/>
    <d v="2015-06-22T00:00:00"/>
    <n v="3"/>
    <s v="Standard"/>
    <s v="Critical"/>
    <x v="2"/>
    <x v="38"/>
    <s v="Anderson"/>
    <s v="Standard"/>
    <s v="June"/>
    <s v="2015"/>
    <x v="1"/>
    <s v="Friday"/>
  </r>
  <r>
    <n v="594"/>
    <s v="Charlie Moore"/>
    <x v="221"/>
    <x v="3"/>
    <x v="1"/>
    <s v="Office Furnishings"/>
    <x v="2"/>
    <n v="3.7"/>
    <n v="18"/>
    <n v="66.600000000000009"/>
    <n v="0.05"/>
    <n v="0.05"/>
    <s v="Low"/>
    <n v="3.3300000000000005"/>
    <x v="305"/>
    <s v="Low"/>
    <d v="2015-06-19T00:00:00"/>
    <d v="2015-06-20T00:00:00"/>
    <n v="1"/>
    <s v="Fast"/>
    <s v="Critical"/>
    <x v="2"/>
    <x v="38"/>
    <s v="Anderson"/>
    <s v="Standard"/>
    <s v="June"/>
    <s v="2015"/>
    <x v="1"/>
    <s v="Friday"/>
  </r>
  <r>
    <n v="596"/>
    <s v="Doris Fitzpatrick"/>
    <x v="222"/>
    <x v="3"/>
    <x v="0"/>
    <s v="Binders And Binder Accessories"/>
    <x v="8"/>
    <n v="3.8"/>
    <n v="6"/>
    <n v="22.799999999999997"/>
    <n v="0.05"/>
    <n v="0.05"/>
    <s v="Low"/>
    <n v="1.1399999999999999"/>
    <x v="306"/>
    <s v="Low"/>
    <d v="2015-02-15T00:00:00"/>
    <d v="2015-02-17T00:00:00"/>
    <n v="2"/>
    <s v="Fast"/>
    <s v="Critical"/>
    <x v="2"/>
    <x v="38"/>
    <s v="Carmel"/>
    <s v="Standard"/>
    <s v="February"/>
    <s v="2015"/>
    <x v="2"/>
    <s v="Sunday"/>
  </r>
  <r>
    <n v="596"/>
    <s v="Doris Fitzpatrick"/>
    <x v="222"/>
    <x v="3"/>
    <x v="0"/>
    <s v="Paper"/>
    <x v="7"/>
    <n v="7.98"/>
    <n v="5"/>
    <n v="39.900000000000006"/>
    <n v="0.05"/>
    <n v="0.05"/>
    <s v="Low"/>
    <n v="1.9950000000000003"/>
    <x v="307"/>
    <s v="Low"/>
    <d v="2015-02-15T00:00:00"/>
    <d v="2015-02-17T00:00:00"/>
    <n v="2"/>
    <s v="Fast"/>
    <s v="Critical"/>
    <x v="2"/>
    <x v="38"/>
    <s v="Carmel"/>
    <s v="Standard"/>
    <s v="February"/>
    <s v="2015"/>
    <x v="2"/>
    <s v="Sunday"/>
  </r>
  <r>
    <n v="596"/>
    <s v="Doris Fitzpatrick"/>
    <x v="222"/>
    <x v="3"/>
    <x v="1"/>
    <s v="Tables"/>
    <x v="11"/>
    <n v="417.4"/>
    <n v="12"/>
    <n v="5008.7999999999993"/>
    <n v="0.1"/>
    <n v="0.1"/>
    <s v="Medium"/>
    <n v="500.87999999999994"/>
    <x v="308"/>
    <s v="High"/>
    <d v="2015-02-15T00:00:00"/>
    <d v="2015-02-16T00:00:00"/>
    <n v="1"/>
    <s v="Fast"/>
    <s v="Critical"/>
    <x v="2"/>
    <x v="38"/>
    <s v="Carmel"/>
    <s v="Standard"/>
    <s v="February"/>
    <s v="2015"/>
    <x v="2"/>
    <s v="Sunday"/>
  </r>
  <r>
    <n v="597"/>
    <s v="Alexandra Wise"/>
    <x v="223"/>
    <x v="2"/>
    <x v="0"/>
    <s v="Paper"/>
    <x v="7"/>
    <n v="6.48"/>
    <n v="19"/>
    <n v="123.12"/>
    <n v="0.05"/>
    <n v="0.05"/>
    <s v="Low"/>
    <n v="6.1560000000000006"/>
    <x v="309"/>
    <s v="Low"/>
    <d v="2015-06-10T00:00:00"/>
    <d v="2015-06-10T00:00:00"/>
    <n v="0"/>
    <s v="Fast"/>
    <s v="Not Specified"/>
    <x v="1"/>
    <x v="38"/>
    <s v="Columbus"/>
    <s v="Standard"/>
    <s v="June"/>
    <s v="2015"/>
    <x v="1"/>
    <s v="Wednesday"/>
  </r>
  <r>
    <n v="600"/>
    <s v="Vickie Morse"/>
    <x v="224"/>
    <x v="0"/>
    <x v="0"/>
    <s v="Paper"/>
    <x v="7"/>
    <n v="6.48"/>
    <n v="5"/>
    <n v="32.400000000000006"/>
    <n v="0.05"/>
    <n v="0.05"/>
    <s v="Low"/>
    <n v="1.6200000000000003"/>
    <x v="310"/>
    <s v="Low"/>
    <d v="2015-03-13T00:00:00"/>
    <d v="2015-03-14T00:00:00"/>
    <n v="1"/>
    <s v="Fast"/>
    <s v="Medium"/>
    <x v="0"/>
    <x v="30"/>
    <s v="Reisterstown"/>
    <s v="Standard"/>
    <s v="March"/>
    <s v="2015"/>
    <x v="5"/>
    <s v="Friday"/>
  </r>
  <r>
    <n v="603"/>
    <s v="Gretchen Ball"/>
    <x v="225"/>
    <x v="1"/>
    <x v="2"/>
    <s v="Telephones And Communication"/>
    <x v="5"/>
    <n v="35.99"/>
    <n v="7"/>
    <n v="251.93"/>
    <n v="0.05"/>
    <n v="0.05"/>
    <s v="Low"/>
    <n v="12.596500000000001"/>
    <x v="311"/>
    <s v="Low"/>
    <d v="2015-02-03T00:00:00"/>
    <d v="2015-02-05T00:00:00"/>
    <n v="2"/>
    <s v="Fast"/>
    <s v="Not Specified"/>
    <x v="0"/>
    <x v="21"/>
    <s v="Pueblo"/>
    <s v="Standard"/>
    <s v="February"/>
    <s v="2015"/>
    <x v="2"/>
    <s v="Tuesday"/>
  </r>
  <r>
    <n v="604"/>
    <s v="Lindsay P Ashley"/>
    <x v="226"/>
    <x v="0"/>
    <x v="1"/>
    <s v="Tables"/>
    <x v="11"/>
    <n v="154.13"/>
    <n v="38"/>
    <n v="5856.94"/>
    <n v="0.1"/>
    <n v="0.1"/>
    <s v="Medium"/>
    <n v="585.69399999999996"/>
    <x v="312"/>
    <s v="High"/>
    <d v="2015-03-14T00:00:00"/>
    <d v="2015-03-15T00:00:00"/>
    <n v="1"/>
    <s v="Fast"/>
    <s v="Critical"/>
    <x v="0"/>
    <x v="1"/>
    <s v="Los Angeles"/>
    <s v="Express "/>
    <s v="March"/>
    <s v="2015"/>
    <x v="5"/>
    <s v="Saturday"/>
  </r>
  <r>
    <n v="604"/>
    <s v="Lindsay P Ashley"/>
    <x v="227"/>
    <x v="1"/>
    <x v="0"/>
    <s v="Binders And Binder Accessories"/>
    <x v="8"/>
    <n v="1.88"/>
    <n v="52"/>
    <n v="97.759999999999991"/>
    <n v="0.05"/>
    <n v="0.05"/>
    <s v="Low"/>
    <n v="4.8879999999999999"/>
    <x v="313"/>
    <s v="Low"/>
    <d v="2015-01-24T00:00:00"/>
    <d v="2015-01-25T00:00:00"/>
    <n v="1"/>
    <s v="Fast"/>
    <s v="Critical"/>
    <x v="1"/>
    <x v="1"/>
    <s v="Los Angeles"/>
    <s v="Standard"/>
    <s v="January"/>
    <s v="2015"/>
    <x v="0"/>
    <s v="Saturday"/>
  </r>
  <r>
    <n v="605"/>
    <s v="Alison Peters Wooten"/>
    <x v="228"/>
    <x v="0"/>
    <x v="1"/>
    <s v="Tables"/>
    <x v="11"/>
    <n v="154.13"/>
    <n v="10"/>
    <n v="1541.3"/>
    <n v="0.1"/>
    <n v="0.1"/>
    <s v="Medium"/>
    <n v="154.13"/>
    <x v="314"/>
    <s v="High"/>
    <d v="2015-03-14T00:00:00"/>
    <d v="2015-03-15T00:00:00"/>
    <n v="1"/>
    <s v="Fast"/>
    <s v="Critical"/>
    <x v="0"/>
    <x v="4"/>
    <s v="West Islip"/>
    <s v="Express "/>
    <s v="March"/>
    <s v="2015"/>
    <x v="5"/>
    <s v="Saturday"/>
  </r>
  <r>
    <n v="617"/>
    <s v="Brett Schultz"/>
    <x v="229"/>
    <x v="3"/>
    <x v="0"/>
    <s v="Envelopes"/>
    <x v="4"/>
    <n v="15.57"/>
    <n v="3"/>
    <n v="46.71"/>
    <n v="0.05"/>
    <n v="0.05"/>
    <s v="Low"/>
    <n v="2.3355000000000001"/>
    <x v="315"/>
    <s v="Low"/>
    <d v="2015-04-29T00:00:00"/>
    <d v="2015-04-30T00:00:00"/>
    <n v="1"/>
    <s v="Fast"/>
    <s v="Not Specified"/>
    <x v="0"/>
    <x v="21"/>
    <s v="Pueblo"/>
    <s v="Standard"/>
    <s v="April"/>
    <s v="2015"/>
    <x v="4"/>
    <s v="Wednesday"/>
  </r>
  <r>
    <n v="617"/>
    <s v="Brett Schultz"/>
    <x v="229"/>
    <x v="3"/>
    <x v="0"/>
    <s v="Storage &amp; Organization"/>
    <x v="10"/>
    <n v="20.89"/>
    <n v="13"/>
    <n v="271.57"/>
    <n v="0.05"/>
    <n v="0.05"/>
    <s v="Low"/>
    <n v="13.5785"/>
    <x v="316"/>
    <s v="Low"/>
    <d v="2015-04-29T00:00:00"/>
    <d v="2015-04-30T00:00:00"/>
    <n v="1"/>
    <s v="Fast"/>
    <s v="Not Specified"/>
    <x v="0"/>
    <x v="21"/>
    <s v="Pueblo"/>
    <s v="Standard"/>
    <s v="April"/>
    <s v="2015"/>
    <x v="4"/>
    <s v="Wednesday"/>
  </r>
  <r>
    <n v="618"/>
    <s v="Robert Cowan"/>
    <x v="230"/>
    <x v="3"/>
    <x v="2"/>
    <s v="Computer Peripherals"/>
    <x v="13"/>
    <n v="17.98"/>
    <n v="4"/>
    <n v="71.92"/>
    <n v="0.05"/>
    <n v="0.05"/>
    <s v="Low"/>
    <n v="3.5960000000000001"/>
    <x v="317"/>
    <s v="Low"/>
    <d v="2015-03-24T00:00:00"/>
    <d v="2015-03-25T00:00:00"/>
    <n v="1"/>
    <s v="Fast"/>
    <s v="Critical"/>
    <x v="0"/>
    <x v="21"/>
    <s v="Pueblo West"/>
    <s v="Standard"/>
    <s v="March"/>
    <s v="2015"/>
    <x v="5"/>
    <s v="Tuesday"/>
  </r>
  <r>
    <n v="618"/>
    <s v="Robert Cowan"/>
    <x v="229"/>
    <x v="3"/>
    <x v="0"/>
    <s v="Binders And Binder Accessories"/>
    <x v="8"/>
    <n v="5.38"/>
    <n v="14"/>
    <n v="75.319999999999993"/>
    <n v="0.05"/>
    <n v="0.05"/>
    <s v="Low"/>
    <n v="3.766"/>
    <x v="318"/>
    <s v="Low"/>
    <d v="2015-04-29T00:00:00"/>
    <d v="2015-04-30T00:00:00"/>
    <n v="1"/>
    <s v="Fast"/>
    <s v="Not Specified"/>
    <x v="0"/>
    <x v="21"/>
    <s v="Pueblo West"/>
    <s v="Express "/>
    <s v="April"/>
    <s v="2015"/>
    <x v="4"/>
    <s v="Wednesday"/>
  </r>
  <r>
    <n v="618"/>
    <s v="Robert Cowan"/>
    <x v="229"/>
    <x v="3"/>
    <x v="0"/>
    <s v="Paper"/>
    <x v="7"/>
    <n v="7.35"/>
    <n v="1"/>
    <n v="7.35"/>
    <n v="0.05"/>
    <n v="0.05"/>
    <s v="Low"/>
    <n v="0.36749999999999999"/>
    <x v="319"/>
    <s v="Low"/>
    <d v="2015-04-29T00:00:00"/>
    <d v="2015-04-30T00:00:00"/>
    <n v="1"/>
    <s v="Fast"/>
    <s v="Not Specified"/>
    <x v="2"/>
    <x v="21"/>
    <s v="Pueblo West"/>
    <s v="Standard"/>
    <s v="April"/>
    <s v="2015"/>
    <x v="4"/>
    <s v="Wednesday"/>
  </r>
  <r>
    <n v="619"/>
    <s v="Howard Rogers"/>
    <x v="231"/>
    <x v="3"/>
    <x v="1"/>
    <s v="Office Furnishings"/>
    <x v="2"/>
    <n v="14.2"/>
    <n v="14"/>
    <n v="198.79999999999998"/>
    <n v="0.05"/>
    <n v="0.05"/>
    <s v="Low"/>
    <n v="9.94"/>
    <x v="320"/>
    <s v="Low"/>
    <d v="2015-01-07T00:00:00"/>
    <d v="2015-01-08T00:00:00"/>
    <n v="1"/>
    <s v="Fast"/>
    <s v="Critical"/>
    <x v="1"/>
    <x v="22"/>
    <s v="Southgate"/>
    <s v="Standard"/>
    <s v="January"/>
    <s v="2015"/>
    <x v="0"/>
    <s v="Wednesday"/>
  </r>
  <r>
    <n v="621"/>
    <s v="Heather Stern"/>
    <x v="232"/>
    <x v="1"/>
    <x v="0"/>
    <s v="Paper"/>
    <x v="7"/>
    <n v="6.88"/>
    <n v="5"/>
    <n v="34.4"/>
    <n v="0.05"/>
    <n v="0.05"/>
    <s v="Low"/>
    <n v="1.72"/>
    <x v="321"/>
    <s v="Low"/>
    <d v="2015-02-26T00:00:00"/>
    <d v="2015-02-27T00:00:00"/>
    <n v="1"/>
    <s v="Fast"/>
    <s v="Medium"/>
    <x v="1"/>
    <x v="18"/>
    <s v="Newington"/>
    <s v="Standard"/>
    <s v="February"/>
    <s v="2015"/>
    <x v="2"/>
    <s v="Thursday"/>
  </r>
  <r>
    <n v="622"/>
    <s v="Hazel Khan"/>
    <x v="232"/>
    <x v="1"/>
    <x v="2"/>
    <s v="Telephones And Communication"/>
    <x v="5"/>
    <n v="195.99"/>
    <n v="6"/>
    <n v="1175.94"/>
    <n v="0.1"/>
    <n v="0.1"/>
    <s v="Medium"/>
    <n v="117.59400000000001"/>
    <x v="322"/>
    <s v="High"/>
    <d v="2015-02-26T00:00:00"/>
    <d v="2015-02-28T00:00:00"/>
    <n v="2"/>
    <s v="Fast"/>
    <s v="Medium"/>
    <x v="1"/>
    <x v="14"/>
    <s v="Auburn"/>
    <s v="Standard"/>
    <s v="February"/>
    <s v="2015"/>
    <x v="2"/>
    <s v="Thursday"/>
  </r>
  <r>
    <n v="623"/>
    <s v="Jenny Petty"/>
    <x v="233"/>
    <x v="1"/>
    <x v="0"/>
    <s v="Paper"/>
    <x v="7"/>
    <n v="6.48"/>
    <n v="21"/>
    <n v="136.08000000000001"/>
    <n v="0.05"/>
    <n v="0.05"/>
    <s v="Low"/>
    <n v="6.8040000000000012"/>
    <x v="323"/>
    <s v="Low"/>
    <d v="2015-04-01T00:00:00"/>
    <d v="2015-04-03T00:00:00"/>
    <n v="2"/>
    <s v="Fast"/>
    <s v="High"/>
    <x v="1"/>
    <x v="16"/>
    <s v="Manchester"/>
    <s v="Standard"/>
    <s v="April"/>
    <s v="2015"/>
    <x v="4"/>
    <s v="Wednesday"/>
  </r>
  <r>
    <n v="624"/>
    <s v="Terry Klein"/>
    <x v="233"/>
    <x v="1"/>
    <x v="2"/>
    <s v="Telephones And Communication"/>
    <x v="5"/>
    <n v="55.99"/>
    <n v="2"/>
    <n v="111.98"/>
    <n v="0.05"/>
    <n v="0.05"/>
    <s v="Low"/>
    <n v="5.5990000000000002"/>
    <x v="324"/>
    <s v="Low"/>
    <d v="2015-04-01T00:00:00"/>
    <d v="2015-04-01T00:00:00"/>
    <n v="0"/>
    <s v="Fast"/>
    <s v="High"/>
    <x v="1"/>
    <x v="9"/>
    <s v="Rutland"/>
    <s v="Standard"/>
    <s v="April"/>
    <s v="2015"/>
    <x v="4"/>
    <s v="Wednesday"/>
  </r>
  <r>
    <n v="627"/>
    <s v="Scott McKenna"/>
    <x v="234"/>
    <x v="0"/>
    <x v="0"/>
    <s v="Storage &amp; Organization"/>
    <x v="10"/>
    <n v="419.19"/>
    <n v="22"/>
    <n v="9222.18"/>
    <n v="0.1"/>
    <n v="0.1"/>
    <s v="Medium"/>
    <n v="922.21800000000007"/>
    <x v="325"/>
    <s v="High"/>
    <d v="2015-04-21T00:00:00"/>
    <d v="2015-04-22T00:00:00"/>
    <n v="1"/>
    <s v="Fast"/>
    <s v="Medium"/>
    <x v="2"/>
    <x v="10"/>
    <s v="Steubenville"/>
    <s v="Standard"/>
    <s v="April"/>
    <s v="2015"/>
    <x v="4"/>
    <s v="Tuesday"/>
  </r>
  <r>
    <n v="635"/>
    <s v="Juan Justice"/>
    <x v="235"/>
    <x v="0"/>
    <x v="1"/>
    <s v="Office Furnishings"/>
    <x v="2"/>
    <n v="2.08"/>
    <n v="12"/>
    <n v="24.96"/>
    <n v="0.05"/>
    <n v="0.05"/>
    <s v="Low"/>
    <n v="1.2480000000000002"/>
    <x v="326"/>
    <s v="Low"/>
    <d v="2015-04-05T00:00:00"/>
    <d v="2015-04-05T00:00:00"/>
    <n v="0"/>
    <s v="Fast"/>
    <s v="High"/>
    <x v="2"/>
    <x v="3"/>
    <s v="Saint Paul"/>
    <s v="Standard"/>
    <s v="April"/>
    <s v="2015"/>
    <x v="4"/>
    <s v="Sunday"/>
  </r>
  <r>
    <n v="635"/>
    <s v="Juan Justice"/>
    <x v="235"/>
    <x v="0"/>
    <x v="0"/>
    <s v="Storage &amp; Organization"/>
    <x v="10"/>
    <n v="370.98"/>
    <n v="6"/>
    <n v="2225.88"/>
    <n v="0.1"/>
    <n v="0.1"/>
    <s v="Medium"/>
    <n v="222.58800000000002"/>
    <x v="327"/>
    <s v="High"/>
    <d v="2015-04-05T00:00:00"/>
    <d v="2015-04-06T00:00:00"/>
    <n v="1"/>
    <s v="Fast"/>
    <s v="High"/>
    <x v="0"/>
    <x v="3"/>
    <s v="Saint Paul"/>
    <s v="Standard"/>
    <s v="April"/>
    <s v="2015"/>
    <x v="4"/>
    <s v="Sunday"/>
  </r>
  <r>
    <n v="637"/>
    <s v="Christopher Bryant"/>
    <x v="236"/>
    <x v="3"/>
    <x v="1"/>
    <s v="Bookcases"/>
    <x v="14"/>
    <n v="160.97999999999999"/>
    <n v="8"/>
    <n v="1287.8399999999999"/>
    <n v="0.1"/>
    <n v="0.1"/>
    <s v="Medium"/>
    <n v="128.78399999999999"/>
    <x v="328"/>
    <s v="High"/>
    <d v="2015-03-20T00:00:00"/>
    <d v="2015-03-24T00:00:00"/>
    <n v="4"/>
    <s v="Standard"/>
    <s v="Low"/>
    <x v="0"/>
    <x v="1"/>
    <s v="Santa Clara"/>
    <s v="Standard"/>
    <s v="March"/>
    <s v="2015"/>
    <x v="5"/>
    <s v="Friday"/>
  </r>
  <r>
    <n v="638"/>
    <s v="Brooke Shepherd"/>
    <x v="237"/>
    <x v="3"/>
    <x v="2"/>
    <s v="Telephones And Communication"/>
    <x v="5"/>
    <n v="65.989999999999995"/>
    <n v="9"/>
    <n v="593.91"/>
    <n v="0.05"/>
    <n v="0.05"/>
    <s v="Low"/>
    <n v="29.695499999999999"/>
    <x v="329"/>
    <s v="Low"/>
    <d v="2015-04-30T00:00:00"/>
    <d v="2015-05-01T00:00:00"/>
    <n v="1"/>
    <s v="Fast"/>
    <s v="Critical"/>
    <x v="0"/>
    <x v="1"/>
    <s v="Santa Cruz"/>
    <s v="Express "/>
    <s v="April"/>
    <s v="2015"/>
    <x v="4"/>
    <s v="Thursday"/>
  </r>
  <r>
    <n v="638"/>
    <s v="Brooke Shepherd"/>
    <x v="237"/>
    <x v="3"/>
    <x v="2"/>
    <s v="Telephones And Communication"/>
    <x v="5"/>
    <n v="195.99"/>
    <n v="6"/>
    <n v="1175.94"/>
    <n v="0.1"/>
    <n v="0.1"/>
    <s v="Medium"/>
    <n v="117.59400000000001"/>
    <x v="322"/>
    <s v="High"/>
    <d v="2015-04-30T00:00:00"/>
    <d v="2015-05-02T00:00:00"/>
    <n v="2"/>
    <s v="Fast"/>
    <s v="Critical"/>
    <x v="0"/>
    <x v="1"/>
    <s v="Santa Cruz"/>
    <s v="Express "/>
    <s v="April"/>
    <s v="2015"/>
    <x v="4"/>
    <s v="Thursday"/>
  </r>
  <r>
    <n v="639"/>
    <s v="Lois Rowland"/>
    <x v="238"/>
    <x v="3"/>
    <x v="1"/>
    <s v="Tables"/>
    <x v="11"/>
    <n v="236.97"/>
    <n v="9"/>
    <n v="2132.73"/>
    <n v="0.1"/>
    <n v="0.1"/>
    <s v="Medium"/>
    <n v="213.27300000000002"/>
    <x v="330"/>
    <s v="High"/>
    <d v="2015-02-14T00:00:00"/>
    <d v="2015-02-15T00:00:00"/>
    <n v="1"/>
    <s v="Fast"/>
    <s v="Not Specified"/>
    <x v="0"/>
    <x v="1"/>
    <s v="Santa Maria"/>
    <s v="Standard"/>
    <s v="February"/>
    <s v="2015"/>
    <x v="2"/>
    <s v="Saturday"/>
  </r>
  <r>
    <n v="640"/>
    <s v="Neal Wolfe"/>
    <x v="239"/>
    <x v="3"/>
    <x v="1"/>
    <s v="Tables"/>
    <x v="11"/>
    <n v="236.97"/>
    <n v="34"/>
    <n v="8056.98"/>
    <n v="0.1"/>
    <n v="0.1"/>
    <s v="Medium"/>
    <n v="805.69799999999998"/>
    <x v="331"/>
    <s v="High"/>
    <d v="2015-02-14T00:00:00"/>
    <d v="2015-02-15T00:00:00"/>
    <n v="1"/>
    <s v="Fast"/>
    <s v="Not Specified"/>
    <x v="0"/>
    <x v="0"/>
    <s v="Seattle"/>
    <s v="Standard"/>
    <s v="February"/>
    <s v="2015"/>
    <x v="2"/>
    <s v="Saturday"/>
  </r>
  <r>
    <n v="640"/>
    <s v="Neal Wolfe"/>
    <x v="240"/>
    <x v="3"/>
    <x v="1"/>
    <s v="Bookcases"/>
    <x v="14"/>
    <n v="160.97999999999999"/>
    <n v="30"/>
    <n v="4829.3999999999996"/>
    <n v="0.1"/>
    <n v="0.1"/>
    <s v="Medium"/>
    <n v="482.94"/>
    <x v="332"/>
    <s v="High"/>
    <d v="2015-03-20T00:00:00"/>
    <d v="2015-03-24T00:00:00"/>
    <n v="4"/>
    <s v="Standard"/>
    <s v="Low"/>
    <x v="0"/>
    <x v="0"/>
    <s v="Seattle"/>
    <s v="Standard"/>
    <s v="March"/>
    <s v="2015"/>
    <x v="5"/>
    <s v="Friday"/>
  </r>
  <r>
    <n v="640"/>
    <s v="Neal Wolfe"/>
    <x v="241"/>
    <x v="3"/>
    <x v="2"/>
    <s v="Telephones And Communication"/>
    <x v="5"/>
    <n v="65.989999999999995"/>
    <n v="34"/>
    <n v="2243.66"/>
    <n v="0.05"/>
    <n v="0.05"/>
    <s v="Low"/>
    <n v="112.18299999999999"/>
    <x v="333"/>
    <s v="High"/>
    <d v="2015-04-30T00:00:00"/>
    <d v="2015-05-01T00:00:00"/>
    <n v="1"/>
    <s v="Fast"/>
    <s v="Critical"/>
    <x v="0"/>
    <x v="0"/>
    <s v="Seattle"/>
    <s v="Express "/>
    <s v="April"/>
    <s v="2015"/>
    <x v="4"/>
    <s v="Thursday"/>
  </r>
  <r>
    <n v="640"/>
    <s v="Neal Wolfe"/>
    <x v="241"/>
    <x v="3"/>
    <x v="2"/>
    <s v="Telephones And Communication"/>
    <x v="5"/>
    <n v="195.99"/>
    <n v="24"/>
    <n v="4703.76"/>
    <n v="0.1"/>
    <n v="0.1"/>
    <s v="Medium"/>
    <n v="470.37600000000003"/>
    <x v="334"/>
    <s v="High"/>
    <d v="2015-04-30T00:00:00"/>
    <d v="2015-05-02T00:00:00"/>
    <n v="2"/>
    <s v="Fast"/>
    <s v="Critical"/>
    <x v="2"/>
    <x v="0"/>
    <s v="Seattle"/>
    <s v="Express "/>
    <s v="April"/>
    <s v="2015"/>
    <x v="4"/>
    <s v="Thursday"/>
  </r>
  <r>
    <n v="646"/>
    <s v="Robin High"/>
    <x v="242"/>
    <x v="0"/>
    <x v="1"/>
    <s v="Office Furnishings"/>
    <x v="2"/>
    <n v="51.75"/>
    <n v="16"/>
    <n v="828"/>
    <n v="0.05"/>
    <n v="0.05"/>
    <s v="Low"/>
    <n v="41.400000000000006"/>
    <x v="335"/>
    <s v="Low"/>
    <d v="2015-06-17T00:00:00"/>
    <d v="2015-06-22T00:00:00"/>
    <n v="5"/>
    <s v="Standard"/>
    <s v="Low"/>
    <x v="2"/>
    <x v="3"/>
    <s v="Shakopee"/>
    <s v="Standard"/>
    <s v="June"/>
    <s v="2015"/>
    <x v="1"/>
    <s v="Wednesday"/>
  </r>
  <r>
    <n v="648"/>
    <s v="Steve O'Brien"/>
    <x v="243"/>
    <x v="1"/>
    <x v="1"/>
    <s v="Office Furnishings"/>
    <x v="2"/>
    <n v="25.38"/>
    <n v="1"/>
    <n v="25.38"/>
    <n v="0.05"/>
    <n v="0.05"/>
    <s v="Low"/>
    <n v="1.2690000000000001"/>
    <x v="336"/>
    <s v="Low"/>
    <d v="2015-06-21T00:00:00"/>
    <d v="2015-06-22T00:00:00"/>
    <n v="1"/>
    <s v="Fast"/>
    <s v="Not Specified"/>
    <x v="2"/>
    <x v="12"/>
    <s v="Bolingbrook"/>
    <s v="Standard"/>
    <s v="June"/>
    <s v="2015"/>
    <x v="1"/>
    <s v="Sunday"/>
  </r>
  <r>
    <n v="649"/>
    <s v="Roger Meyer"/>
    <x v="244"/>
    <x v="1"/>
    <x v="0"/>
    <s v="Rubber Bands"/>
    <x v="3"/>
    <n v="3.78"/>
    <n v="40"/>
    <n v="151.19999999999999"/>
    <n v="0.05"/>
    <n v="0.05"/>
    <s v="Low"/>
    <n v="7.56"/>
    <x v="337"/>
    <s v="Low"/>
    <d v="2015-05-29T00:00:00"/>
    <d v="2015-05-30T00:00:00"/>
    <n v="1"/>
    <s v="Fast"/>
    <s v="Medium"/>
    <x v="0"/>
    <x v="12"/>
    <s v="Buffalo Grove"/>
    <s v="Standard"/>
    <s v="May"/>
    <s v="2015"/>
    <x v="3"/>
    <s v="Friday"/>
  </r>
  <r>
    <n v="651"/>
    <s v="Leah Clapp"/>
    <x v="245"/>
    <x v="3"/>
    <x v="0"/>
    <s v="Binders And Binder Accessories"/>
    <x v="8"/>
    <n v="15.99"/>
    <n v="12"/>
    <n v="191.88"/>
    <n v="0.05"/>
    <n v="0.05"/>
    <s v="Low"/>
    <n v="9.5939999999999994"/>
    <x v="338"/>
    <s v="Low"/>
    <d v="2015-01-07T00:00:00"/>
    <d v="2015-01-08T00:00:00"/>
    <n v="1"/>
    <s v="Fast"/>
    <s v="High"/>
    <x v="0"/>
    <x v="34"/>
    <s v="Las Vegas"/>
    <s v="Standard"/>
    <s v="January"/>
    <s v="2015"/>
    <x v="0"/>
    <s v="Wednesday"/>
  </r>
  <r>
    <n v="651"/>
    <s v="Leah Clapp"/>
    <x v="246"/>
    <x v="3"/>
    <x v="1"/>
    <s v="Bookcases"/>
    <x v="14"/>
    <n v="880.98"/>
    <n v="8"/>
    <n v="7047.84"/>
    <n v="0.1"/>
    <n v="0.1"/>
    <s v="Medium"/>
    <n v="704.78400000000011"/>
    <x v="339"/>
    <s v="High"/>
    <d v="2015-02-15T00:00:00"/>
    <d v="2015-02-19T00:00:00"/>
    <n v="4"/>
    <s v="Standard"/>
    <s v="Low"/>
    <x v="0"/>
    <x v="34"/>
    <s v="Las Vegas"/>
    <s v="Standard"/>
    <s v="February"/>
    <s v="2015"/>
    <x v="2"/>
    <s v="Sunday"/>
  </r>
  <r>
    <n v="651"/>
    <s v="Leah Clapp"/>
    <x v="246"/>
    <x v="3"/>
    <x v="1"/>
    <s v="Office Furnishings"/>
    <x v="2"/>
    <n v="13.4"/>
    <n v="11"/>
    <n v="147.4"/>
    <n v="0.05"/>
    <n v="0.05"/>
    <s v="Low"/>
    <n v="7.370000000000001"/>
    <x v="340"/>
    <s v="Low"/>
    <d v="2015-02-15T00:00:00"/>
    <d v="2015-02-20T00:00:00"/>
    <n v="5"/>
    <s v="Standard"/>
    <s v="Low"/>
    <x v="0"/>
    <x v="34"/>
    <s v="Las Vegas"/>
    <s v="Standard"/>
    <s v="February"/>
    <s v="2015"/>
    <x v="2"/>
    <s v="Sunday"/>
  </r>
  <r>
    <n v="651"/>
    <s v="Leah Clapp"/>
    <x v="246"/>
    <x v="3"/>
    <x v="2"/>
    <s v="Office Machines"/>
    <x v="6"/>
    <n v="15.99"/>
    <n v="12"/>
    <n v="191.88"/>
    <n v="0.05"/>
    <n v="0.05"/>
    <s v="Low"/>
    <n v="9.5939999999999994"/>
    <x v="338"/>
    <s v="Low"/>
    <d v="2015-02-15T00:00:00"/>
    <d v="2015-02-22T00:00:00"/>
    <n v="7"/>
    <s v="Standard"/>
    <s v="Low"/>
    <x v="0"/>
    <x v="34"/>
    <s v="Las Vegas"/>
    <s v="Standard"/>
    <s v="February"/>
    <s v="2015"/>
    <x v="2"/>
    <s v="Sunday"/>
  </r>
  <r>
    <n v="653"/>
    <s v="Ann Katz"/>
    <x v="247"/>
    <x v="3"/>
    <x v="0"/>
    <s v="Binders And Binder Accessories"/>
    <x v="8"/>
    <n v="2.78"/>
    <n v="9"/>
    <n v="25.02"/>
    <n v="0.05"/>
    <n v="0.05"/>
    <s v="Low"/>
    <n v="1.2510000000000001"/>
    <x v="341"/>
    <s v="Low"/>
    <d v="2015-04-16T00:00:00"/>
    <d v="2015-04-17T00:00:00"/>
    <n v="1"/>
    <s v="Fast"/>
    <s v="Not Specified"/>
    <x v="1"/>
    <x v="1"/>
    <s v="Rancho Cucamonga"/>
    <s v="Express "/>
    <s v="April"/>
    <s v="2015"/>
    <x v="4"/>
    <s v="Thursday"/>
  </r>
  <r>
    <n v="657"/>
    <s v="Derek McCormick"/>
    <x v="248"/>
    <x v="3"/>
    <x v="0"/>
    <s v="Paper"/>
    <x v="7"/>
    <n v="18.97"/>
    <n v="1"/>
    <n v="18.97"/>
    <n v="0.05"/>
    <n v="0.05"/>
    <s v="Low"/>
    <n v="0.94850000000000001"/>
    <x v="342"/>
    <s v="Low"/>
    <d v="2015-01-19T00:00:00"/>
    <d v="2015-01-21T00:00:00"/>
    <n v="2"/>
    <s v="Fast"/>
    <s v="Critical"/>
    <x v="1"/>
    <x v="15"/>
    <s v="Oxford"/>
    <s v="Standard"/>
    <s v="January"/>
    <s v="2015"/>
    <x v="0"/>
    <s v="Monday"/>
  </r>
  <r>
    <n v="659"/>
    <s v="Marjorie Arthur"/>
    <x v="248"/>
    <x v="3"/>
    <x v="2"/>
    <s v="Office Machines"/>
    <x v="6"/>
    <n v="119.99"/>
    <n v="5"/>
    <n v="599.94999999999993"/>
    <n v="0.1"/>
    <n v="0.1"/>
    <s v="Medium"/>
    <n v="59.994999999999997"/>
    <x v="343"/>
    <s v="Low"/>
    <d v="2015-01-19T00:00:00"/>
    <d v="2015-01-20T00:00:00"/>
    <n v="1"/>
    <s v="Fast"/>
    <s v="Critical"/>
    <x v="1"/>
    <x v="9"/>
    <s v="South Burlington"/>
    <s v="Standard"/>
    <s v="January"/>
    <s v="2015"/>
    <x v="0"/>
    <s v="Monday"/>
  </r>
  <r>
    <n v="663"/>
    <s v="Hilda Bennett"/>
    <x v="249"/>
    <x v="1"/>
    <x v="1"/>
    <s v="Office Furnishings"/>
    <x v="2"/>
    <n v="14.58"/>
    <n v="17"/>
    <n v="247.86"/>
    <n v="0.05"/>
    <n v="0.05"/>
    <s v="Low"/>
    <n v="12.393000000000001"/>
    <x v="344"/>
    <s v="Low"/>
    <d v="2015-05-29T00:00:00"/>
    <d v="2015-06-01T00:00:00"/>
    <n v="3"/>
    <s v="Standard"/>
    <s v="Critical"/>
    <x v="3"/>
    <x v="10"/>
    <s v="Steubenville"/>
    <s v="Standard"/>
    <s v="May"/>
    <s v="2015"/>
    <x v="3"/>
    <s v="Friday"/>
  </r>
  <r>
    <n v="665"/>
    <s v="Miriam Mueller"/>
    <x v="250"/>
    <x v="0"/>
    <x v="1"/>
    <s v="Office Furnishings"/>
    <x v="2"/>
    <n v="22.72"/>
    <n v="9"/>
    <n v="204.48"/>
    <n v="0.05"/>
    <n v="0.05"/>
    <s v="Low"/>
    <n v="10.224"/>
    <x v="345"/>
    <s v="Low"/>
    <d v="2015-01-16T00:00:00"/>
    <d v="2015-01-20T00:00:00"/>
    <n v="4"/>
    <s v="Standard"/>
    <s v="Low"/>
    <x v="3"/>
    <x v="20"/>
    <s v="Murfreesboro"/>
    <s v="Standard"/>
    <s v="January"/>
    <s v="2015"/>
    <x v="0"/>
    <s v="Friday"/>
  </r>
  <r>
    <n v="665"/>
    <s v="Miriam Mueller"/>
    <x v="251"/>
    <x v="0"/>
    <x v="1"/>
    <s v="Chairs &amp; Chairmats"/>
    <x v="1"/>
    <n v="130.97999999999999"/>
    <n v="6"/>
    <n v="785.87999999999988"/>
    <n v="0.1"/>
    <n v="0.1"/>
    <s v="Medium"/>
    <n v="78.587999999999994"/>
    <x v="346"/>
    <s v="Low"/>
    <d v="2015-04-18T00:00:00"/>
    <d v="2015-04-19T00:00:00"/>
    <n v="1"/>
    <s v="Fast"/>
    <s v="Critical"/>
    <x v="3"/>
    <x v="20"/>
    <s v="Murfreesboro"/>
    <s v="Standard"/>
    <s v="April"/>
    <s v="2015"/>
    <x v="4"/>
    <s v="Saturday"/>
  </r>
  <r>
    <n v="666"/>
    <s v="Emily Sims"/>
    <x v="252"/>
    <x v="0"/>
    <x v="0"/>
    <s v="Binders And Binder Accessories"/>
    <x v="8"/>
    <n v="4.57"/>
    <n v="11"/>
    <n v="50.27"/>
    <n v="0.05"/>
    <n v="0.05"/>
    <s v="Low"/>
    <n v="2.5135000000000005"/>
    <x v="347"/>
    <s v="Low"/>
    <d v="2015-04-22T00:00:00"/>
    <d v="2015-04-26T00:00:00"/>
    <n v="4"/>
    <s v="Standard"/>
    <s v="Low"/>
    <x v="2"/>
    <x v="20"/>
    <s v="Nashville"/>
    <s v="Standard"/>
    <s v="April"/>
    <s v="2015"/>
    <x v="4"/>
    <s v="Wednesday"/>
  </r>
  <r>
    <n v="667"/>
    <s v="Allison Kirby"/>
    <x v="253"/>
    <x v="0"/>
    <x v="1"/>
    <s v="Office Furnishings"/>
    <x v="2"/>
    <n v="22.72"/>
    <n v="37"/>
    <n v="840.64"/>
    <n v="0.05"/>
    <n v="0.05"/>
    <s v="Low"/>
    <n v="42.032000000000004"/>
    <x v="348"/>
    <s v="Low"/>
    <d v="2015-01-16T00:00:00"/>
    <d v="2015-01-20T00:00:00"/>
    <n v="4"/>
    <s v="Standard"/>
    <s v="Low"/>
    <x v="2"/>
    <x v="7"/>
    <s v="Dallas"/>
    <s v="Standard"/>
    <s v="January"/>
    <s v="2015"/>
    <x v="0"/>
    <s v="Friday"/>
  </r>
  <r>
    <n v="667"/>
    <s v="Allison Kirby"/>
    <x v="254"/>
    <x v="0"/>
    <x v="0"/>
    <s v="Binders And Binder Accessories"/>
    <x v="8"/>
    <n v="4.57"/>
    <n v="45"/>
    <n v="205.65"/>
    <n v="0.05"/>
    <n v="0.05"/>
    <s v="Low"/>
    <n v="10.282500000000001"/>
    <x v="349"/>
    <s v="Low"/>
    <d v="2015-04-22T00:00:00"/>
    <d v="2015-04-26T00:00:00"/>
    <n v="4"/>
    <s v="Standard"/>
    <s v="Low"/>
    <x v="2"/>
    <x v="7"/>
    <s v="Dallas"/>
    <s v="Standard"/>
    <s v="April"/>
    <s v="2015"/>
    <x v="4"/>
    <s v="Wednesday"/>
  </r>
  <r>
    <n v="669"/>
    <s v="Amy Shea"/>
    <x v="255"/>
    <x v="1"/>
    <x v="0"/>
    <s v="Labels"/>
    <x v="9"/>
    <n v="2.89"/>
    <n v="22"/>
    <n v="63.580000000000005"/>
    <n v="0.05"/>
    <n v="0.05"/>
    <s v="Low"/>
    <n v="3.1790000000000003"/>
    <x v="350"/>
    <s v="Low"/>
    <d v="2015-03-20T00:00:00"/>
    <d v="2015-03-22T00:00:00"/>
    <n v="2"/>
    <s v="Fast"/>
    <s v="Medium"/>
    <x v="2"/>
    <x v="25"/>
    <s v="Ottumwa"/>
    <s v="Standard"/>
    <s v="March"/>
    <s v="2015"/>
    <x v="5"/>
    <s v="Friday"/>
  </r>
  <r>
    <n v="669"/>
    <s v="Amy Shea"/>
    <x v="255"/>
    <x v="1"/>
    <x v="0"/>
    <s v="Paper"/>
    <x v="7"/>
    <n v="48.91"/>
    <n v="2"/>
    <n v="97.82"/>
    <n v="0.05"/>
    <n v="0.05"/>
    <s v="Low"/>
    <n v="4.891"/>
    <x v="351"/>
    <s v="Low"/>
    <d v="2015-03-20T00:00:00"/>
    <d v="2015-03-21T00:00:00"/>
    <n v="1"/>
    <s v="Fast"/>
    <s v="Medium"/>
    <x v="3"/>
    <x v="25"/>
    <s v="Ottumwa"/>
    <s v="Standard"/>
    <s v="March"/>
    <s v="2015"/>
    <x v="5"/>
    <s v="Friday"/>
  </r>
  <r>
    <n v="670"/>
    <s v="Lewis Baldwin"/>
    <x v="256"/>
    <x v="1"/>
    <x v="1"/>
    <s v="Tables"/>
    <x v="11"/>
    <n v="296.18"/>
    <n v="5"/>
    <n v="1480.9"/>
    <n v="0.1"/>
    <n v="0.1"/>
    <s v="Medium"/>
    <n v="148.09"/>
    <x v="170"/>
    <s v="High"/>
    <d v="2015-03-05T00:00:00"/>
    <d v="2015-03-12T00:00:00"/>
    <n v="7"/>
    <s v="Standard"/>
    <s v="Low"/>
    <x v="2"/>
    <x v="8"/>
    <s v="Montclair"/>
    <s v="Standard"/>
    <s v="March"/>
    <s v="2015"/>
    <x v="5"/>
    <s v="Thursday"/>
  </r>
  <r>
    <n v="672"/>
    <s v="Brian Leach"/>
    <x v="257"/>
    <x v="2"/>
    <x v="0"/>
    <s v="Pens &amp; Art Supplies"/>
    <x v="0"/>
    <n v="2.88"/>
    <n v="12"/>
    <n v="34.56"/>
    <n v="0.05"/>
    <n v="0.05"/>
    <s v="Low"/>
    <n v="1.7280000000000002"/>
    <x v="352"/>
    <s v="Low"/>
    <d v="2015-02-05T00:00:00"/>
    <d v="2015-02-09T00:00:00"/>
    <n v="4"/>
    <s v="Standard"/>
    <s v="Low"/>
    <x v="2"/>
    <x v="25"/>
    <s v="Newton"/>
    <s v="Standard"/>
    <s v="February"/>
    <s v="2015"/>
    <x v="2"/>
    <s v="Thursday"/>
  </r>
  <r>
    <n v="672"/>
    <s v="Brian Leach"/>
    <x v="257"/>
    <x v="2"/>
    <x v="2"/>
    <s v="Telephones And Communication"/>
    <x v="5"/>
    <n v="195.99"/>
    <n v="2"/>
    <n v="391.98"/>
    <n v="0.1"/>
    <n v="0.1"/>
    <s v="Medium"/>
    <n v="39.198000000000008"/>
    <x v="353"/>
    <s v="Low"/>
    <d v="2015-02-05T00:00:00"/>
    <d v="2015-02-12T00:00:00"/>
    <n v="7"/>
    <s v="Standard"/>
    <s v="Low"/>
    <x v="2"/>
    <x v="25"/>
    <s v="Newton"/>
    <s v="Standard"/>
    <s v="February"/>
    <s v="2015"/>
    <x v="2"/>
    <s v="Thursday"/>
  </r>
  <r>
    <n v="674"/>
    <s v="Albert Frost"/>
    <x v="258"/>
    <x v="2"/>
    <x v="0"/>
    <s v="Storage &amp; Organization"/>
    <x v="10"/>
    <n v="161.55000000000001"/>
    <n v="3"/>
    <n v="484.65000000000003"/>
    <n v="0.1"/>
    <n v="0.1"/>
    <s v="Medium"/>
    <n v="48.465000000000003"/>
    <x v="354"/>
    <s v="Low"/>
    <d v="2015-01-02T00:00:00"/>
    <d v="2015-01-03T00:00:00"/>
    <n v="1"/>
    <s v="Fast"/>
    <s v="Critical"/>
    <x v="3"/>
    <x v="33"/>
    <s v="Raytown"/>
    <s v="Standard"/>
    <s v="January"/>
    <s v="2015"/>
    <x v="0"/>
    <s v="Friday"/>
  </r>
  <r>
    <n v="678"/>
    <s v="Edward McKenzie"/>
    <x v="259"/>
    <x v="0"/>
    <x v="0"/>
    <s v="Storage &amp; Organization"/>
    <x v="10"/>
    <n v="15.42"/>
    <n v="5"/>
    <n v="77.099999999999994"/>
    <n v="0.05"/>
    <n v="0.05"/>
    <s v="Low"/>
    <n v="3.855"/>
    <x v="355"/>
    <s v="Low"/>
    <d v="2015-04-22T00:00:00"/>
    <d v="2015-04-23T00:00:00"/>
    <n v="1"/>
    <s v="Fast"/>
    <s v="Medium"/>
    <x v="0"/>
    <x v="8"/>
    <s v="Rose Hill"/>
    <s v="Express "/>
    <s v="April"/>
    <s v="2015"/>
    <x v="4"/>
    <s v="Wednesday"/>
  </r>
  <r>
    <n v="679"/>
    <s v="Katie Dougherty"/>
    <x v="260"/>
    <x v="0"/>
    <x v="0"/>
    <s v="Appliances"/>
    <x v="15"/>
    <n v="3.95"/>
    <n v="2"/>
    <n v="7.9"/>
    <n v="0.05"/>
    <n v="0.05"/>
    <s v="Low"/>
    <n v="0.39500000000000002"/>
    <x v="356"/>
    <s v="Low"/>
    <d v="2015-03-04T00:00:00"/>
    <d v="2015-03-05T00:00:00"/>
    <n v="1"/>
    <s v="Fast"/>
    <s v="Medium"/>
    <x v="0"/>
    <x v="0"/>
    <s v="Spanaway"/>
    <s v="Standard"/>
    <s v="March"/>
    <s v="2015"/>
    <x v="5"/>
    <s v="Wednesday"/>
  </r>
  <r>
    <n v="679"/>
    <s v="Katie Dougherty"/>
    <x v="260"/>
    <x v="0"/>
    <x v="0"/>
    <s v="Binders And Binder Accessories"/>
    <x v="8"/>
    <n v="367.99"/>
    <n v="17"/>
    <n v="6255.83"/>
    <n v="0.1"/>
    <n v="0.1"/>
    <s v="Medium"/>
    <n v="625.58300000000008"/>
    <x v="357"/>
    <s v="High"/>
    <d v="2015-03-04T00:00:00"/>
    <d v="2015-03-05T00:00:00"/>
    <n v="1"/>
    <s v="Fast"/>
    <s v="Medium"/>
    <x v="0"/>
    <x v="0"/>
    <s v="Spanaway"/>
    <s v="Standard"/>
    <s v="March"/>
    <s v="2015"/>
    <x v="5"/>
    <s v="Wednesday"/>
  </r>
  <r>
    <n v="680"/>
    <s v="Laurence Poe"/>
    <x v="260"/>
    <x v="0"/>
    <x v="2"/>
    <s v="Telephones And Communication"/>
    <x v="5"/>
    <n v="95.99"/>
    <n v="3"/>
    <n v="287.96999999999997"/>
    <n v="0.05"/>
    <n v="0.05"/>
    <s v="Low"/>
    <n v="14.398499999999999"/>
    <x v="358"/>
    <s v="Low"/>
    <d v="2015-03-04T00:00:00"/>
    <d v="2015-03-06T00:00:00"/>
    <n v="2"/>
    <s v="Fast"/>
    <s v="Medium"/>
    <x v="2"/>
    <x v="0"/>
    <s v="Spokane"/>
    <s v="Standard"/>
    <s v="March"/>
    <s v="2015"/>
    <x v="5"/>
    <s v="Wednesday"/>
  </r>
  <r>
    <n v="683"/>
    <s v="Seth Merrill"/>
    <x v="261"/>
    <x v="2"/>
    <x v="1"/>
    <s v="Office Furnishings"/>
    <x v="2"/>
    <n v="17.670000000000002"/>
    <n v="4"/>
    <n v="70.680000000000007"/>
    <n v="0.05"/>
    <n v="0.05"/>
    <s v="Low"/>
    <n v="3.5340000000000007"/>
    <x v="359"/>
    <s v="Low"/>
    <d v="2015-04-07T00:00:00"/>
    <d v="2015-04-08T00:00:00"/>
    <n v="1"/>
    <s v="Fast"/>
    <s v="Medium"/>
    <x v="2"/>
    <x v="32"/>
    <s v="Papillion"/>
    <s v="Express "/>
    <s v="April"/>
    <s v="2015"/>
    <x v="4"/>
    <s v="Tuesday"/>
  </r>
  <r>
    <n v="688"/>
    <s v="Ashley Reese"/>
    <x v="262"/>
    <x v="2"/>
    <x v="0"/>
    <s v="Storage &amp; Organization"/>
    <x v="10"/>
    <n v="279.48"/>
    <n v="10"/>
    <n v="2794.8"/>
    <n v="0.1"/>
    <n v="0.1"/>
    <s v="Medium"/>
    <n v="279.48"/>
    <x v="360"/>
    <s v="High"/>
    <d v="2015-05-16T00:00:00"/>
    <d v="2015-05-16T00:00:00"/>
    <n v="0"/>
    <s v="Fast"/>
    <s v="Critical"/>
    <x v="2"/>
    <x v="33"/>
    <s v="Saint Louis"/>
    <s v="Standard"/>
    <s v="May"/>
    <s v="2015"/>
    <x v="3"/>
    <s v="Saturday"/>
  </r>
  <r>
    <n v="688"/>
    <s v="Ashley Reese"/>
    <x v="263"/>
    <x v="2"/>
    <x v="0"/>
    <s v="Binders And Binder Accessories"/>
    <x v="8"/>
    <n v="4.18"/>
    <n v="5"/>
    <n v="20.9"/>
    <n v="0.05"/>
    <n v="0.05"/>
    <s v="Low"/>
    <n v="1.0449999999999999"/>
    <x v="361"/>
    <s v="Low"/>
    <d v="2015-03-06T00:00:00"/>
    <d v="2015-03-08T00:00:00"/>
    <n v="2"/>
    <s v="Fast"/>
    <s v="Low"/>
    <x v="2"/>
    <x v="33"/>
    <s v="Saint Louis"/>
    <s v="Standard"/>
    <s v="March"/>
    <s v="2015"/>
    <x v="5"/>
    <s v="Friday"/>
  </r>
  <r>
    <n v="689"/>
    <s v="Tommy Honeycutt"/>
    <x v="264"/>
    <x v="2"/>
    <x v="2"/>
    <s v="Computer Peripherals"/>
    <x v="13"/>
    <n v="1.7"/>
    <n v="10"/>
    <n v="17"/>
    <n v="0.05"/>
    <n v="0.05"/>
    <s v="Low"/>
    <n v="0.85000000000000009"/>
    <x v="362"/>
    <s v="Low"/>
    <d v="2015-02-04T00:00:00"/>
    <d v="2015-02-05T00:00:00"/>
    <n v="1"/>
    <s v="Fast"/>
    <s v="Medium"/>
    <x v="0"/>
    <x v="33"/>
    <s v="Saint Peters"/>
    <s v="Standard"/>
    <s v="February"/>
    <s v="2015"/>
    <x v="2"/>
    <s v="Wednesday"/>
  </r>
  <r>
    <n v="691"/>
    <s v="Alicia Curtis"/>
    <x v="265"/>
    <x v="1"/>
    <x v="0"/>
    <s v="Paper"/>
    <x v="7"/>
    <n v="6.48"/>
    <n v="8"/>
    <n v="51.84"/>
    <n v="0.05"/>
    <n v="0.05"/>
    <s v="Low"/>
    <n v="2.5920000000000005"/>
    <x v="363"/>
    <s v="Low"/>
    <d v="2015-03-21T00:00:00"/>
    <d v="2015-03-22T00:00:00"/>
    <n v="1"/>
    <s v="Fast"/>
    <s v="High"/>
    <x v="0"/>
    <x v="0"/>
    <s v="Tacoma"/>
    <s v="Standard"/>
    <s v="March"/>
    <s v="2015"/>
    <x v="5"/>
    <s v="Saturday"/>
  </r>
  <r>
    <n v="693"/>
    <s v="Richard McClure"/>
    <x v="266"/>
    <x v="2"/>
    <x v="1"/>
    <s v="Bookcases"/>
    <x v="14"/>
    <n v="500.98"/>
    <n v="7"/>
    <n v="3506.86"/>
    <n v="0.1"/>
    <n v="0.1"/>
    <s v="Medium"/>
    <n v="350.68600000000004"/>
    <x v="364"/>
    <s v="High"/>
    <d v="2015-03-25T00:00:00"/>
    <d v="2015-03-25T00:00:00"/>
    <n v="0"/>
    <s v="Fast"/>
    <s v="Low"/>
    <x v="0"/>
    <x v="21"/>
    <s v="Thornton"/>
    <s v="Standard"/>
    <s v="March"/>
    <s v="2015"/>
    <x v="5"/>
    <s v="Wednesday"/>
  </r>
  <r>
    <n v="693"/>
    <s v="Richard McClure"/>
    <x v="267"/>
    <x v="2"/>
    <x v="0"/>
    <s v="Binders And Binder Accessories"/>
    <x v="8"/>
    <n v="5.34"/>
    <n v="17"/>
    <n v="90.78"/>
    <n v="0.05"/>
    <n v="0.05"/>
    <s v="Low"/>
    <n v="4.5390000000000006"/>
    <x v="365"/>
    <s v="Low"/>
    <d v="2015-03-08T00:00:00"/>
    <d v="2015-03-15T00:00:00"/>
    <n v="7"/>
    <s v="Standard"/>
    <s v="Low"/>
    <x v="0"/>
    <x v="21"/>
    <s v="Thornton"/>
    <s v="Express "/>
    <s v="March"/>
    <s v="2015"/>
    <x v="5"/>
    <s v="Sunday"/>
  </r>
  <r>
    <n v="693"/>
    <s v="Richard McClure"/>
    <x v="267"/>
    <x v="2"/>
    <x v="1"/>
    <s v="Bookcases"/>
    <x v="14"/>
    <n v="140.97999999999999"/>
    <n v="5"/>
    <n v="704.9"/>
    <n v="0.1"/>
    <n v="0.1"/>
    <s v="Medium"/>
    <n v="70.489999999999995"/>
    <x v="366"/>
    <s v="Low"/>
    <d v="2015-03-08T00:00:00"/>
    <d v="2015-03-15T00:00:00"/>
    <n v="7"/>
    <s v="Standard"/>
    <s v="Low"/>
    <x v="0"/>
    <x v="21"/>
    <s v="Thornton"/>
    <s v="Standard"/>
    <s v="March"/>
    <s v="2015"/>
    <x v="5"/>
    <s v="Sunday"/>
  </r>
  <r>
    <n v="693"/>
    <s v="Richard McClure"/>
    <x v="267"/>
    <x v="2"/>
    <x v="2"/>
    <s v="Telephones And Communication"/>
    <x v="5"/>
    <n v="205.99"/>
    <n v="11"/>
    <n v="2265.8900000000003"/>
    <n v="0.1"/>
    <n v="0.1"/>
    <s v="Medium"/>
    <n v="226.58900000000006"/>
    <x v="367"/>
    <s v="High"/>
    <d v="2015-03-08T00:00:00"/>
    <d v="2015-03-15T00:00:00"/>
    <n v="7"/>
    <s v="Standard"/>
    <s v="Low"/>
    <x v="0"/>
    <x v="21"/>
    <s v="Thornton"/>
    <s v="Standard"/>
    <s v="March"/>
    <s v="2015"/>
    <x v="5"/>
    <s v="Sunday"/>
  </r>
  <r>
    <n v="693"/>
    <s v="Richard McClure"/>
    <x v="268"/>
    <x v="2"/>
    <x v="1"/>
    <s v="Tables"/>
    <x v="11"/>
    <n v="230.98"/>
    <n v="36"/>
    <n v="8315.2799999999988"/>
    <n v="0.1"/>
    <n v="0.1"/>
    <s v="Medium"/>
    <n v="831.52799999999991"/>
    <x v="368"/>
    <s v="High"/>
    <d v="2015-05-05T00:00:00"/>
    <d v="2015-05-07T00:00:00"/>
    <n v="2"/>
    <s v="Fast"/>
    <s v="High"/>
    <x v="2"/>
    <x v="21"/>
    <s v="Thornton"/>
    <s v="Standard"/>
    <s v="May"/>
    <s v="2015"/>
    <x v="3"/>
    <s v="Tuesday"/>
  </r>
  <r>
    <n v="696"/>
    <s v="Johnny Reid"/>
    <x v="269"/>
    <x v="0"/>
    <x v="2"/>
    <s v="Computer Peripherals"/>
    <x v="13"/>
    <n v="8.1199999999999992"/>
    <n v="10"/>
    <n v="81.199999999999989"/>
    <n v="0.05"/>
    <n v="0.05"/>
    <s v="Low"/>
    <n v="4.0599999999999996"/>
    <x v="369"/>
    <s v="Low"/>
    <d v="2015-03-27T00:00:00"/>
    <d v="2015-03-28T00:00:00"/>
    <n v="1"/>
    <s v="Fast"/>
    <s v="Medium"/>
    <x v="2"/>
    <x v="38"/>
    <s v="Crown Point"/>
    <s v="Standard"/>
    <s v="March"/>
    <s v="2015"/>
    <x v="5"/>
    <s v="Friday"/>
  </r>
  <r>
    <n v="696"/>
    <s v="Johnny Reid"/>
    <x v="269"/>
    <x v="0"/>
    <x v="1"/>
    <s v="Office Furnishings"/>
    <x v="2"/>
    <n v="51.65"/>
    <n v="12"/>
    <n v="619.79999999999995"/>
    <n v="0.05"/>
    <n v="0.05"/>
    <s v="Low"/>
    <n v="30.99"/>
    <x v="370"/>
    <s v="Low"/>
    <d v="2015-03-27T00:00:00"/>
    <d v="2015-03-28T00:00:00"/>
    <n v="1"/>
    <s v="Fast"/>
    <s v="Medium"/>
    <x v="2"/>
    <x v="38"/>
    <s v="Crown Point"/>
    <s v="Standard"/>
    <s v="March"/>
    <s v="2015"/>
    <x v="5"/>
    <s v="Friday"/>
  </r>
  <r>
    <n v="696"/>
    <s v="Johnny Reid"/>
    <x v="270"/>
    <x v="0"/>
    <x v="2"/>
    <s v="Computer Peripherals"/>
    <x v="13"/>
    <n v="40.479999999999997"/>
    <n v="9"/>
    <n v="364.32"/>
    <n v="0.05"/>
    <n v="0.05"/>
    <s v="Low"/>
    <n v="18.216000000000001"/>
    <x v="371"/>
    <s v="Low"/>
    <d v="2015-04-07T00:00:00"/>
    <d v="2015-04-09T00:00:00"/>
    <n v="2"/>
    <s v="Fast"/>
    <s v="Low"/>
    <x v="2"/>
    <x v="38"/>
    <s v="Crown Point"/>
    <s v="Standard"/>
    <s v="April"/>
    <s v="2015"/>
    <x v="4"/>
    <s v="Tuesday"/>
  </r>
  <r>
    <n v="697"/>
    <s v="Adam G Sawyer"/>
    <x v="269"/>
    <x v="0"/>
    <x v="2"/>
    <s v="Telephones And Communication"/>
    <x v="5"/>
    <n v="175.99"/>
    <n v="10"/>
    <n v="1759.9"/>
    <n v="0.1"/>
    <n v="0.1"/>
    <s v="Medium"/>
    <n v="175.99"/>
    <x v="372"/>
    <s v="High"/>
    <d v="2015-03-27T00:00:00"/>
    <d v="2015-03-28T00:00:00"/>
    <n v="1"/>
    <s v="Fast"/>
    <s v="Medium"/>
    <x v="2"/>
    <x v="38"/>
    <s v="East Chicago"/>
    <s v="Standard"/>
    <s v="March"/>
    <s v="2015"/>
    <x v="5"/>
    <s v="Friday"/>
  </r>
  <r>
    <n v="697"/>
    <s v="Adam G Sawyer"/>
    <x v="271"/>
    <x v="0"/>
    <x v="0"/>
    <s v="Appliances"/>
    <x v="15"/>
    <n v="14.81"/>
    <n v="20"/>
    <n v="296.2"/>
    <n v="0.05"/>
    <n v="0.05"/>
    <s v="Low"/>
    <n v="14.81"/>
    <x v="373"/>
    <s v="Low"/>
    <d v="2015-02-07T00:00:00"/>
    <d v="2015-02-09T00:00:00"/>
    <n v="2"/>
    <s v="Fast"/>
    <s v="Critical"/>
    <x v="0"/>
    <x v="38"/>
    <s v="East Chicago"/>
    <s v="Standard"/>
    <s v="February"/>
    <s v="2015"/>
    <x v="2"/>
    <s v="Saturday"/>
  </r>
  <r>
    <n v="698"/>
    <s v="Nelson Hensley"/>
    <x v="272"/>
    <x v="0"/>
    <x v="2"/>
    <s v="Computer Peripherals"/>
    <x v="13"/>
    <n v="8.1199999999999992"/>
    <n v="41"/>
    <n v="332.91999999999996"/>
    <n v="0.05"/>
    <n v="0.05"/>
    <s v="Low"/>
    <n v="16.645999999999997"/>
    <x v="374"/>
    <s v="Low"/>
    <d v="2015-03-27T00:00:00"/>
    <d v="2015-03-28T00:00:00"/>
    <n v="1"/>
    <s v="Fast"/>
    <s v="Medium"/>
    <x v="0"/>
    <x v="0"/>
    <s v="Seattle"/>
    <s v="Standard"/>
    <s v="March"/>
    <s v="2015"/>
    <x v="5"/>
    <s v="Friday"/>
  </r>
  <r>
    <n v="698"/>
    <s v="Nelson Hensley"/>
    <x v="272"/>
    <x v="0"/>
    <x v="1"/>
    <s v="Office Furnishings"/>
    <x v="2"/>
    <n v="51.65"/>
    <n v="49"/>
    <n v="2530.85"/>
    <n v="0.05"/>
    <n v="0.05"/>
    <s v="Low"/>
    <n v="126.5425"/>
    <x v="375"/>
    <s v="High"/>
    <d v="2015-03-27T00:00:00"/>
    <d v="2015-03-28T00:00:00"/>
    <n v="1"/>
    <s v="Fast"/>
    <s v="Medium"/>
    <x v="0"/>
    <x v="0"/>
    <s v="Seattle"/>
    <s v="Standard"/>
    <s v="March"/>
    <s v="2015"/>
    <x v="5"/>
    <s v="Friday"/>
  </r>
  <r>
    <n v="698"/>
    <s v="Nelson Hensley"/>
    <x v="272"/>
    <x v="0"/>
    <x v="2"/>
    <s v="Telephones And Communication"/>
    <x v="5"/>
    <n v="175.99"/>
    <n v="39"/>
    <n v="6863.6100000000006"/>
    <n v="0.1"/>
    <n v="0.1"/>
    <s v="Medium"/>
    <n v="686.3610000000001"/>
    <x v="376"/>
    <s v="High"/>
    <d v="2015-03-27T00:00:00"/>
    <d v="2015-03-28T00:00:00"/>
    <n v="1"/>
    <s v="Fast"/>
    <s v="Medium"/>
    <x v="0"/>
    <x v="0"/>
    <s v="Seattle"/>
    <s v="Standard"/>
    <s v="March"/>
    <s v="2015"/>
    <x v="5"/>
    <s v="Friday"/>
  </r>
  <r>
    <n v="698"/>
    <s v="Nelson Hensley"/>
    <x v="273"/>
    <x v="0"/>
    <x v="2"/>
    <s v="Computer Peripherals"/>
    <x v="13"/>
    <n v="40.479999999999997"/>
    <n v="36"/>
    <n v="1457.28"/>
    <n v="0.05"/>
    <n v="0.05"/>
    <s v="Low"/>
    <n v="72.864000000000004"/>
    <x v="377"/>
    <s v="High"/>
    <d v="2015-04-07T00:00:00"/>
    <d v="2015-04-09T00:00:00"/>
    <n v="2"/>
    <s v="Fast"/>
    <s v="Low"/>
    <x v="0"/>
    <x v="0"/>
    <s v="Seattle"/>
    <s v="Standard"/>
    <s v="April"/>
    <s v="2015"/>
    <x v="4"/>
    <s v="Tuesday"/>
  </r>
  <r>
    <n v="698"/>
    <s v="Nelson Hensley"/>
    <x v="274"/>
    <x v="0"/>
    <x v="0"/>
    <s v="Appliances"/>
    <x v="15"/>
    <n v="14.81"/>
    <n v="79"/>
    <n v="1169.99"/>
    <n v="0.05"/>
    <n v="0.05"/>
    <s v="Low"/>
    <n v="58.499500000000005"/>
    <x v="378"/>
    <s v="High"/>
    <d v="2015-02-07T00:00:00"/>
    <d v="2015-02-09T00:00:00"/>
    <n v="2"/>
    <s v="Fast"/>
    <s v="Critical"/>
    <x v="0"/>
    <x v="0"/>
    <s v="Seattle"/>
    <s v="Standard"/>
    <s v="February"/>
    <s v="2015"/>
    <x v="2"/>
    <s v="Saturday"/>
  </r>
  <r>
    <n v="699"/>
    <s v="Jenny Gold"/>
    <x v="275"/>
    <x v="3"/>
    <x v="0"/>
    <s v="Paper"/>
    <x v="7"/>
    <n v="5.28"/>
    <n v="5"/>
    <n v="26.400000000000002"/>
    <n v="0.05"/>
    <n v="0.05"/>
    <s v="Low"/>
    <n v="1.3200000000000003"/>
    <x v="379"/>
    <s v="Low"/>
    <d v="2015-04-23T00:00:00"/>
    <d v="2015-04-24T00:00:00"/>
    <n v="1"/>
    <s v="Fast"/>
    <s v="Medium"/>
    <x v="0"/>
    <x v="1"/>
    <s v="Los Angeles"/>
    <s v="Standard"/>
    <s v="April"/>
    <s v="2015"/>
    <x v="4"/>
    <s v="Thursday"/>
  </r>
  <r>
    <n v="699"/>
    <s v="Jenny Gold"/>
    <x v="276"/>
    <x v="3"/>
    <x v="0"/>
    <s v="Pens &amp; Art Supplies"/>
    <x v="0"/>
    <n v="6.47"/>
    <n v="30"/>
    <n v="194.1"/>
    <n v="0.05"/>
    <n v="0.05"/>
    <s v="Low"/>
    <n v="9.7050000000000001"/>
    <x v="380"/>
    <s v="Low"/>
    <d v="2015-06-06T00:00:00"/>
    <d v="2015-06-07T00:00:00"/>
    <n v="1"/>
    <s v="Fast"/>
    <s v="Critical"/>
    <x v="0"/>
    <x v="1"/>
    <s v="Los Angeles"/>
    <s v="Standard"/>
    <s v="June"/>
    <s v="2015"/>
    <x v="1"/>
    <s v="Saturday"/>
  </r>
  <r>
    <n v="699"/>
    <s v="Jenny Gold"/>
    <x v="276"/>
    <x v="3"/>
    <x v="0"/>
    <s v="Pens &amp; Art Supplies"/>
    <x v="0"/>
    <n v="2.84"/>
    <n v="59"/>
    <n v="167.56"/>
    <n v="0.05"/>
    <n v="0.05"/>
    <s v="Low"/>
    <n v="8.3780000000000001"/>
    <x v="381"/>
    <s v="Low"/>
    <d v="2015-06-06T00:00:00"/>
    <d v="2015-06-08T00:00:00"/>
    <n v="2"/>
    <s v="Fast"/>
    <s v="Critical"/>
    <x v="0"/>
    <x v="1"/>
    <s v="Los Angeles"/>
    <s v="Standard"/>
    <s v="June"/>
    <s v="2015"/>
    <x v="1"/>
    <s v="Saturday"/>
  </r>
  <r>
    <n v="699"/>
    <s v="Jenny Gold"/>
    <x v="277"/>
    <x v="3"/>
    <x v="0"/>
    <s v="Rubber Bands"/>
    <x v="3"/>
    <n v="7.89"/>
    <n v="32"/>
    <n v="252.48"/>
    <n v="0.05"/>
    <n v="0.05"/>
    <s v="Low"/>
    <n v="12.624000000000001"/>
    <x v="382"/>
    <s v="Low"/>
    <d v="2015-06-30T00:00:00"/>
    <d v="2015-07-01T00:00:00"/>
    <n v="1"/>
    <s v="Fast"/>
    <s v="High"/>
    <x v="0"/>
    <x v="1"/>
    <s v="Los Angeles"/>
    <s v="Standard"/>
    <s v="June"/>
    <s v="2015"/>
    <x v="1"/>
    <s v="Tuesday"/>
  </r>
  <r>
    <n v="699"/>
    <s v="Jenny Gold"/>
    <x v="277"/>
    <x v="3"/>
    <x v="0"/>
    <s v="Scissors, Rulers And Trimmers"/>
    <x v="12"/>
    <n v="3.68"/>
    <n v="24"/>
    <n v="88.320000000000007"/>
    <n v="0.05"/>
    <n v="0.05"/>
    <s v="Low"/>
    <n v="4.4160000000000004"/>
    <x v="383"/>
    <s v="Low"/>
    <d v="2015-06-30T00:00:00"/>
    <d v="2015-07-01T00:00:00"/>
    <n v="1"/>
    <s v="Fast"/>
    <s v="High"/>
    <x v="0"/>
    <x v="1"/>
    <s v="Los Angeles"/>
    <s v="Standard"/>
    <s v="June"/>
    <s v="2015"/>
    <x v="1"/>
    <s v="Tuesday"/>
  </r>
  <r>
    <n v="699"/>
    <s v="Jenny Gold"/>
    <x v="277"/>
    <x v="3"/>
    <x v="0"/>
    <s v="Storage &amp; Organization"/>
    <x v="10"/>
    <n v="9.7100000000000009"/>
    <n v="27"/>
    <n v="262.17"/>
    <n v="0.05"/>
    <n v="0.05"/>
    <s v="Low"/>
    <n v="13.108500000000001"/>
    <x v="384"/>
    <s v="Low"/>
    <d v="2015-06-30T00:00:00"/>
    <d v="2015-07-03T00:00:00"/>
    <n v="3"/>
    <s v="Standard"/>
    <s v="High"/>
    <x v="0"/>
    <x v="1"/>
    <s v="Los Angeles"/>
    <s v="Standard"/>
    <s v="June"/>
    <s v="2015"/>
    <x v="1"/>
    <s v="Tuesday"/>
  </r>
  <r>
    <n v="699"/>
    <s v="Jenny Gold"/>
    <x v="278"/>
    <x v="3"/>
    <x v="2"/>
    <s v="Computer Peripherals"/>
    <x v="13"/>
    <n v="5.0199999999999996"/>
    <n v="42"/>
    <n v="210.83999999999997"/>
    <n v="0.05"/>
    <n v="0.05"/>
    <s v="Low"/>
    <n v="10.542"/>
    <x v="385"/>
    <s v="Low"/>
    <d v="2015-01-29T00:00:00"/>
    <d v="2015-01-31T00:00:00"/>
    <n v="2"/>
    <s v="Fast"/>
    <s v="Medium"/>
    <x v="0"/>
    <x v="1"/>
    <s v="Los Angeles"/>
    <s v="Standard"/>
    <s v="January"/>
    <s v="2015"/>
    <x v="0"/>
    <s v="Thursday"/>
  </r>
  <r>
    <n v="699"/>
    <s v="Jenny Gold"/>
    <x v="278"/>
    <x v="3"/>
    <x v="1"/>
    <s v="Chairs &amp; Chairmats"/>
    <x v="1"/>
    <n v="280.98"/>
    <n v="23"/>
    <n v="6462.5400000000009"/>
    <n v="0.1"/>
    <n v="0.1"/>
    <s v="Medium"/>
    <n v="646.25400000000013"/>
    <x v="386"/>
    <s v="High"/>
    <d v="2015-01-29T00:00:00"/>
    <d v="2015-01-31T00:00:00"/>
    <n v="2"/>
    <s v="Fast"/>
    <s v="Medium"/>
    <x v="0"/>
    <x v="1"/>
    <s v="Los Angeles"/>
    <s v="Standard"/>
    <s v="January"/>
    <s v="2015"/>
    <x v="0"/>
    <s v="Thursday"/>
  </r>
  <r>
    <n v="699"/>
    <s v="Jenny Gold"/>
    <x v="279"/>
    <x v="3"/>
    <x v="0"/>
    <s v="Pens &amp; Art Supplies"/>
    <x v="0"/>
    <n v="4.26"/>
    <n v="88"/>
    <n v="374.88"/>
    <n v="0.05"/>
    <n v="0.05"/>
    <s v="Low"/>
    <n v="18.744"/>
    <x v="387"/>
    <s v="Low"/>
    <d v="2015-05-20T00:00:00"/>
    <d v="2015-05-21T00:00:00"/>
    <n v="1"/>
    <s v="Fast"/>
    <s v="Medium"/>
    <x v="0"/>
    <x v="1"/>
    <s v="Los Angeles"/>
    <s v="Standard"/>
    <s v="May"/>
    <s v="2015"/>
    <x v="3"/>
    <s v="Wednesday"/>
  </r>
  <r>
    <n v="700"/>
    <s v="Joseph Grossman"/>
    <x v="280"/>
    <x v="3"/>
    <x v="0"/>
    <s v="Pens &amp; Art Supplies"/>
    <x v="0"/>
    <n v="4.26"/>
    <n v="22"/>
    <n v="93.72"/>
    <n v="0.05"/>
    <n v="0.05"/>
    <s v="Low"/>
    <n v="4.6859999999999999"/>
    <x v="388"/>
    <s v="Low"/>
    <d v="2015-05-20T00:00:00"/>
    <d v="2015-05-21T00:00:00"/>
    <n v="1"/>
    <s v="Fast"/>
    <s v="Medium"/>
    <x v="0"/>
    <x v="1"/>
    <s v="Santa Maria"/>
    <s v="Standard"/>
    <s v="May"/>
    <s v="2015"/>
    <x v="3"/>
    <s v="Wednesday"/>
  </r>
  <r>
    <n v="702"/>
    <s v="Kelly O'Connor"/>
    <x v="281"/>
    <x v="3"/>
    <x v="0"/>
    <s v="Paper"/>
    <x v="7"/>
    <n v="5.28"/>
    <n v="1"/>
    <n v="5.28"/>
    <n v="0.05"/>
    <n v="0.05"/>
    <s v="Low"/>
    <n v="0.26400000000000001"/>
    <x v="389"/>
    <s v="Low"/>
    <d v="2015-04-23T00:00:00"/>
    <d v="2015-04-24T00:00:00"/>
    <n v="1"/>
    <s v="Fast"/>
    <s v="Medium"/>
    <x v="0"/>
    <x v="1"/>
    <s v="Santa Rosa"/>
    <s v="Standard"/>
    <s v="April"/>
    <s v="2015"/>
    <x v="4"/>
    <s v="Thursday"/>
  </r>
  <r>
    <n v="702"/>
    <s v="Kelly O'Connor"/>
    <x v="282"/>
    <x v="3"/>
    <x v="0"/>
    <s v="Rubber Bands"/>
    <x v="3"/>
    <n v="7.89"/>
    <n v="8"/>
    <n v="63.12"/>
    <n v="0.05"/>
    <n v="0.05"/>
    <s v="Low"/>
    <n v="3.1560000000000001"/>
    <x v="390"/>
    <s v="Low"/>
    <d v="2015-06-30T00:00:00"/>
    <d v="2015-07-01T00:00:00"/>
    <n v="1"/>
    <s v="Fast"/>
    <s v="High"/>
    <x v="0"/>
    <x v="1"/>
    <s v="Santa Rosa"/>
    <s v="Standard"/>
    <s v="June"/>
    <s v="2015"/>
    <x v="1"/>
    <s v="Tuesday"/>
  </r>
  <r>
    <n v="702"/>
    <s v="Kelly O'Connor"/>
    <x v="282"/>
    <x v="3"/>
    <x v="0"/>
    <s v="Scissors, Rulers And Trimmers"/>
    <x v="12"/>
    <n v="3.68"/>
    <n v="6"/>
    <n v="22.080000000000002"/>
    <n v="0.05"/>
    <n v="0.05"/>
    <s v="Low"/>
    <n v="1.1040000000000001"/>
    <x v="391"/>
    <s v="Low"/>
    <d v="2015-06-30T00:00:00"/>
    <d v="2015-07-01T00:00:00"/>
    <n v="1"/>
    <s v="Fast"/>
    <s v="High"/>
    <x v="0"/>
    <x v="1"/>
    <s v="Santa Rosa"/>
    <s v="Standard"/>
    <s v="June"/>
    <s v="2015"/>
    <x v="1"/>
    <s v="Tuesday"/>
  </r>
  <r>
    <n v="702"/>
    <s v="Kelly O'Connor"/>
    <x v="282"/>
    <x v="3"/>
    <x v="0"/>
    <s v="Storage &amp; Organization"/>
    <x v="10"/>
    <n v="9.7100000000000009"/>
    <n v="7"/>
    <n v="67.97"/>
    <n v="0.05"/>
    <n v="0.05"/>
    <s v="Low"/>
    <n v="3.3985000000000003"/>
    <x v="392"/>
    <s v="Low"/>
    <d v="2015-06-30T00:00:00"/>
    <d v="2015-07-03T00:00:00"/>
    <n v="3"/>
    <s v="Standard"/>
    <s v="High"/>
    <x v="1"/>
    <x v="1"/>
    <s v="Santa Rosa"/>
    <s v="Standard"/>
    <s v="June"/>
    <s v="2015"/>
    <x v="1"/>
    <s v="Tuesday"/>
  </r>
  <r>
    <n v="711"/>
    <s v="Pam Anthony"/>
    <x v="283"/>
    <x v="3"/>
    <x v="0"/>
    <s v="Pens &amp; Art Supplies"/>
    <x v="0"/>
    <n v="2.84"/>
    <n v="15"/>
    <n v="42.599999999999994"/>
    <n v="0.05"/>
    <n v="0.05"/>
    <s v="Low"/>
    <n v="2.13"/>
    <x v="393"/>
    <s v="Low"/>
    <d v="2015-06-06T00:00:00"/>
    <d v="2015-06-08T00:00:00"/>
    <n v="2"/>
    <s v="Fast"/>
    <s v="Critical"/>
    <x v="0"/>
    <x v="15"/>
    <s v="Winthrop"/>
    <s v="Standard"/>
    <s v="June"/>
    <s v="2015"/>
    <x v="1"/>
    <s v="Saturday"/>
  </r>
  <r>
    <n v="719"/>
    <s v="Stephen Lam"/>
    <x v="284"/>
    <x v="0"/>
    <x v="2"/>
    <s v="Computer Peripherals"/>
    <x v="13"/>
    <n v="8.5"/>
    <n v="14"/>
    <n v="119"/>
    <n v="0.05"/>
    <n v="0.05"/>
    <s v="Low"/>
    <n v="5.95"/>
    <x v="394"/>
    <s v="Low"/>
    <d v="2015-02-28T00:00:00"/>
    <d v="2015-03-02T00:00:00"/>
    <n v="2"/>
    <s v="Fast"/>
    <s v="Not Specified"/>
    <x v="0"/>
    <x v="34"/>
    <s v="Pahrump"/>
    <s v="Standard"/>
    <s v="February"/>
    <s v="2015"/>
    <x v="2"/>
    <s v="Saturday"/>
  </r>
  <r>
    <n v="719"/>
    <s v="Stephen Lam"/>
    <x v="284"/>
    <x v="0"/>
    <x v="0"/>
    <s v="Storage &amp; Organization"/>
    <x v="10"/>
    <n v="95.43"/>
    <n v="2"/>
    <n v="190.86"/>
    <n v="0.05"/>
    <n v="0.05"/>
    <s v="Low"/>
    <n v="9.543000000000001"/>
    <x v="395"/>
    <s v="Low"/>
    <d v="2015-02-28T00:00:00"/>
    <d v="2015-03-02T00:00:00"/>
    <n v="2"/>
    <s v="Fast"/>
    <s v="Not Specified"/>
    <x v="2"/>
    <x v="34"/>
    <s v="Pahrump"/>
    <s v="Standard"/>
    <s v="February"/>
    <s v="2015"/>
    <x v="2"/>
    <s v="Saturday"/>
  </r>
  <r>
    <n v="721"/>
    <s v="Melvin Duke"/>
    <x v="285"/>
    <x v="0"/>
    <x v="1"/>
    <s v="Office Furnishings"/>
    <x v="2"/>
    <n v="10.64"/>
    <n v="6"/>
    <n v="63.84"/>
    <n v="0.05"/>
    <n v="0.05"/>
    <s v="Low"/>
    <n v="3.1920000000000002"/>
    <x v="396"/>
    <s v="Low"/>
    <d v="2015-06-24T00:00:00"/>
    <d v="2015-06-25T00:00:00"/>
    <n v="1"/>
    <s v="Fast"/>
    <s v="Not Specified"/>
    <x v="2"/>
    <x v="38"/>
    <s v="Frankfort"/>
    <s v="Standard"/>
    <s v="June"/>
    <s v="2015"/>
    <x v="1"/>
    <s v="Wednesday"/>
  </r>
  <r>
    <n v="721"/>
    <s v="Melvin Duke"/>
    <x v="285"/>
    <x v="0"/>
    <x v="0"/>
    <s v="Pens &amp; Art Supplies"/>
    <x v="0"/>
    <n v="2.78"/>
    <n v="15"/>
    <n v="41.699999999999996"/>
    <n v="0.05"/>
    <n v="0.05"/>
    <s v="Low"/>
    <n v="2.085"/>
    <x v="397"/>
    <s v="Low"/>
    <d v="2015-06-24T00:00:00"/>
    <d v="2015-06-26T00:00:00"/>
    <n v="2"/>
    <s v="Fast"/>
    <s v="Not Specified"/>
    <x v="2"/>
    <x v="38"/>
    <s v="Frankfort"/>
    <s v="Express "/>
    <s v="June"/>
    <s v="2015"/>
    <x v="1"/>
    <s v="Wednesday"/>
  </r>
  <r>
    <n v="721"/>
    <s v="Melvin Duke"/>
    <x v="286"/>
    <x v="0"/>
    <x v="0"/>
    <s v="Paper"/>
    <x v="7"/>
    <n v="7.28"/>
    <n v="1"/>
    <n v="7.28"/>
    <n v="0.05"/>
    <n v="0.05"/>
    <s v="Low"/>
    <n v="0.36400000000000005"/>
    <x v="398"/>
    <s v="Low"/>
    <d v="2015-04-11T00:00:00"/>
    <d v="2015-04-13T00:00:00"/>
    <n v="2"/>
    <s v="Fast"/>
    <s v="Medium"/>
    <x v="1"/>
    <x v="38"/>
    <s v="Frankfort"/>
    <s v="Standard"/>
    <s v="April"/>
    <s v="2015"/>
    <x v="4"/>
    <s v="Saturday"/>
  </r>
  <r>
    <n v="724"/>
    <s v="Beverly Cooke Brooks"/>
    <x v="287"/>
    <x v="3"/>
    <x v="2"/>
    <s v="Telephones And Communication"/>
    <x v="5"/>
    <n v="125.99"/>
    <n v="1"/>
    <n v="125.99"/>
    <n v="0.1"/>
    <n v="0.1"/>
    <s v="Medium"/>
    <n v="12.599"/>
    <x v="186"/>
    <s v="Low"/>
    <d v="2015-03-15T00:00:00"/>
    <d v="2015-03-16T00:00:00"/>
    <n v="1"/>
    <s v="Fast"/>
    <s v="Medium"/>
    <x v="1"/>
    <x v="18"/>
    <s v="Stratford"/>
    <s v="Standard"/>
    <s v="March"/>
    <s v="2015"/>
    <x v="5"/>
    <s v="Sunday"/>
  </r>
  <r>
    <n v="727"/>
    <s v="Lindsay Link"/>
    <x v="287"/>
    <x v="3"/>
    <x v="2"/>
    <s v="Computer Peripherals"/>
    <x v="13"/>
    <n v="17.98"/>
    <n v="4"/>
    <n v="71.92"/>
    <n v="0.05"/>
    <n v="0.05"/>
    <s v="Low"/>
    <n v="3.5960000000000001"/>
    <x v="317"/>
    <s v="Low"/>
    <d v="2015-03-15T00:00:00"/>
    <d v="2015-03-16T00:00:00"/>
    <n v="1"/>
    <s v="Fast"/>
    <s v="Medium"/>
    <x v="1"/>
    <x v="14"/>
    <s v="Lewiston"/>
    <s v="Standard"/>
    <s v="March"/>
    <s v="2015"/>
    <x v="5"/>
    <s v="Sunday"/>
  </r>
  <r>
    <n v="731"/>
    <s v="June Herbert"/>
    <x v="288"/>
    <x v="3"/>
    <x v="0"/>
    <s v="Storage &amp; Organization"/>
    <x v="10"/>
    <n v="101.41"/>
    <n v="12"/>
    <n v="1216.92"/>
    <n v="0.1"/>
    <n v="0.1"/>
    <s v="Medium"/>
    <n v="121.69200000000001"/>
    <x v="399"/>
    <s v="High"/>
    <d v="2015-04-26T00:00:00"/>
    <d v="2015-04-27T00:00:00"/>
    <n v="1"/>
    <s v="Fast"/>
    <s v="High"/>
    <x v="1"/>
    <x v="15"/>
    <s v="Burlington"/>
    <s v="Standard"/>
    <s v="April"/>
    <s v="2015"/>
    <x v="4"/>
    <s v="Sunday"/>
  </r>
  <r>
    <n v="736"/>
    <s v="Meredith Walters"/>
    <x v="289"/>
    <x v="3"/>
    <x v="1"/>
    <s v="Chairs &amp; Chairmats"/>
    <x v="1"/>
    <n v="350.98"/>
    <n v="6"/>
    <n v="2105.88"/>
    <n v="0.1"/>
    <n v="0.1"/>
    <s v="Medium"/>
    <n v="210.58800000000002"/>
    <x v="400"/>
    <s v="High"/>
    <d v="2015-06-15T00:00:00"/>
    <d v="2015-06-17T00:00:00"/>
    <n v="2"/>
    <s v="Fast"/>
    <s v="Not Specified"/>
    <x v="1"/>
    <x v="16"/>
    <s v="Salem"/>
    <s v="Standard"/>
    <s v="June"/>
    <s v="2015"/>
    <x v="1"/>
    <s v="Monday"/>
  </r>
  <r>
    <n v="737"/>
    <s v="Danny Vaughn"/>
    <x v="290"/>
    <x v="3"/>
    <x v="0"/>
    <s v="Paper"/>
    <x v="7"/>
    <n v="48.04"/>
    <n v="12"/>
    <n v="576.48"/>
    <n v="0.05"/>
    <n v="0.05"/>
    <s v="Low"/>
    <n v="28.824000000000002"/>
    <x v="401"/>
    <s v="Low"/>
    <d v="2015-06-07T00:00:00"/>
    <d v="2015-06-14T00:00:00"/>
    <n v="7"/>
    <s v="Standard"/>
    <s v="Low"/>
    <x v="1"/>
    <x v="2"/>
    <s v="Bloomfield"/>
    <s v="Standard"/>
    <s v="June"/>
    <s v="2015"/>
    <x v="1"/>
    <s v="Sunday"/>
  </r>
  <r>
    <n v="738"/>
    <s v="Peggy Rowe"/>
    <x v="289"/>
    <x v="3"/>
    <x v="1"/>
    <s v="Bookcases"/>
    <x v="14"/>
    <n v="70.98"/>
    <n v="4"/>
    <n v="283.92"/>
    <n v="0.05"/>
    <n v="0.05"/>
    <s v="Low"/>
    <n v="14.196000000000002"/>
    <x v="402"/>
    <s v="Low"/>
    <d v="2015-06-15T00:00:00"/>
    <d v="2015-06-16T00:00:00"/>
    <n v="1"/>
    <s v="Fast"/>
    <s v="Not Specified"/>
    <x v="1"/>
    <x v="2"/>
    <s v="Cranford"/>
    <s v="Standard"/>
    <s v="June"/>
    <s v="2015"/>
    <x v="1"/>
    <s v="Monday"/>
  </r>
  <r>
    <n v="741"/>
    <s v="Stacey Hale"/>
    <x v="289"/>
    <x v="3"/>
    <x v="2"/>
    <s v="Computer Peripherals"/>
    <x v="13"/>
    <n v="27.48"/>
    <n v="15"/>
    <n v="412.2"/>
    <n v="0.05"/>
    <n v="0.05"/>
    <s v="Low"/>
    <n v="20.61"/>
    <x v="403"/>
    <s v="Low"/>
    <d v="2015-06-15T00:00:00"/>
    <d v="2015-06-17T00:00:00"/>
    <n v="2"/>
    <s v="Fast"/>
    <s v="Not Specified"/>
    <x v="0"/>
    <x v="2"/>
    <s v="Summit"/>
    <s v="Standard"/>
    <s v="June"/>
    <s v="2015"/>
    <x v="1"/>
    <s v="Monday"/>
  </r>
  <r>
    <n v="744"/>
    <s v="Joy Maxwell"/>
    <x v="291"/>
    <x v="0"/>
    <x v="0"/>
    <s v="Appliances"/>
    <x v="15"/>
    <n v="59.98"/>
    <n v="1"/>
    <n v="59.98"/>
    <n v="0.05"/>
    <n v="0.05"/>
    <s v="Low"/>
    <n v="2.9990000000000001"/>
    <x v="404"/>
    <s v="Low"/>
    <d v="2015-01-28T00:00:00"/>
    <d v="2015-02-06T00:00:00"/>
    <n v="9"/>
    <s v="Standard"/>
    <s v="Low"/>
    <x v="0"/>
    <x v="28"/>
    <s v="Oro Valley"/>
    <s v="Standard"/>
    <s v="January"/>
    <s v="2015"/>
    <x v="0"/>
    <s v="Wednesday"/>
  </r>
  <r>
    <n v="744"/>
    <s v="Joy Maxwell"/>
    <x v="291"/>
    <x v="0"/>
    <x v="0"/>
    <s v="Binders And Binder Accessories"/>
    <x v="8"/>
    <n v="5.18"/>
    <n v="9"/>
    <n v="46.62"/>
    <n v="0.05"/>
    <n v="0.05"/>
    <s v="Low"/>
    <n v="2.331"/>
    <x v="405"/>
    <s v="Low"/>
    <d v="2015-01-28T00:00:00"/>
    <d v="2015-02-01T00:00:00"/>
    <n v="4"/>
    <s v="Standard"/>
    <s v="Low"/>
    <x v="0"/>
    <x v="28"/>
    <s v="Oro Valley"/>
    <s v="Standard"/>
    <s v="January"/>
    <s v="2015"/>
    <x v="0"/>
    <s v="Wednesday"/>
  </r>
  <r>
    <n v="744"/>
    <s v="Joy Maxwell"/>
    <x v="292"/>
    <x v="3"/>
    <x v="2"/>
    <s v="Office Machines"/>
    <x v="6"/>
    <n v="119.99"/>
    <n v="13"/>
    <n v="1559.87"/>
    <n v="0.1"/>
    <n v="0.1"/>
    <s v="Medium"/>
    <n v="155.98699999999999"/>
    <x v="406"/>
    <s v="High"/>
    <d v="2015-01-17T00:00:00"/>
    <d v="2015-01-19T00:00:00"/>
    <n v="2"/>
    <s v="Fast"/>
    <s v="Medium"/>
    <x v="0"/>
    <x v="28"/>
    <s v="Oro Valley"/>
    <s v="Standard"/>
    <s v="January"/>
    <s v="2015"/>
    <x v="0"/>
    <s v="Saturday"/>
  </r>
  <r>
    <n v="744"/>
    <s v="Joy Maxwell"/>
    <x v="293"/>
    <x v="3"/>
    <x v="2"/>
    <s v="Telephones And Communication"/>
    <x v="5"/>
    <n v="125.99"/>
    <n v="20"/>
    <n v="2519.7999999999997"/>
    <n v="0.1"/>
    <n v="0.1"/>
    <s v="Medium"/>
    <n v="251.98"/>
    <x v="407"/>
    <s v="High"/>
    <d v="2015-05-25T00:00:00"/>
    <d v="2015-06-02T00:00:00"/>
    <n v="8"/>
    <s v="Standard"/>
    <s v="Low"/>
    <x v="0"/>
    <x v="28"/>
    <s v="Oro Valley"/>
    <s v="Standard"/>
    <s v="May"/>
    <s v="2015"/>
    <x v="3"/>
    <s v="Monday"/>
  </r>
  <r>
    <n v="745"/>
    <s v="Mary Page"/>
    <x v="292"/>
    <x v="3"/>
    <x v="2"/>
    <s v="Computer Peripherals"/>
    <x v="13"/>
    <n v="115.79"/>
    <n v="3"/>
    <n v="347.37"/>
    <n v="0.1"/>
    <n v="0.1"/>
    <s v="Medium"/>
    <n v="34.737000000000002"/>
    <x v="408"/>
    <s v="Low"/>
    <d v="2015-01-17T00:00:00"/>
    <d v="2015-01-19T00:00:00"/>
    <n v="2"/>
    <s v="Fast"/>
    <s v="Medium"/>
    <x v="3"/>
    <x v="28"/>
    <s v="Peoria"/>
    <s v="Standard"/>
    <s v="January"/>
    <s v="2015"/>
    <x v="0"/>
    <s v="Saturday"/>
  </r>
  <r>
    <n v="750"/>
    <s v="Jordan Wilkinson"/>
    <x v="294"/>
    <x v="0"/>
    <x v="0"/>
    <s v="Storage &amp; Organization"/>
    <x v="10"/>
    <n v="27.75"/>
    <n v="10"/>
    <n v="277.5"/>
    <n v="0.05"/>
    <n v="0.05"/>
    <s v="Low"/>
    <n v="13.875"/>
    <x v="409"/>
    <s v="Low"/>
    <d v="2015-01-12T00:00:00"/>
    <d v="2015-01-13T00:00:00"/>
    <n v="1"/>
    <s v="Fast"/>
    <s v="Not Specified"/>
    <x v="3"/>
    <x v="35"/>
    <s v="Florence"/>
    <s v="Standard"/>
    <s v="January"/>
    <s v="2015"/>
    <x v="0"/>
    <s v="Monday"/>
  </r>
  <r>
    <n v="751"/>
    <s v="David Wrenn"/>
    <x v="295"/>
    <x v="0"/>
    <x v="1"/>
    <s v="Bookcases"/>
    <x v="14"/>
    <n v="130.97999999999999"/>
    <n v="3"/>
    <n v="392.93999999999994"/>
    <n v="0.1"/>
    <n v="0.1"/>
    <s v="Medium"/>
    <n v="39.293999999999997"/>
    <x v="410"/>
    <s v="Low"/>
    <d v="2015-02-27T00:00:00"/>
    <d v="2015-03-06T00:00:00"/>
    <n v="7"/>
    <s v="Standard"/>
    <s v="Low"/>
    <x v="0"/>
    <x v="35"/>
    <s v="Georgetown"/>
    <s v="Standard"/>
    <s v="February"/>
    <s v="2015"/>
    <x v="2"/>
    <s v="Friday"/>
  </r>
  <r>
    <n v="753"/>
    <s v="Elisabeth Massey"/>
    <x v="296"/>
    <x v="0"/>
    <x v="0"/>
    <s v="Labels"/>
    <x v="9"/>
    <n v="2.61"/>
    <n v="1"/>
    <n v="2.61"/>
    <n v="0.05"/>
    <n v="0.05"/>
    <s v="Low"/>
    <n v="0.1305"/>
    <x v="411"/>
    <s v="Low"/>
    <d v="2015-03-11T00:00:00"/>
    <d v="2015-03-11T00:00:00"/>
    <n v="0"/>
    <s v="Fast"/>
    <s v="Critical"/>
    <x v="0"/>
    <x v="28"/>
    <s v="Prescott"/>
    <s v="Express "/>
    <s v="March"/>
    <s v="2015"/>
    <x v="5"/>
    <s v="Wednesday"/>
  </r>
  <r>
    <n v="753"/>
    <s v="Elisabeth Massey"/>
    <x v="296"/>
    <x v="0"/>
    <x v="0"/>
    <s v="Paper"/>
    <x v="7"/>
    <n v="6.35"/>
    <n v="22"/>
    <n v="139.69999999999999"/>
    <n v="0.05"/>
    <n v="0.05"/>
    <s v="Low"/>
    <n v="6.9849999999999994"/>
    <x v="412"/>
    <s v="Low"/>
    <d v="2015-03-11T00:00:00"/>
    <d v="2015-03-13T00:00:00"/>
    <n v="2"/>
    <s v="Fast"/>
    <s v="Critical"/>
    <x v="0"/>
    <x v="28"/>
    <s v="Prescott"/>
    <s v="Standard"/>
    <s v="March"/>
    <s v="2015"/>
    <x v="5"/>
    <s v="Wednesday"/>
  </r>
  <r>
    <n v="754"/>
    <s v="Helen Lyons"/>
    <x v="297"/>
    <x v="0"/>
    <x v="1"/>
    <s v="Tables"/>
    <x v="11"/>
    <n v="218.75"/>
    <n v="4"/>
    <n v="875"/>
    <n v="0.1"/>
    <n v="0.1"/>
    <s v="Medium"/>
    <n v="87.5"/>
    <x v="413"/>
    <s v="Low"/>
    <d v="2015-06-04T00:00:00"/>
    <d v="2015-06-05T00:00:00"/>
    <n v="1"/>
    <s v="Fast"/>
    <s v="High"/>
    <x v="0"/>
    <x v="28"/>
    <s v="Prescott Valley"/>
    <s v="Standard"/>
    <s v="June"/>
    <s v="2015"/>
    <x v="1"/>
    <s v="Thursday"/>
  </r>
  <r>
    <n v="754"/>
    <s v="Helen Lyons"/>
    <x v="298"/>
    <x v="3"/>
    <x v="2"/>
    <s v="Office Machines"/>
    <x v="6"/>
    <n v="119.99"/>
    <n v="2"/>
    <n v="239.98"/>
    <n v="0.1"/>
    <n v="0.1"/>
    <s v="Medium"/>
    <n v="23.998000000000001"/>
    <x v="414"/>
    <s v="Low"/>
    <d v="2015-04-12T00:00:00"/>
    <d v="2015-04-19T00:00:00"/>
    <n v="7"/>
    <s v="Standard"/>
    <s v="Low"/>
    <x v="0"/>
    <x v="28"/>
    <s v="Prescott Valley"/>
    <s v="Standard"/>
    <s v="April"/>
    <s v="2015"/>
    <x v="4"/>
    <s v="Sunday"/>
  </r>
  <r>
    <n v="757"/>
    <s v="Neil Hogan"/>
    <x v="299"/>
    <x v="1"/>
    <x v="0"/>
    <s v="Paper"/>
    <x v="7"/>
    <n v="37.94"/>
    <n v="1"/>
    <n v="37.94"/>
    <n v="0.05"/>
    <n v="0.05"/>
    <s v="Low"/>
    <n v="1.897"/>
    <x v="415"/>
    <s v="Low"/>
    <d v="2015-02-11T00:00:00"/>
    <d v="2015-02-13T00:00:00"/>
    <n v="2"/>
    <s v="Fast"/>
    <s v="Not Specified"/>
    <x v="2"/>
    <x v="6"/>
    <s v="Tualatin"/>
    <s v="Standard"/>
    <s v="February"/>
    <s v="2015"/>
    <x v="2"/>
    <s v="Wednesday"/>
  </r>
  <r>
    <n v="759"/>
    <s v="Bernice F Day"/>
    <x v="300"/>
    <x v="2"/>
    <x v="2"/>
    <s v="Telephones And Communication"/>
    <x v="5"/>
    <n v="20.99"/>
    <n v="5"/>
    <n v="104.94999999999999"/>
    <n v="0.05"/>
    <n v="0.05"/>
    <s v="Low"/>
    <n v="5.2474999999999996"/>
    <x v="416"/>
    <s v="Low"/>
    <d v="2015-05-29T00:00:00"/>
    <d v="2015-06-05T00:00:00"/>
    <n v="7"/>
    <s v="Standard"/>
    <s v="Low"/>
    <x v="0"/>
    <x v="12"/>
    <s v="Quincy"/>
    <s v="Standard"/>
    <s v="May"/>
    <s v="2015"/>
    <x v="3"/>
    <s v="Friday"/>
  </r>
  <r>
    <n v="762"/>
    <s v="Stuart Holloway"/>
    <x v="301"/>
    <x v="2"/>
    <x v="2"/>
    <s v="Telephones And Communication"/>
    <x v="5"/>
    <n v="125.99"/>
    <n v="12"/>
    <n v="1511.8799999999999"/>
    <n v="0.1"/>
    <n v="0.1"/>
    <s v="Medium"/>
    <n v="151.18799999999999"/>
    <x v="417"/>
    <s v="High"/>
    <d v="2015-04-27T00:00:00"/>
    <d v="2015-04-29T00:00:00"/>
    <n v="2"/>
    <s v="Fast"/>
    <s v="Not Specified"/>
    <x v="2"/>
    <x v="0"/>
    <s v="Vancouver"/>
    <s v="Standard"/>
    <s v="April"/>
    <s v="2015"/>
    <x v="4"/>
    <s v="Monday"/>
  </r>
  <r>
    <n v="767"/>
    <s v="Jeffrey Mueller"/>
    <x v="302"/>
    <x v="0"/>
    <x v="2"/>
    <s v="Computer Peripherals"/>
    <x v="13"/>
    <n v="31.78"/>
    <n v="11"/>
    <n v="349.58000000000004"/>
    <n v="0.05"/>
    <n v="0.05"/>
    <s v="Low"/>
    <n v="17.479000000000003"/>
    <x v="418"/>
    <s v="Low"/>
    <d v="2015-01-30T00:00:00"/>
    <d v="2015-02-01T00:00:00"/>
    <n v="2"/>
    <s v="Fast"/>
    <s v="Critical"/>
    <x v="0"/>
    <x v="12"/>
    <s v="Rock Island"/>
    <s v="Standard"/>
    <s v="January"/>
    <s v="2015"/>
    <x v="0"/>
    <s v="Friday"/>
  </r>
  <r>
    <n v="770"/>
    <s v="Geraldine Puckett"/>
    <x v="303"/>
    <x v="2"/>
    <x v="2"/>
    <s v="Computer Peripherals"/>
    <x v="13"/>
    <n v="30.73"/>
    <n v="14"/>
    <n v="430.22"/>
    <n v="0.05"/>
    <n v="0.05"/>
    <s v="Low"/>
    <n v="21.511000000000003"/>
    <x v="419"/>
    <s v="Low"/>
    <d v="2015-03-19T00:00:00"/>
    <d v="2015-03-19T00:00:00"/>
    <n v="0"/>
    <s v="Fast"/>
    <s v="Critical"/>
    <x v="0"/>
    <x v="6"/>
    <s v="Tualatin"/>
    <s v="Standard"/>
    <s v="March"/>
    <s v="2015"/>
    <x v="5"/>
    <s v="Thursday"/>
  </r>
  <r>
    <n v="771"/>
    <s v="Deborah Paul"/>
    <x v="303"/>
    <x v="2"/>
    <x v="0"/>
    <s v="Appliances"/>
    <x v="15"/>
    <n v="14.56"/>
    <n v="3"/>
    <n v="43.68"/>
    <n v="0.05"/>
    <n v="0.05"/>
    <s v="Low"/>
    <n v="2.1840000000000002"/>
    <x v="420"/>
    <s v="Low"/>
    <d v="2015-03-19T00:00:00"/>
    <d v="2015-03-21T00:00:00"/>
    <n v="2"/>
    <s v="Fast"/>
    <s v="Critical"/>
    <x v="0"/>
    <x v="6"/>
    <s v="West Linn"/>
    <s v="Standard"/>
    <s v="March"/>
    <s v="2015"/>
    <x v="5"/>
    <s v="Thursday"/>
  </r>
  <r>
    <n v="771"/>
    <s v="Deborah Paul"/>
    <x v="303"/>
    <x v="2"/>
    <x v="2"/>
    <s v="Copiers And Fax"/>
    <x v="16"/>
    <n v="299.99"/>
    <n v="5"/>
    <n v="1499.95"/>
    <n v="0.1"/>
    <n v="0.1"/>
    <s v="Medium"/>
    <n v="149.995"/>
    <x v="421"/>
    <s v="High"/>
    <d v="2015-03-19T00:00:00"/>
    <d v="2015-03-21T00:00:00"/>
    <n v="2"/>
    <s v="Fast"/>
    <s v="Critical"/>
    <x v="1"/>
    <x v="6"/>
    <s v="West Linn"/>
    <s v="Standard"/>
    <s v="March"/>
    <s v="2015"/>
    <x v="5"/>
    <s v="Thursday"/>
  </r>
  <r>
    <n v="772"/>
    <s v="Jean Webster"/>
    <x v="304"/>
    <x v="2"/>
    <x v="0"/>
    <s v="Appliances"/>
    <x v="15"/>
    <n v="7.77"/>
    <n v="7"/>
    <n v="54.39"/>
    <n v="0.05"/>
    <n v="0.05"/>
    <s v="Low"/>
    <n v="2.7195"/>
    <x v="422"/>
    <s v="Low"/>
    <d v="2015-01-14T00:00:00"/>
    <d v="2015-01-16T00:00:00"/>
    <n v="2"/>
    <s v="Fast"/>
    <s v="Critical"/>
    <x v="1"/>
    <x v="19"/>
    <s v="Allentown"/>
    <s v="Standard"/>
    <s v="January"/>
    <s v="2015"/>
    <x v="0"/>
    <s v="Wednesday"/>
  </r>
  <r>
    <n v="772"/>
    <s v="Jean Webster"/>
    <x v="304"/>
    <x v="2"/>
    <x v="0"/>
    <s v="Paper"/>
    <x v="7"/>
    <n v="18.97"/>
    <n v="3"/>
    <n v="56.91"/>
    <n v="0.05"/>
    <n v="0.05"/>
    <s v="Low"/>
    <n v="2.8454999999999999"/>
    <x v="423"/>
    <s v="Low"/>
    <d v="2015-01-14T00:00:00"/>
    <d v="2015-01-16T00:00:00"/>
    <n v="2"/>
    <s v="Fast"/>
    <s v="Critical"/>
    <x v="1"/>
    <x v="19"/>
    <s v="Allentown"/>
    <s v="Express "/>
    <s v="January"/>
    <s v="2015"/>
    <x v="0"/>
    <s v="Wednesday"/>
  </r>
  <r>
    <n v="772"/>
    <s v="Jean Webster"/>
    <x v="305"/>
    <x v="2"/>
    <x v="0"/>
    <s v="Appliances"/>
    <x v="15"/>
    <n v="4.0599999999999996"/>
    <n v="12"/>
    <n v="48.72"/>
    <n v="0.05"/>
    <n v="0.05"/>
    <s v="Low"/>
    <n v="2.4359999999999999"/>
    <x v="101"/>
    <s v="Low"/>
    <d v="2015-05-17T00:00:00"/>
    <d v="2015-05-21T00:00:00"/>
    <n v="4"/>
    <s v="Standard"/>
    <s v="Low"/>
    <x v="1"/>
    <x v="19"/>
    <s v="Allentown"/>
    <s v="Express "/>
    <s v="May"/>
    <s v="2015"/>
    <x v="3"/>
    <s v="Sunday"/>
  </r>
  <r>
    <n v="772"/>
    <s v="Jean Webster"/>
    <x v="305"/>
    <x v="2"/>
    <x v="2"/>
    <s v="Office Machines"/>
    <x v="6"/>
    <n v="9.49"/>
    <n v="37"/>
    <n v="351.13"/>
    <n v="0.05"/>
    <n v="0.05"/>
    <s v="Low"/>
    <n v="17.5565"/>
    <x v="424"/>
    <s v="Low"/>
    <d v="2015-05-17T00:00:00"/>
    <d v="2015-05-21T00:00:00"/>
    <n v="4"/>
    <s v="Standard"/>
    <s v="Low"/>
    <x v="0"/>
    <x v="19"/>
    <s v="Allentown"/>
    <s v="Standard"/>
    <s v="May"/>
    <s v="2015"/>
    <x v="3"/>
    <s v="Sunday"/>
  </r>
  <r>
    <n v="782"/>
    <s v="Sarah N Becker"/>
    <x v="306"/>
    <x v="2"/>
    <x v="0"/>
    <s v="Storage &amp; Organization"/>
    <x v="10"/>
    <n v="34.76"/>
    <n v="8"/>
    <n v="278.08"/>
    <n v="0.05"/>
    <n v="0.05"/>
    <s v="Low"/>
    <n v="13.904"/>
    <x v="425"/>
    <s v="Low"/>
    <d v="2015-04-29T00:00:00"/>
    <d v="2015-04-30T00:00:00"/>
    <n v="1"/>
    <s v="Fast"/>
    <s v="High"/>
    <x v="1"/>
    <x v="1"/>
    <s v="Whittier"/>
    <s v="Standard"/>
    <s v="April"/>
    <s v="2015"/>
    <x v="4"/>
    <s v="Wednesday"/>
  </r>
  <r>
    <n v="783"/>
    <s v="Carlos Byrd"/>
    <x v="307"/>
    <x v="2"/>
    <x v="1"/>
    <s v="Bookcases"/>
    <x v="14"/>
    <n v="100.98"/>
    <n v="6"/>
    <n v="605.88"/>
    <n v="0.1"/>
    <n v="0.1"/>
    <s v="Medium"/>
    <n v="60.588000000000001"/>
    <x v="426"/>
    <s v="Low"/>
    <d v="2015-01-06T00:00:00"/>
    <d v="2015-01-06T00:00:00"/>
    <n v="0"/>
    <s v="Fast"/>
    <s v="Low"/>
    <x v="0"/>
    <x v="18"/>
    <s v="Bristol"/>
    <s v="Standard"/>
    <s v="January"/>
    <s v="2015"/>
    <x v="0"/>
    <s v="Tuesday"/>
  </r>
  <r>
    <n v="786"/>
    <s v="Jason Bray"/>
    <x v="308"/>
    <x v="1"/>
    <x v="0"/>
    <s v="Paper"/>
    <x v="7"/>
    <n v="8.34"/>
    <n v="9"/>
    <n v="75.06"/>
    <n v="0.05"/>
    <n v="0.05"/>
    <s v="Low"/>
    <n v="3.7530000000000001"/>
    <x v="427"/>
    <s v="Low"/>
    <d v="2015-04-06T00:00:00"/>
    <d v="2015-04-07T00:00:00"/>
    <n v="1"/>
    <s v="Fast"/>
    <s v="Medium"/>
    <x v="2"/>
    <x v="1"/>
    <s v="Mission Viejo"/>
    <s v="Standard"/>
    <s v="April"/>
    <s v="2015"/>
    <x v="4"/>
    <s v="Monday"/>
  </r>
  <r>
    <n v="792"/>
    <s v="Holly Pate"/>
    <x v="309"/>
    <x v="0"/>
    <x v="0"/>
    <s v="Paper"/>
    <x v="7"/>
    <n v="6.48"/>
    <n v="16"/>
    <n v="103.68"/>
    <n v="0.05"/>
    <n v="0.05"/>
    <s v="Low"/>
    <n v="5.1840000000000011"/>
    <x v="428"/>
    <s v="Low"/>
    <d v="2015-06-21T00:00:00"/>
    <d v="2015-06-22T00:00:00"/>
    <n v="1"/>
    <s v="Fast"/>
    <s v="Not Specified"/>
    <x v="2"/>
    <x v="23"/>
    <s v="Mustang"/>
    <s v="Standard"/>
    <s v="June"/>
    <s v="2015"/>
    <x v="1"/>
    <s v="Sunday"/>
  </r>
  <r>
    <n v="796"/>
    <s v="Amanda Conner"/>
    <x v="310"/>
    <x v="0"/>
    <x v="0"/>
    <s v="Binders And Binder Accessories"/>
    <x v="8"/>
    <n v="8.6"/>
    <n v="9"/>
    <n v="77.399999999999991"/>
    <n v="0.05"/>
    <n v="0.05"/>
    <s v="Low"/>
    <n v="3.8699999999999997"/>
    <x v="429"/>
    <s v="Low"/>
    <d v="2015-03-11T00:00:00"/>
    <d v="2015-03-12T00:00:00"/>
    <n v="1"/>
    <s v="Fast"/>
    <s v="Not Specified"/>
    <x v="2"/>
    <x v="32"/>
    <s v="Papillion"/>
    <s v="Standard"/>
    <s v="March"/>
    <s v="2015"/>
    <x v="5"/>
    <s v="Wednesday"/>
  </r>
  <r>
    <n v="796"/>
    <s v="Amanda Conner"/>
    <x v="311"/>
    <x v="0"/>
    <x v="0"/>
    <s v="Appliances"/>
    <x v="15"/>
    <n v="14.42"/>
    <n v="1"/>
    <n v="14.42"/>
    <n v="0.05"/>
    <n v="0.05"/>
    <s v="Low"/>
    <n v="0.72100000000000009"/>
    <x v="430"/>
    <s v="Low"/>
    <d v="2015-06-19T00:00:00"/>
    <d v="2015-06-22T00:00:00"/>
    <n v="3"/>
    <s v="Standard"/>
    <s v="Not Specified"/>
    <x v="0"/>
    <x v="32"/>
    <s v="Papillion"/>
    <s v="Standard"/>
    <s v="June"/>
    <s v="2015"/>
    <x v="1"/>
    <s v="Friday"/>
  </r>
  <r>
    <n v="797"/>
    <s v="Eileen Riddle"/>
    <x v="312"/>
    <x v="0"/>
    <x v="0"/>
    <s v="Pens &amp; Art Supplies"/>
    <x v="0"/>
    <n v="9.11"/>
    <n v="2"/>
    <n v="18.22"/>
    <n v="0.05"/>
    <n v="0.05"/>
    <s v="Low"/>
    <n v="0.91100000000000003"/>
    <x v="431"/>
    <s v="Low"/>
    <d v="2015-06-01T00:00:00"/>
    <d v="2015-06-04T00:00:00"/>
    <n v="3"/>
    <s v="Standard"/>
    <s v="Not Specified"/>
    <x v="0"/>
    <x v="17"/>
    <s v="Roy"/>
    <s v="Standard"/>
    <s v="June"/>
    <s v="2015"/>
    <x v="1"/>
    <s v="Monday"/>
  </r>
  <r>
    <n v="797"/>
    <s v="Eileen Riddle"/>
    <x v="312"/>
    <x v="0"/>
    <x v="0"/>
    <s v="Storage &amp; Organization"/>
    <x v="10"/>
    <n v="64.650000000000006"/>
    <n v="13"/>
    <n v="840.45"/>
    <n v="0.05"/>
    <n v="0.05"/>
    <s v="Low"/>
    <n v="42.022500000000008"/>
    <x v="432"/>
    <s v="Low"/>
    <d v="2015-06-01T00:00:00"/>
    <d v="2015-06-03T00:00:00"/>
    <n v="2"/>
    <s v="Fast"/>
    <s v="Not Specified"/>
    <x v="0"/>
    <x v="17"/>
    <s v="Roy"/>
    <s v="Standard"/>
    <s v="June"/>
    <s v="2015"/>
    <x v="1"/>
    <s v="Monday"/>
  </r>
  <r>
    <n v="797"/>
    <s v="Eileen Riddle"/>
    <x v="313"/>
    <x v="0"/>
    <x v="0"/>
    <s v="Paper"/>
    <x v="7"/>
    <n v="6.48"/>
    <n v="8"/>
    <n v="51.84"/>
    <n v="0.05"/>
    <n v="0.05"/>
    <s v="Low"/>
    <n v="2.5920000000000005"/>
    <x v="363"/>
    <s v="Low"/>
    <d v="2015-03-06T00:00:00"/>
    <d v="2015-03-08T00:00:00"/>
    <n v="2"/>
    <s v="Fast"/>
    <s v="Low"/>
    <x v="3"/>
    <x v="17"/>
    <s v="Roy"/>
    <s v="Standard"/>
    <s v="March"/>
    <s v="2015"/>
    <x v="5"/>
    <s v="Friday"/>
  </r>
  <r>
    <n v="799"/>
    <s v="Lee McKenna Gregory"/>
    <x v="314"/>
    <x v="3"/>
    <x v="1"/>
    <s v="Chairs &amp; Chairmats"/>
    <x v="1"/>
    <n v="150.97999999999999"/>
    <n v="6"/>
    <n v="905.87999999999988"/>
    <n v="0.1"/>
    <n v="0.1"/>
    <s v="Medium"/>
    <n v="90.587999999999994"/>
    <x v="433"/>
    <s v="Low"/>
    <d v="2015-01-06T00:00:00"/>
    <d v="2015-01-08T00:00:00"/>
    <n v="2"/>
    <s v="Fast"/>
    <s v="Not Specified"/>
    <x v="3"/>
    <x v="39"/>
    <s v="Hilton Head Island"/>
    <s v="Express "/>
    <s v="January"/>
    <s v="2015"/>
    <x v="0"/>
    <s v="Tuesday"/>
  </r>
  <r>
    <n v="799"/>
    <s v="Lee McKenna Gregory"/>
    <x v="314"/>
    <x v="3"/>
    <x v="0"/>
    <s v="Storage &amp; Organization"/>
    <x v="10"/>
    <n v="28.28"/>
    <n v="12"/>
    <n v="339.36"/>
    <n v="0.05"/>
    <n v="0.05"/>
    <s v="Low"/>
    <n v="16.968"/>
    <x v="434"/>
    <s v="Low"/>
    <d v="2015-01-06T00:00:00"/>
    <d v="2015-01-08T00:00:00"/>
    <n v="2"/>
    <s v="Fast"/>
    <s v="Not Specified"/>
    <x v="3"/>
    <x v="39"/>
    <s v="Hilton Head Island"/>
    <s v="Express "/>
    <s v="January"/>
    <s v="2015"/>
    <x v="0"/>
    <s v="Tuesday"/>
  </r>
  <r>
    <n v="799"/>
    <s v="Lee McKenna Gregory"/>
    <x v="314"/>
    <x v="3"/>
    <x v="2"/>
    <s v="Telephones And Communication"/>
    <x v="5"/>
    <n v="35.99"/>
    <n v="1"/>
    <n v="35.99"/>
    <n v="0.05"/>
    <n v="0.05"/>
    <s v="Low"/>
    <n v="1.7995000000000001"/>
    <x v="435"/>
    <s v="Low"/>
    <d v="2015-01-06T00:00:00"/>
    <d v="2015-01-07T00:00:00"/>
    <n v="1"/>
    <s v="Fast"/>
    <s v="Not Specified"/>
    <x v="0"/>
    <x v="39"/>
    <s v="Hilton Head Island"/>
    <s v="Standard"/>
    <s v="January"/>
    <s v="2015"/>
    <x v="0"/>
    <s v="Tuesday"/>
  </r>
  <r>
    <n v="800"/>
    <s v="Cheryl Guthrie"/>
    <x v="315"/>
    <x v="3"/>
    <x v="2"/>
    <s v="Computer Peripherals"/>
    <x v="13"/>
    <n v="50.98"/>
    <n v="11"/>
    <n v="560.78"/>
    <n v="0.05"/>
    <n v="0.05"/>
    <s v="Low"/>
    <n v="28.039000000000001"/>
    <x v="436"/>
    <s v="Low"/>
    <d v="2015-03-28T00:00:00"/>
    <d v="2015-04-03T00:00:00"/>
    <n v="6"/>
    <s v="Standard"/>
    <s v="Low"/>
    <x v="0"/>
    <x v="17"/>
    <s v="Roy"/>
    <s v="Standard"/>
    <s v="March"/>
    <s v="2015"/>
    <x v="5"/>
    <s v="Saturday"/>
  </r>
  <r>
    <n v="800"/>
    <s v="Cheryl Guthrie"/>
    <x v="315"/>
    <x v="3"/>
    <x v="0"/>
    <s v="Paper"/>
    <x v="7"/>
    <n v="6.48"/>
    <n v="19"/>
    <n v="123.12"/>
    <n v="0.05"/>
    <n v="0.05"/>
    <s v="Low"/>
    <n v="6.1560000000000006"/>
    <x v="309"/>
    <s v="Low"/>
    <d v="2015-03-28T00:00:00"/>
    <d v="2015-03-30T00:00:00"/>
    <n v="2"/>
    <s v="Fast"/>
    <s v="Low"/>
    <x v="3"/>
    <x v="17"/>
    <s v="Roy"/>
    <s v="Standard"/>
    <s v="March"/>
    <s v="2015"/>
    <x v="5"/>
    <s v="Saturday"/>
  </r>
  <r>
    <n v="803"/>
    <s v="Marianne Goldstein"/>
    <x v="316"/>
    <x v="2"/>
    <x v="2"/>
    <s v="Telephones And Communication"/>
    <x v="5"/>
    <n v="35.99"/>
    <n v="3"/>
    <n v="107.97"/>
    <n v="0.05"/>
    <n v="0.05"/>
    <s v="Low"/>
    <n v="5.3985000000000003"/>
    <x v="437"/>
    <s v="Low"/>
    <d v="2015-04-29T00:00:00"/>
    <d v="2015-04-30T00:00:00"/>
    <n v="1"/>
    <s v="Fast"/>
    <s v="Medium"/>
    <x v="3"/>
    <x v="26"/>
    <s v="New Smyrna Beach"/>
    <s v="Standard"/>
    <s v="April"/>
    <s v="2015"/>
    <x v="4"/>
    <s v="Wednesday"/>
  </r>
  <r>
    <n v="806"/>
    <s v="Judy Singer"/>
    <x v="317"/>
    <x v="2"/>
    <x v="2"/>
    <s v="Telephones And Communication"/>
    <x v="5"/>
    <n v="179.99"/>
    <n v="54"/>
    <n v="9719.4600000000009"/>
    <n v="0.1"/>
    <n v="0.1"/>
    <s v="Medium"/>
    <n v="971.94600000000014"/>
    <x v="438"/>
    <s v="High"/>
    <d v="2015-01-09T00:00:00"/>
    <d v="2015-01-11T00:00:00"/>
    <n v="2"/>
    <s v="Fast"/>
    <s v="Critical"/>
    <x v="0"/>
    <x v="26"/>
    <s v="Miami"/>
    <s v="Express "/>
    <s v="January"/>
    <s v="2015"/>
    <x v="0"/>
    <s v="Friday"/>
  </r>
  <r>
    <n v="820"/>
    <s v="Catherine Mullins"/>
    <x v="318"/>
    <x v="2"/>
    <x v="0"/>
    <s v="Pens &amp; Art Supplies"/>
    <x v="0"/>
    <n v="5.84"/>
    <n v="1"/>
    <n v="5.84"/>
    <n v="0.05"/>
    <n v="0.05"/>
    <s v="Low"/>
    <n v="0.29199999999999998"/>
    <x v="439"/>
    <s v="Low"/>
    <d v="2015-05-21T00:00:00"/>
    <d v="2015-05-25T00:00:00"/>
    <n v="4"/>
    <s v="Standard"/>
    <s v="Low"/>
    <x v="3"/>
    <x v="0"/>
    <s v="Walla Walla"/>
    <s v="Standard"/>
    <s v="May"/>
    <s v="2015"/>
    <x v="3"/>
    <s v="Thursday"/>
  </r>
  <r>
    <n v="823"/>
    <s v="Christian Albright"/>
    <x v="319"/>
    <x v="2"/>
    <x v="1"/>
    <s v="Office Furnishings"/>
    <x v="2"/>
    <n v="6.24"/>
    <n v="13"/>
    <n v="81.12"/>
    <n v="0.05"/>
    <n v="0.05"/>
    <s v="Low"/>
    <n v="4.056"/>
    <x v="440"/>
    <s v="Low"/>
    <d v="2015-01-12T00:00:00"/>
    <d v="2015-01-17T00:00:00"/>
    <n v="5"/>
    <s v="Standard"/>
    <s v="Low"/>
    <x v="3"/>
    <x v="20"/>
    <s v="Smyrna"/>
    <s v="Standard"/>
    <s v="January"/>
    <s v="2015"/>
    <x v="0"/>
    <s v="Monday"/>
  </r>
  <r>
    <n v="824"/>
    <s v="Joann Moser"/>
    <x v="319"/>
    <x v="2"/>
    <x v="1"/>
    <s v="Bookcases"/>
    <x v="14"/>
    <n v="260.98"/>
    <n v="8"/>
    <n v="2087.84"/>
    <n v="0.1"/>
    <n v="0.1"/>
    <s v="Medium"/>
    <n v="208.78400000000002"/>
    <x v="441"/>
    <s v="High"/>
    <d v="2015-01-12T00:00:00"/>
    <d v="2015-01-19T00:00:00"/>
    <n v="7"/>
    <s v="Standard"/>
    <s v="Low"/>
    <x v="2"/>
    <x v="20"/>
    <s v="Spring Hill"/>
    <s v="Express "/>
    <s v="January"/>
    <s v="2015"/>
    <x v="0"/>
    <s v="Monday"/>
  </r>
  <r>
    <n v="825"/>
    <s v="Marvin Hunt"/>
    <x v="320"/>
    <x v="1"/>
    <x v="0"/>
    <s v="Appliances"/>
    <x v="15"/>
    <n v="11.97"/>
    <n v="4"/>
    <n v="47.88"/>
    <n v="0.05"/>
    <n v="0.05"/>
    <s v="Low"/>
    <n v="2.3940000000000001"/>
    <x v="442"/>
    <s v="Low"/>
    <d v="2015-05-21T00:00:00"/>
    <d v="2015-05-24T00:00:00"/>
    <n v="3"/>
    <s v="Standard"/>
    <s v="Critical"/>
    <x v="2"/>
    <x v="7"/>
    <s v="Abilene"/>
    <s v="Standard"/>
    <s v="May"/>
    <s v="2015"/>
    <x v="3"/>
    <s v="Thursday"/>
  </r>
  <r>
    <n v="827"/>
    <s v="Sheryl Marsh"/>
    <x v="321"/>
    <x v="1"/>
    <x v="0"/>
    <s v="Paper"/>
    <x v="7"/>
    <n v="6.98"/>
    <n v="3"/>
    <n v="20.94"/>
    <n v="0.05"/>
    <n v="0.05"/>
    <s v="Low"/>
    <n v="1.0470000000000002"/>
    <x v="443"/>
    <s v="Low"/>
    <d v="2015-05-25T00:00:00"/>
    <d v="2015-05-26T00:00:00"/>
    <n v="1"/>
    <s v="Fast"/>
    <s v="Medium"/>
    <x v="3"/>
    <x v="7"/>
    <s v="Amarillo"/>
    <s v="Standard"/>
    <s v="May"/>
    <s v="2015"/>
    <x v="3"/>
    <s v="Monday"/>
  </r>
  <r>
    <n v="829"/>
    <s v="Monica Law Thompson"/>
    <x v="322"/>
    <x v="0"/>
    <x v="0"/>
    <s v="Paper"/>
    <x v="7"/>
    <n v="5.18"/>
    <n v="5"/>
    <n v="25.9"/>
    <n v="0.05"/>
    <n v="0.05"/>
    <s v="Low"/>
    <n v="1.2949999999999999"/>
    <x v="444"/>
    <s v="Low"/>
    <d v="2015-02-22T00:00:00"/>
    <d v="2015-02-24T00:00:00"/>
    <n v="2"/>
    <s v="Fast"/>
    <s v="Not Specified"/>
    <x v="0"/>
    <x v="40"/>
    <s v="Texarkana"/>
    <s v="Standard"/>
    <s v="February"/>
    <s v="2015"/>
    <x v="2"/>
    <s v="Sunday"/>
  </r>
  <r>
    <n v="830"/>
    <s v="Douglas Sutton"/>
    <x v="323"/>
    <x v="0"/>
    <x v="0"/>
    <s v="Appliances"/>
    <x v="15"/>
    <n v="14.42"/>
    <n v="6"/>
    <n v="86.52"/>
    <n v="0.05"/>
    <n v="0.05"/>
    <s v="Low"/>
    <n v="4.3259999999999996"/>
    <x v="445"/>
    <s v="Low"/>
    <d v="2015-01-24T00:00:00"/>
    <d v="2015-01-24T00:00:00"/>
    <n v="0"/>
    <s v="Fast"/>
    <s v="High"/>
    <x v="0"/>
    <x v="21"/>
    <s v="Wheat Ridge"/>
    <s v="Standard"/>
    <s v="January"/>
    <s v="2015"/>
    <x v="0"/>
    <s v="Saturday"/>
  </r>
  <r>
    <n v="833"/>
    <s v="Gerald Love"/>
    <x v="324"/>
    <x v="0"/>
    <x v="0"/>
    <s v="Pens &amp; Art Supplies"/>
    <x v="0"/>
    <n v="11.66"/>
    <n v="11"/>
    <n v="128.26"/>
    <n v="0.05"/>
    <n v="0.05"/>
    <s v="Low"/>
    <n v="6.4130000000000003"/>
    <x v="446"/>
    <s v="Low"/>
    <d v="2015-01-09T00:00:00"/>
    <d v="2015-01-11T00:00:00"/>
    <n v="2"/>
    <s v="Fast"/>
    <s v="High"/>
    <x v="0"/>
    <x v="1"/>
    <s v="Gilroy"/>
    <s v="Express "/>
    <s v="January"/>
    <s v="2015"/>
    <x v="0"/>
    <s v="Friday"/>
  </r>
  <r>
    <n v="850"/>
    <s v="Jesse Hutchinson"/>
    <x v="325"/>
    <x v="0"/>
    <x v="0"/>
    <s v="Pens &amp; Art Supplies"/>
    <x v="0"/>
    <n v="6.08"/>
    <n v="7"/>
    <n v="42.56"/>
    <n v="0.05"/>
    <n v="0.05"/>
    <s v="Low"/>
    <n v="2.1280000000000001"/>
    <x v="447"/>
    <s v="Low"/>
    <d v="2015-03-07T00:00:00"/>
    <d v="2015-03-08T00:00:00"/>
    <n v="1"/>
    <s v="Fast"/>
    <s v="Not Specified"/>
    <x v="0"/>
    <x v="1"/>
    <s v="Goleta"/>
    <s v="Standard"/>
    <s v="March"/>
    <s v="2015"/>
    <x v="5"/>
    <s v="Saturday"/>
  </r>
  <r>
    <n v="851"/>
    <s v="Helen H Heller"/>
    <x v="326"/>
    <x v="0"/>
    <x v="1"/>
    <s v="Office Furnishings"/>
    <x v="2"/>
    <n v="50.98"/>
    <n v="6"/>
    <n v="305.88"/>
    <n v="0.05"/>
    <n v="0.05"/>
    <s v="Low"/>
    <n v="15.294"/>
    <x v="448"/>
    <s v="Low"/>
    <d v="2015-02-25T00:00:00"/>
    <d v="2015-02-27T00:00:00"/>
    <n v="2"/>
    <s v="Fast"/>
    <s v="Low"/>
    <x v="0"/>
    <x v="1"/>
    <s v="Hacienda Heights"/>
    <s v="Standard"/>
    <s v="February"/>
    <s v="2015"/>
    <x v="2"/>
    <s v="Wednesday"/>
  </r>
  <r>
    <n v="851"/>
    <s v="Helen H Heller"/>
    <x v="325"/>
    <x v="0"/>
    <x v="0"/>
    <s v="Appliances"/>
    <x v="15"/>
    <n v="19.899999999999999"/>
    <n v="13"/>
    <n v="258.7"/>
    <n v="0.05"/>
    <n v="0.05"/>
    <s v="Low"/>
    <n v="12.935"/>
    <x v="449"/>
    <s v="Low"/>
    <d v="2015-03-07T00:00:00"/>
    <d v="2015-03-09T00:00:00"/>
    <n v="2"/>
    <s v="Fast"/>
    <s v="Not Specified"/>
    <x v="0"/>
    <x v="1"/>
    <s v="Hacienda Heights"/>
    <s v="Standard"/>
    <s v="March"/>
    <s v="2015"/>
    <x v="5"/>
    <s v="Saturday"/>
  </r>
  <r>
    <n v="851"/>
    <s v="Helen H Heller"/>
    <x v="325"/>
    <x v="0"/>
    <x v="0"/>
    <s v="Binders And Binder Accessories"/>
    <x v="8"/>
    <n v="3.36"/>
    <n v="21"/>
    <n v="70.56"/>
    <n v="0.05"/>
    <n v="0.05"/>
    <s v="Low"/>
    <n v="3.5280000000000005"/>
    <x v="450"/>
    <s v="Low"/>
    <d v="2015-03-07T00:00:00"/>
    <d v="2015-03-09T00:00:00"/>
    <n v="2"/>
    <s v="Fast"/>
    <s v="Not Specified"/>
    <x v="0"/>
    <x v="1"/>
    <s v="Hacienda Heights"/>
    <s v="Standard"/>
    <s v="March"/>
    <s v="2015"/>
    <x v="5"/>
    <s v="Saturday"/>
  </r>
  <r>
    <n v="851"/>
    <s v="Helen H Heller"/>
    <x v="327"/>
    <x v="0"/>
    <x v="0"/>
    <s v="Rubber Bands"/>
    <x v="3"/>
    <n v="1.26"/>
    <n v="4"/>
    <n v="5.04"/>
    <n v="0.05"/>
    <n v="0.05"/>
    <s v="Low"/>
    <n v="0.252"/>
    <x v="451"/>
    <s v="Low"/>
    <d v="2015-04-30T00:00:00"/>
    <d v="2015-04-30T00:00:00"/>
    <n v="0"/>
    <s v="Fast"/>
    <s v="Critical"/>
    <x v="0"/>
    <x v="1"/>
    <s v="Hacienda Heights"/>
    <s v="Standard"/>
    <s v="April"/>
    <s v="2015"/>
    <x v="4"/>
    <s v="Thursday"/>
  </r>
  <r>
    <n v="853"/>
    <s v="Leah Davenport"/>
    <x v="328"/>
    <x v="2"/>
    <x v="0"/>
    <s v="Binders And Binder Accessories"/>
    <x v="8"/>
    <n v="4.24"/>
    <n v="12"/>
    <n v="50.88"/>
    <n v="0.05"/>
    <n v="0.05"/>
    <s v="Low"/>
    <n v="2.5440000000000005"/>
    <x v="452"/>
    <s v="Low"/>
    <d v="2015-03-16T00:00:00"/>
    <d v="2015-03-18T00:00:00"/>
    <n v="2"/>
    <s v="Fast"/>
    <s v="High"/>
    <x v="1"/>
    <x v="1"/>
    <s v="Hesperia"/>
    <s v="Standard"/>
    <s v="March"/>
    <s v="2015"/>
    <x v="5"/>
    <s v="Monday"/>
  </r>
  <r>
    <n v="854"/>
    <s v="Karen Hendricks"/>
    <x v="327"/>
    <x v="0"/>
    <x v="0"/>
    <s v="Pens &amp; Art Supplies"/>
    <x v="0"/>
    <n v="1.76"/>
    <n v="22"/>
    <n v="38.72"/>
    <n v="0.05"/>
    <n v="0.05"/>
    <s v="Low"/>
    <n v="1.9359999999999999"/>
    <x v="453"/>
    <s v="Low"/>
    <d v="2015-04-30T00:00:00"/>
    <d v="2015-05-02T00:00:00"/>
    <n v="2"/>
    <s v="Fast"/>
    <s v="Critical"/>
    <x v="1"/>
    <x v="18"/>
    <s v="Branford"/>
    <s v="Standard"/>
    <s v="April"/>
    <s v="2015"/>
    <x v="4"/>
    <s v="Thursday"/>
  </r>
  <r>
    <n v="855"/>
    <s v="Jacob Lanier"/>
    <x v="327"/>
    <x v="0"/>
    <x v="0"/>
    <s v="Storage &amp; Organization"/>
    <x v="10"/>
    <n v="24.98"/>
    <n v="23"/>
    <n v="574.54"/>
    <n v="0.05"/>
    <n v="0.05"/>
    <s v="Low"/>
    <n v="28.727"/>
    <x v="454"/>
    <s v="Low"/>
    <d v="2015-04-30T00:00:00"/>
    <d v="2015-05-01T00:00:00"/>
    <n v="1"/>
    <s v="Fast"/>
    <s v="Critical"/>
    <x v="1"/>
    <x v="18"/>
    <s v="Danbury"/>
    <s v="Standard"/>
    <s v="April"/>
    <s v="2015"/>
    <x v="4"/>
    <s v="Thursday"/>
  </r>
  <r>
    <n v="858"/>
    <s v="Arthur Brady"/>
    <x v="327"/>
    <x v="0"/>
    <x v="2"/>
    <s v="Telephones And Communication"/>
    <x v="5"/>
    <n v="35.99"/>
    <n v="2"/>
    <n v="71.98"/>
    <n v="0.05"/>
    <n v="0.05"/>
    <s v="Low"/>
    <n v="3.5990000000000002"/>
    <x v="455"/>
    <s v="Low"/>
    <d v="2015-04-30T00:00:00"/>
    <d v="2015-05-02T00:00:00"/>
    <n v="2"/>
    <s v="Fast"/>
    <s v="Critical"/>
    <x v="2"/>
    <x v="14"/>
    <s v="Lewiston"/>
    <s v="Express "/>
    <s v="April"/>
    <s v="2015"/>
    <x v="4"/>
    <s v="Thursday"/>
  </r>
  <r>
    <n v="865"/>
    <s v="Dana Burgess"/>
    <x v="329"/>
    <x v="0"/>
    <x v="1"/>
    <s v="Office Furnishings"/>
    <x v="2"/>
    <n v="14.2"/>
    <n v="18"/>
    <n v="255.6"/>
    <n v="0.05"/>
    <n v="0.05"/>
    <s v="Low"/>
    <n v="12.780000000000001"/>
    <x v="456"/>
    <s v="Low"/>
    <d v="2015-05-27T00:00:00"/>
    <d v="2015-05-28T00:00:00"/>
    <n v="1"/>
    <s v="Fast"/>
    <s v="Critical"/>
    <x v="2"/>
    <x v="38"/>
    <s v="East Chicago"/>
    <s v="Standard"/>
    <s v="May"/>
    <s v="2015"/>
    <x v="3"/>
    <s v="Wednesday"/>
  </r>
  <r>
    <n v="865"/>
    <s v="Dana Burgess"/>
    <x v="330"/>
    <x v="0"/>
    <x v="0"/>
    <s v="Paper"/>
    <x v="7"/>
    <n v="6.48"/>
    <n v="12"/>
    <n v="77.760000000000005"/>
    <n v="0.05"/>
    <n v="0.05"/>
    <s v="Low"/>
    <n v="3.8880000000000003"/>
    <x v="457"/>
    <s v="Low"/>
    <d v="2015-02-26T00:00:00"/>
    <d v="2015-03-02T00:00:00"/>
    <n v="4"/>
    <s v="Standard"/>
    <s v="Low"/>
    <x v="2"/>
    <x v="38"/>
    <s v="East Chicago"/>
    <s v="Express "/>
    <s v="February"/>
    <s v="2015"/>
    <x v="2"/>
    <s v="Thursday"/>
  </r>
  <r>
    <n v="868"/>
    <s v="Sharon Ellis"/>
    <x v="331"/>
    <x v="0"/>
    <x v="1"/>
    <s v="Office Furnishings"/>
    <x v="2"/>
    <n v="29.18"/>
    <n v="10"/>
    <n v="291.8"/>
    <n v="0.05"/>
    <n v="0.05"/>
    <s v="Low"/>
    <n v="14.590000000000002"/>
    <x v="458"/>
    <s v="Low"/>
    <d v="2015-02-25T00:00:00"/>
    <d v="2015-02-27T00:00:00"/>
    <n v="2"/>
    <s v="Fast"/>
    <s v="Not Specified"/>
    <x v="2"/>
    <x v="3"/>
    <s v="Shoreview"/>
    <s v="Express "/>
    <s v="February"/>
    <s v="2015"/>
    <x v="2"/>
    <s v="Wednesday"/>
  </r>
  <r>
    <n v="868"/>
    <s v="Sharon Ellis"/>
    <x v="331"/>
    <x v="0"/>
    <x v="0"/>
    <s v="Storage &amp; Organization"/>
    <x v="10"/>
    <n v="80.98"/>
    <n v="8"/>
    <n v="647.84"/>
    <n v="0.05"/>
    <n v="0.05"/>
    <s v="Low"/>
    <n v="32.392000000000003"/>
    <x v="459"/>
    <s v="Low"/>
    <d v="2015-02-25T00:00:00"/>
    <d v="2015-02-27T00:00:00"/>
    <n v="2"/>
    <s v="Fast"/>
    <s v="Not Specified"/>
    <x v="2"/>
    <x v="3"/>
    <s v="Shoreview"/>
    <s v="Standard"/>
    <s v="February"/>
    <s v="2015"/>
    <x v="2"/>
    <s v="Wednesday"/>
  </r>
  <r>
    <n v="868"/>
    <s v="Sharon Ellis"/>
    <x v="332"/>
    <x v="0"/>
    <x v="0"/>
    <s v="Paper"/>
    <x v="7"/>
    <n v="6.48"/>
    <n v="20"/>
    <n v="129.60000000000002"/>
    <n v="0.05"/>
    <n v="0.05"/>
    <s v="Low"/>
    <n v="6.4800000000000013"/>
    <x v="460"/>
    <s v="Low"/>
    <d v="2015-03-06T00:00:00"/>
    <d v="2015-03-07T00:00:00"/>
    <n v="1"/>
    <s v="Fast"/>
    <s v="Critical"/>
    <x v="2"/>
    <x v="3"/>
    <s v="Shoreview"/>
    <s v="Standard"/>
    <s v="March"/>
    <s v="2015"/>
    <x v="5"/>
    <s v="Friday"/>
  </r>
  <r>
    <n v="868"/>
    <s v="Sharon Ellis"/>
    <x v="332"/>
    <x v="0"/>
    <x v="1"/>
    <s v="Tables"/>
    <x v="11"/>
    <n v="349.45"/>
    <n v="12"/>
    <n v="4193.3999999999996"/>
    <n v="0.1"/>
    <n v="0.1"/>
    <s v="Medium"/>
    <n v="419.34"/>
    <x v="461"/>
    <s v="High"/>
    <d v="2015-03-06T00:00:00"/>
    <d v="2015-03-07T00:00:00"/>
    <n v="1"/>
    <s v="Fast"/>
    <s v="Critical"/>
    <x v="0"/>
    <x v="3"/>
    <s v="Shoreview"/>
    <s v="Express "/>
    <s v="March"/>
    <s v="2015"/>
    <x v="5"/>
    <s v="Friday"/>
  </r>
  <r>
    <n v="871"/>
    <s v="Sandy Ellington"/>
    <x v="333"/>
    <x v="1"/>
    <x v="1"/>
    <s v="Office Furnishings"/>
    <x v="2"/>
    <n v="14.2"/>
    <n v="2"/>
    <n v="28.4"/>
    <n v="0.05"/>
    <n v="0.05"/>
    <s v="Low"/>
    <n v="1.42"/>
    <x v="462"/>
    <s v="Low"/>
    <d v="2015-03-15T00:00:00"/>
    <d v="2015-03-17T00:00:00"/>
    <n v="2"/>
    <s v="Fast"/>
    <s v="Not Specified"/>
    <x v="0"/>
    <x v="34"/>
    <s v="Reno"/>
    <s v="Standard"/>
    <s v="March"/>
    <s v="2015"/>
    <x v="5"/>
    <s v="Sunday"/>
  </r>
  <r>
    <n v="871"/>
    <s v="Sandy Ellington"/>
    <x v="334"/>
    <x v="1"/>
    <x v="0"/>
    <s v="Binders And Binder Accessories"/>
    <x v="8"/>
    <n v="5.94"/>
    <n v="12"/>
    <n v="71.28"/>
    <n v="0.05"/>
    <n v="0.05"/>
    <s v="Low"/>
    <n v="3.5640000000000001"/>
    <x v="463"/>
    <s v="Low"/>
    <d v="2015-05-20T00:00:00"/>
    <d v="2015-05-23T00:00:00"/>
    <n v="3"/>
    <s v="Standard"/>
    <s v="Not Specified"/>
    <x v="0"/>
    <x v="34"/>
    <s v="Reno"/>
    <s v="Standard"/>
    <s v="May"/>
    <s v="2015"/>
    <x v="3"/>
    <s v="Wednesday"/>
  </r>
  <r>
    <n v="871"/>
    <s v="Sandy Ellington"/>
    <x v="334"/>
    <x v="1"/>
    <x v="0"/>
    <s v="Paper"/>
    <x v="7"/>
    <n v="6.48"/>
    <n v="18"/>
    <n v="116.64000000000001"/>
    <n v="0.05"/>
    <n v="0.05"/>
    <s v="Low"/>
    <n v="5.8320000000000007"/>
    <x v="464"/>
    <s v="Low"/>
    <d v="2015-05-20T00:00:00"/>
    <d v="2015-05-22T00:00:00"/>
    <n v="2"/>
    <s v="Fast"/>
    <s v="Not Specified"/>
    <x v="0"/>
    <x v="34"/>
    <s v="Reno"/>
    <s v="Standard"/>
    <s v="May"/>
    <s v="2015"/>
    <x v="3"/>
    <s v="Wednesday"/>
  </r>
  <r>
    <n v="875"/>
    <s v="Erika Fink"/>
    <x v="335"/>
    <x v="2"/>
    <x v="0"/>
    <s v="Appliances"/>
    <x v="15"/>
    <n v="4.37"/>
    <n v="18"/>
    <n v="78.66"/>
    <n v="0.05"/>
    <n v="0.05"/>
    <s v="Low"/>
    <n v="3.9329999999999998"/>
    <x v="465"/>
    <s v="Low"/>
    <d v="2015-02-21T00:00:00"/>
    <d v="2015-02-22T00:00:00"/>
    <n v="1"/>
    <s v="Fast"/>
    <s v="High"/>
    <x v="0"/>
    <x v="17"/>
    <s v="Salt Lake City"/>
    <s v="Standard"/>
    <s v="February"/>
    <s v="2015"/>
    <x v="2"/>
    <s v="Saturday"/>
  </r>
  <r>
    <n v="875"/>
    <s v="Erika Fink"/>
    <x v="335"/>
    <x v="2"/>
    <x v="2"/>
    <s v="Telephones And Communication"/>
    <x v="5"/>
    <n v="155.99"/>
    <n v="4"/>
    <n v="623.96"/>
    <n v="0.1"/>
    <n v="0.1"/>
    <s v="Medium"/>
    <n v="62.396000000000008"/>
    <x v="466"/>
    <s v="Low"/>
    <d v="2015-02-21T00:00:00"/>
    <d v="2015-02-23T00:00:00"/>
    <n v="2"/>
    <s v="Fast"/>
    <s v="High"/>
    <x v="0"/>
    <x v="17"/>
    <s v="Salt Lake City"/>
    <s v="Standard"/>
    <s v="February"/>
    <s v="2015"/>
    <x v="2"/>
    <s v="Saturday"/>
  </r>
  <r>
    <n v="880"/>
    <s v="Ellen Beck"/>
    <x v="336"/>
    <x v="2"/>
    <x v="0"/>
    <s v="Envelopes"/>
    <x v="4"/>
    <n v="5.68"/>
    <n v="5"/>
    <n v="28.4"/>
    <n v="0.05"/>
    <n v="0.05"/>
    <s v="Low"/>
    <n v="1.42"/>
    <x v="462"/>
    <s v="Low"/>
    <d v="2015-03-25T00:00:00"/>
    <d v="2015-03-27T00:00:00"/>
    <n v="2"/>
    <s v="Fast"/>
    <s v="Critical"/>
    <x v="0"/>
    <x v="28"/>
    <s v="Scottsdale"/>
    <s v="Standard"/>
    <s v="March"/>
    <s v="2015"/>
    <x v="5"/>
    <s v="Wednesday"/>
  </r>
  <r>
    <n v="880"/>
    <s v="Ellen Beck"/>
    <x v="336"/>
    <x v="2"/>
    <x v="0"/>
    <s v="Paper"/>
    <x v="7"/>
    <n v="22.84"/>
    <n v="1"/>
    <n v="22.84"/>
    <n v="0.05"/>
    <n v="0.05"/>
    <s v="Low"/>
    <n v="1.1420000000000001"/>
    <x v="467"/>
    <s v="Low"/>
    <d v="2015-03-25T00:00:00"/>
    <d v="2015-03-27T00:00:00"/>
    <n v="2"/>
    <s v="Fast"/>
    <s v="Critical"/>
    <x v="2"/>
    <x v="28"/>
    <s v="Scottsdale"/>
    <s v="Standard"/>
    <s v="March"/>
    <s v="2015"/>
    <x v="5"/>
    <s v="Wednesday"/>
  </r>
  <r>
    <n v="885"/>
    <s v="Malcolm Robertson"/>
    <x v="337"/>
    <x v="0"/>
    <x v="1"/>
    <s v="Chairs &amp; Chairmats"/>
    <x v="1"/>
    <n v="25.98"/>
    <n v="41"/>
    <n v="1065.18"/>
    <n v="0.05"/>
    <n v="0.05"/>
    <s v="Low"/>
    <n v="53.259000000000007"/>
    <x v="468"/>
    <s v="High"/>
    <d v="2015-05-24T00:00:00"/>
    <d v="2015-05-25T00:00:00"/>
    <n v="1"/>
    <s v="Fast"/>
    <s v="Critical"/>
    <x v="2"/>
    <x v="7"/>
    <s v="Amarillo"/>
    <s v="Express "/>
    <s v="May"/>
    <s v="2015"/>
    <x v="3"/>
    <s v="Sunday"/>
  </r>
  <r>
    <n v="890"/>
    <s v="Billie Fowler"/>
    <x v="338"/>
    <x v="3"/>
    <x v="1"/>
    <s v="Chairs &amp; Chairmats"/>
    <x v="1"/>
    <n v="1.81"/>
    <n v="11"/>
    <n v="19.91"/>
    <n v="0.05"/>
    <n v="0.05"/>
    <s v="Low"/>
    <n v="0.99550000000000005"/>
    <x v="469"/>
    <s v="Low"/>
    <d v="2015-01-05T00:00:00"/>
    <d v="2015-01-06T00:00:00"/>
    <n v="1"/>
    <s v="Fast"/>
    <s v="Critical"/>
    <x v="2"/>
    <x v="7"/>
    <s v="Bedford"/>
    <s v="Standard"/>
    <s v="January"/>
    <s v="2015"/>
    <x v="0"/>
    <s v="Monday"/>
  </r>
  <r>
    <n v="890"/>
    <s v="Billie Fowler"/>
    <x v="338"/>
    <x v="3"/>
    <x v="2"/>
    <s v="Telephones And Communication"/>
    <x v="5"/>
    <n v="125.99"/>
    <n v="6"/>
    <n v="755.93999999999994"/>
    <n v="0.1"/>
    <n v="0.1"/>
    <s v="Medium"/>
    <n v="75.593999999999994"/>
    <x v="470"/>
    <s v="Low"/>
    <d v="2015-01-05T00:00:00"/>
    <d v="2015-01-05T00:00:00"/>
    <n v="0"/>
    <s v="Fast"/>
    <s v="Critical"/>
    <x v="1"/>
    <x v="7"/>
    <s v="Bedford"/>
    <s v="Standard"/>
    <s v="January"/>
    <s v="2015"/>
    <x v="0"/>
    <s v="Monday"/>
  </r>
  <r>
    <n v="894"/>
    <s v="Gail Rankin Cole"/>
    <x v="339"/>
    <x v="0"/>
    <x v="1"/>
    <s v="Office Furnishings"/>
    <x v="2"/>
    <n v="8.34"/>
    <n v="24"/>
    <n v="200.16"/>
    <n v="0.05"/>
    <n v="0.05"/>
    <s v="Low"/>
    <n v="10.008000000000001"/>
    <x v="471"/>
    <s v="Low"/>
    <d v="2015-01-10T00:00:00"/>
    <d v="2015-01-12T00:00:00"/>
    <n v="2"/>
    <s v="Fast"/>
    <s v="Critical"/>
    <x v="1"/>
    <x v="41"/>
    <s v="Washington"/>
    <s v="Standard"/>
    <s v="January"/>
    <s v="2015"/>
    <x v="0"/>
    <s v="Saturday"/>
  </r>
  <r>
    <n v="894"/>
    <s v="Gail Rankin Cole"/>
    <x v="339"/>
    <x v="0"/>
    <x v="0"/>
    <s v="Pens &amp; Art Supplies"/>
    <x v="0"/>
    <n v="3.28"/>
    <n v="19"/>
    <n v="62.319999999999993"/>
    <n v="0.05"/>
    <n v="0.05"/>
    <s v="Low"/>
    <n v="3.1159999999999997"/>
    <x v="472"/>
    <s v="Low"/>
    <d v="2015-01-10T00:00:00"/>
    <d v="2015-01-11T00:00:00"/>
    <n v="1"/>
    <s v="Fast"/>
    <s v="Critical"/>
    <x v="1"/>
    <x v="41"/>
    <s v="Washington"/>
    <s v="Standard"/>
    <s v="January"/>
    <s v="2015"/>
    <x v="0"/>
    <s v="Saturday"/>
  </r>
  <r>
    <n v="894"/>
    <s v="Gail Rankin Cole"/>
    <x v="340"/>
    <x v="0"/>
    <x v="0"/>
    <s v="Rubber Bands"/>
    <x v="3"/>
    <n v="1.1399999999999999"/>
    <n v="38"/>
    <n v="43.319999999999993"/>
    <n v="0.05"/>
    <n v="0.05"/>
    <s v="Low"/>
    <n v="2.1659999999999999"/>
    <x v="473"/>
    <s v="Low"/>
    <d v="2015-02-02T00:00:00"/>
    <d v="2015-02-02T00:00:00"/>
    <n v="0"/>
    <s v="Fast"/>
    <s v="Low"/>
    <x v="2"/>
    <x v="41"/>
    <s v="Washington"/>
    <s v="Standard"/>
    <s v="February"/>
    <s v="2015"/>
    <x v="2"/>
    <s v="Monday"/>
  </r>
  <r>
    <n v="896"/>
    <s v="Jennifer Siegel"/>
    <x v="341"/>
    <x v="0"/>
    <x v="1"/>
    <s v="Office Furnishings"/>
    <x v="2"/>
    <n v="8.34"/>
    <n v="6"/>
    <n v="50.04"/>
    <n v="0.05"/>
    <n v="0.05"/>
    <s v="Low"/>
    <n v="2.5020000000000002"/>
    <x v="181"/>
    <s v="Low"/>
    <d v="2015-01-10T00:00:00"/>
    <d v="2015-01-12T00:00:00"/>
    <n v="2"/>
    <s v="Fast"/>
    <s v="Critical"/>
    <x v="2"/>
    <x v="7"/>
    <s v="Denton"/>
    <s v="Standard"/>
    <s v="January"/>
    <s v="2015"/>
    <x v="0"/>
    <s v="Saturday"/>
  </r>
  <r>
    <n v="896"/>
    <s v="Jennifer Siegel"/>
    <x v="341"/>
    <x v="0"/>
    <x v="0"/>
    <s v="Pens &amp; Art Supplies"/>
    <x v="0"/>
    <n v="3.28"/>
    <n v="5"/>
    <n v="16.399999999999999"/>
    <n v="0.05"/>
    <n v="0.05"/>
    <s v="Low"/>
    <n v="0.82"/>
    <x v="474"/>
    <s v="Low"/>
    <d v="2015-01-10T00:00:00"/>
    <d v="2015-01-11T00:00:00"/>
    <n v="1"/>
    <s v="Fast"/>
    <s v="Critical"/>
    <x v="2"/>
    <x v="7"/>
    <s v="Denton"/>
    <s v="Standard"/>
    <s v="January"/>
    <s v="2015"/>
    <x v="0"/>
    <s v="Saturday"/>
  </r>
  <r>
    <n v="896"/>
    <s v="Jennifer Siegel"/>
    <x v="342"/>
    <x v="0"/>
    <x v="2"/>
    <s v="Computer Peripherals"/>
    <x v="13"/>
    <n v="47.98"/>
    <n v="11"/>
    <n v="527.78"/>
    <n v="0.05"/>
    <n v="0.05"/>
    <s v="Low"/>
    <n v="26.388999999999999"/>
    <x v="475"/>
    <s v="Low"/>
    <d v="2015-06-20T00:00:00"/>
    <d v="2015-06-22T00:00:00"/>
    <n v="2"/>
    <s v="Fast"/>
    <s v="Critical"/>
    <x v="1"/>
    <x v="7"/>
    <s v="Denton"/>
    <s v="Standard"/>
    <s v="June"/>
    <s v="2015"/>
    <x v="1"/>
    <s v="Saturday"/>
  </r>
  <r>
    <n v="898"/>
    <s v="Harriet Hodges"/>
    <x v="343"/>
    <x v="2"/>
    <x v="2"/>
    <s v="Office Machines"/>
    <x v="6"/>
    <n v="90.97"/>
    <n v="6"/>
    <n v="545.81999999999994"/>
    <n v="0.05"/>
    <n v="0.05"/>
    <s v="Low"/>
    <n v="27.290999999999997"/>
    <x v="476"/>
    <s v="Low"/>
    <d v="2015-01-12T00:00:00"/>
    <d v="2015-01-13T00:00:00"/>
    <n v="1"/>
    <s v="Fast"/>
    <s v="High"/>
    <x v="1"/>
    <x v="4"/>
    <s v="New York City"/>
    <s v="Express "/>
    <s v="January"/>
    <s v="2015"/>
    <x v="0"/>
    <s v="Monday"/>
  </r>
  <r>
    <n v="898"/>
    <s v="Harriet Hodges"/>
    <x v="343"/>
    <x v="2"/>
    <x v="0"/>
    <s v="Storage &amp; Organization"/>
    <x v="10"/>
    <n v="20.34"/>
    <n v="5"/>
    <n v="101.7"/>
    <n v="0.05"/>
    <n v="0.05"/>
    <s v="Low"/>
    <n v="5.0850000000000009"/>
    <x v="477"/>
    <s v="Low"/>
    <d v="2015-01-12T00:00:00"/>
    <d v="2015-01-13T00:00:00"/>
    <n v="1"/>
    <s v="Fast"/>
    <s v="High"/>
    <x v="1"/>
    <x v="4"/>
    <s v="New York City"/>
    <s v="Standard"/>
    <s v="January"/>
    <s v="2015"/>
    <x v="0"/>
    <s v="Monday"/>
  </r>
  <r>
    <n v="898"/>
    <s v="Harriet Hodges"/>
    <x v="344"/>
    <x v="2"/>
    <x v="0"/>
    <s v="Labels"/>
    <x v="9"/>
    <n v="12.53"/>
    <n v="47"/>
    <n v="588.91"/>
    <n v="0.05"/>
    <n v="0.05"/>
    <s v="Low"/>
    <n v="29.445499999999999"/>
    <x v="478"/>
    <s v="Low"/>
    <d v="2015-01-27T00:00:00"/>
    <d v="2015-01-27T00:00:00"/>
    <n v="0"/>
    <s v="Fast"/>
    <s v="Not Specified"/>
    <x v="1"/>
    <x v="4"/>
    <s v="New York City"/>
    <s v="Standard"/>
    <s v="January"/>
    <s v="2015"/>
    <x v="0"/>
    <s v="Tuesday"/>
  </r>
  <r>
    <n v="898"/>
    <s v="Harriet Hodges"/>
    <x v="344"/>
    <x v="2"/>
    <x v="0"/>
    <s v="Paper"/>
    <x v="7"/>
    <n v="5.18"/>
    <n v="44"/>
    <n v="227.92"/>
    <n v="0.05"/>
    <n v="0.05"/>
    <s v="Low"/>
    <n v="11.396000000000001"/>
    <x v="479"/>
    <s v="Low"/>
    <d v="2015-01-27T00:00:00"/>
    <d v="2015-01-29T00:00:00"/>
    <n v="2"/>
    <s v="Fast"/>
    <s v="Not Specified"/>
    <x v="1"/>
    <x v="4"/>
    <s v="New York City"/>
    <s v="Express "/>
    <s v="January"/>
    <s v="2015"/>
    <x v="0"/>
    <s v="Tuesday"/>
  </r>
  <r>
    <n v="899"/>
    <s v="Jordan Berry"/>
    <x v="345"/>
    <x v="2"/>
    <x v="2"/>
    <s v="Office Machines"/>
    <x v="6"/>
    <n v="90.97"/>
    <n v="2"/>
    <n v="181.94"/>
    <n v="0.05"/>
    <n v="0.05"/>
    <s v="Low"/>
    <n v="9.0969999999999995"/>
    <x v="480"/>
    <s v="Low"/>
    <d v="2015-01-12T00:00:00"/>
    <d v="2015-01-13T00:00:00"/>
    <n v="1"/>
    <s v="Fast"/>
    <s v="High"/>
    <x v="1"/>
    <x v="19"/>
    <s v="Altoona"/>
    <s v="Express "/>
    <s v="January"/>
    <s v="2015"/>
    <x v="0"/>
    <s v="Monday"/>
  </r>
  <r>
    <n v="899"/>
    <s v="Jordan Berry"/>
    <x v="345"/>
    <x v="2"/>
    <x v="0"/>
    <s v="Storage &amp; Organization"/>
    <x v="10"/>
    <n v="20.34"/>
    <n v="1"/>
    <n v="20.34"/>
    <n v="0.05"/>
    <n v="0.05"/>
    <s v="Low"/>
    <n v="1.0170000000000001"/>
    <x v="481"/>
    <s v="Low"/>
    <d v="2015-01-12T00:00:00"/>
    <d v="2015-01-13T00:00:00"/>
    <n v="1"/>
    <s v="Fast"/>
    <s v="High"/>
    <x v="1"/>
    <x v="19"/>
    <s v="Altoona"/>
    <s v="Standard"/>
    <s v="January"/>
    <s v="2015"/>
    <x v="0"/>
    <s v="Monday"/>
  </r>
  <r>
    <n v="899"/>
    <s v="Jordan Berry"/>
    <x v="346"/>
    <x v="2"/>
    <x v="0"/>
    <s v="Labels"/>
    <x v="9"/>
    <n v="12.53"/>
    <n v="12"/>
    <n v="150.35999999999999"/>
    <n v="0.05"/>
    <n v="0.05"/>
    <s v="Low"/>
    <n v="7.5179999999999998"/>
    <x v="482"/>
    <s v="Low"/>
    <d v="2015-01-27T00:00:00"/>
    <d v="2015-01-27T00:00:00"/>
    <n v="0"/>
    <s v="Fast"/>
    <s v="Not Specified"/>
    <x v="1"/>
    <x v="19"/>
    <s v="Altoona"/>
    <s v="Standard"/>
    <s v="January"/>
    <s v="2015"/>
    <x v="0"/>
    <s v="Tuesday"/>
  </r>
  <r>
    <n v="899"/>
    <s v="Jordan Berry"/>
    <x v="346"/>
    <x v="2"/>
    <x v="0"/>
    <s v="Paper"/>
    <x v="7"/>
    <n v="5.18"/>
    <n v="11"/>
    <n v="56.98"/>
    <n v="0.05"/>
    <n v="0.05"/>
    <s v="Low"/>
    <n v="2.8490000000000002"/>
    <x v="483"/>
    <s v="Low"/>
    <d v="2015-01-27T00:00:00"/>
    <d v="2015-01-29T00:00:00"/>
    <n v="2"/>
    <s v="Fast"/>
    <s v="Not Specified"/>
    <x v="1"/>
    <x v="19"/>
    <s v="Altoona"/>
    <s v="Express "/>
    <s v="January"/>
    <s v="2015"/>
    <x v="0"/>
    <s v="Tuesday"/>
  </r>
  <r>
    <n v="903"/>
    <s v="Francis Spivey"/>
    <x v="347"/>
    <x v="3"/>
    <x v="0"/>
    <s v="Binders And Binder Accessories"/>
    <x v="8"/>
    <n v="5.98"/>
    <n v="18"/>
    <n v="107.64000000000001"/>
    <n v="0.05"/>
    <n v="0.05"/>
    <s v="Low"/>
    <n v="5.3820000000000014"/>
    <x v="484"/>
    <s v="Low"/>
    <d v="2015-03-12T00:00:00"/>
    <d v="2015-03-14T00:00:00"/>
    <n v="2"/>
    <s v="Fast"/>
    <s v="Not Specified"/>
    <x v="3"/>
    <x v="15"/>
    <s v="Wilmington"/>
    <s v="Standard"/>
    <s v="March"/>
    <s v="2015"/>
    <x v="5"/>
    <s v="Thursday"/>
  </r>
  <r>
    <n v="907"/>
    <s v="Rachel Casey"/>
    <x v="348"/>
    <x v="1"/>
    <x v="2"/>
    <s v="Telephones And Communication"/>
    <x v="5"/>
    <n v="35.99"/>
    <n v="5"/>
    <n v="179.95000000000002"/>
    <n v="0.05"/>
    <n v="0.05"/>
    <s v="Low"/>
    <n v="8.9975000000000005"/>
    <x v="485"/>
    <s v="Low"/>
    <d v="2015-02-26T00:00:00"/>
    <d v="2015-02-27T00:00:00"/>
    <n v="1"/>
    <s v="Fast"/>
    <s v="Critical"/>
    <x v="3"/>
    <x v="35"/>
    <s v="Henderson"/>
    <s v="Standard"/>
    <s v="February"/>
    <s v="2015"/>
    <x v="2"/>
    <s v="Thursday"/>
  </r>
  <r>
    <n v="907"/>
    <s v="Rachel Casey"/>
    <x v="349"/>
    <x v="1"/>
    <x v="0"/>
    <s v="Pens &amp; Art Supplies"/>
    <x v="0"/>
    <n v="2.6"/>
    <n v="12"/>
    <n v="31.200000000000003"/>
    <n v="0.05"/>
    <n v="0.05"/>
    <s v="Low"/>
    <n v="1.5600000000000003"/>
    <x v="486"/>
    <s v="Low"/>
    <d v="2015-06-17T00:00:00"/>
    <d v="2015-06-19T00:00:00"/>
    <n v="2"/>
    <s v="Fast"/>
    <s v="Medium"/>
    <x v="3"/>
    <x v="35"/>
    <s v="Henderson"/>
    <s v="Standard"/>
    <s v="June"/>
    <s v="2015"/>
    <x v="1"/>
    <s v="Wednesday"/>
  </r>
  <r>
    <n v="910"/>
    <s v="Carla Hauser"/>
    <x v="350"/>
    <x v="0"/>
    <x v="0"/>
    <s v="Paper"/>
    <x v="7"/>
    <n v="5.28"/>
    <n v="15"/>
    <n v="79.2"/>
    <n v="0.05"/>
    <n v="0.05"/>
    <s v="Low"/>
    <n v="3.9600000000000004"/>
    <x v="487"/>
    <s v="Low"/>
    <d v="2015-05-14T00:00:00"/>
    <d v="2015-05-14T00:00:00"/>
    <n v="0"/>
    <s v="Fast"/>
    <s v="Critical"/>
    <x v="1"/>
    <x v="40"/>
    <s v="Texarkana"/>
    <s v="Standard"/>
    <s v="May"/>
    <s v="2015"/>
    <x v="3"/>
    <s v="Thursday"/>
  </r>
  <r>
    <n v="911"/>
    <s v="Marsha P Joyner"/>
    <x v="351"/>
    <x v="0"/>
    <x v="0"/>
    <s v="Paper"/>
    <x v="7"/>
    <n v="7.64"/>
    <n v="2"/>
    <n v="15.28"/>
    <n v="0.05"/>
    <n v="0.05"/>
    <s v="Low"/>
    <n v="0.76400000000000001"/>
    <x v="488"/>
    <s v="Low"/>
    <d v="2015-01-31T00:00:00"/>
    <d v="2015-02-02T00:00:00"/>
    <n v="2"/>
    <s v="Fast"/>
    <s v="Not Specified"/>
    <x v="1"/>
    <x v="36"/>
    <s v="Wheeling"/>
    <s v="Standard"/>
    <s v="January"/>
    <s v="2015"/>
    <x v="0"/>
    <s v="Saturday"/>
  </r>
  <r>
    <n v="911"/>
    <s v="Marsha P Joyner"/>
    <x v="351"/>
    <x v="0"/>
    <x v="1"/>
    <s v="Tables"/>
    <x v="11"/>
    <n v="218.75"/>
    <n v="10"/>
    <n v="2187.5"/>
    <n v="0.1"/>
    <n v="0.1"/>
    <s v="Medium"/>
    <n v="218.75"/>
    <x v="489"/>
    <s v="High"/>
    <d v="2015-01-31T00:00:00"/>
    <d v="2015-02-01T00:00:00"/>
    <n v="1"/>
    <s v="Fast"/>
    <s v="Not Specified"/>
    <x v="1"/>
    <x v="36"/>
    <s v="Wheeling"/>
    <s v="Express "/>
    <s v="January"/>
    <s v="2015"/>
    <x v="0"/>
    <s v="Saturday"/>
  </r>
  <r>
    <n v="911"/>
    <s v="Marsha P Joyner"/>
    <x v="352"/>
    <x v="0"/>
    <x v="0"/>
    <s v="Storage &amp; Organization"/>
    <x v="10"/>
    <n v="59.76"/>
    <n v="8"/>
    <n v="478.08"/>
    <n v="0.05"/>
    <n v="0.05"/>
    <s v="Low"/>
    <n v="23.904"/>
    <x v="490"/>
    <s v="Low"/>
    <d v="2015-04-04T00:00:00"/>
    <d v="2015-04-06T00:00:00"/>
    <n v="2"/>
    <s v="Fast"/>
    <s v="High"/>
    <x v="2"/>
    <x v="36"/>
    <s v="Wheeling"/>
    <s v="Standard"/>
    <s v="April"/>
    <s v="2015"/>
    <x v="4"/>
    <s v="Saturday"/>
  </r>
  <r>
    <n v="915"/>
    <s v="Carol Sherrill"/>
    <x v="353"/>
    <x v="1"/>
    <x v="1"/>
    <s v="Chairs &amp; Chairmats"/>
    <x v="1"/>
    <n v="350.98"/>
    <n v="1"/>
    <n v="350.98"/>
    <n v="0.1"/>
    <n v="0.1"/>
    <s v="Medium"/>
    <n v="35.098000000000006"/>
    <x v="491"/>
    <s v="Low"/>
    <d v="2015-01-04T00:00:00"/>
    <d v="2015-01-05T00:00:00"/>
    <n v="1"/>
    <s v="Fast"/>
    <s v="High"/>
    <x v="2"/>
    <x v="7"/>
    <s v="Bryan"/>
    <s v="Express "/>
    <s v="January"/>
    <s v="2015"/>
    <x v="0"/>
    <s v="Sunday"/>
  </r>
  <r>
    <n v="916"/>
    <s v="Marion Wilcox"/>
    <x v="354"/>
    <x v="0"/>
    <x v="0"/>
    <s v="Storage &amp; Organization"/>
    <x v="10"/>
    <n v="161.55000000000001"/>
    <n v="3"/>
    <n v="484.65000000000003"/>
    <n v="0.1"/>
    <n v="0.1"/>
    <s v="Medium"/>
    <n v="48.465000000000003"/>
    <x v="354"/>
    <s v="Low"/>
    <d v="2015-01-04T00:00:00"/>
    <d v="2015-01-11T00:00:00"/>
    <n v="7"/>
    <s v="Standard"/>
    <s v="Low"/>
    <x v="0"/>
    <x v="7"/>
    <s v="Burleson"/>
    <s v="Standard"/>
    <s v="January"/>
    <s v="2015"/>
    <x v="0"/>
    <s v="Sunday"/>
  </r>
  <r>
    <n v="918"/>
    <s v="Kerry Jernigan"/>
    <x v="355"/>
    <x v="3"/>
    <x v="0"/>
    <s v="Storage &amp; Organization"/>
    <x v="10"/>
    <n v="35.51"/>
    <n v="2"/>
    <n v="71.02"/>
    <n v="0.05"/>
    <n v="0.05"/>
    <s v="Low"/>
    <n v="3.5510000000000002"/>
    <x v="492"/>
    <s v="Low"/>
    <d v="2015-04-12T00:00:00"/>
    <d v="2015-04-14T00:00:00"/>
    <n v="2"/>
    <s v="Fast"/>
    <s v="High"/>
    <x v="0"/>
    <x v="1"/>
    <s v="Rancho Cucamonga"/>
    <s v="Standard"/>
    <s v="April"/>
    <s v="2015"/>
    <x v="4"/>
    <s v="Sunday"/>
  </r>
  <r>
    <n v="918"/>
    <s v="Kerry Jernigan"/>
    <x v="356"/>
    <x v="0"/>
    <x v="1"/>
    <s v="Bookcases"/>
    <x v="14"/>
    <n v="58.14"/>
    <n v="39"/>
    <n v="2267.46"/>
    <n v="0.05"/>
    <n v="0.05"/>
    <s v="Low"/>
    <n v="113.373"/>
    <x v="493"/>
    <s v="High"/>
    <d v="2015-05-20T00:00:00"/>
    <d v="2015-05-21T00:00:00"/>
    <n v="1"/>
    <s v="Fast"/>
    <s v="Critical"/>
    <x v="0"/>
    <x v="1"/>
    <s v="Rancho Cucamonga"/>
    <s v="Express "/>
    <s v="May"/>
    <s v="2015"/>
    <x v="3"/>
    <s v="Wednesday"/>
  </r>
  <r>
    <n v="919"/>
    <s v="Tracy Livingston"/>
    <x v="355"/>
    <x v="3"/>
    <x v="0"/>
    <s v="Scissors, Rulers And Trimmers"/>
    <x v="12"/>
    <n v="8.34"/>
    <n v="6"/>
    <n v="50.04"/>
    <n v="0.05"/>
    <n v="0.05"/>
    <s v="Low"/>
    <n v="2.5020000000000002"/>
    <x v="181"/>
    <s v="Low"/>
    <d v="2015-04-12T00:00:00"/>
    <d v="2015-04-12T00:00:00"/>
    <n v="0"/>
    <s v="Fast"/>
    <s v="High"/>
    <x v="0"/>
    <x v="1"/>
    <s v="Redding"/>
    <s v="Standard"/>
    <s v="April"/>
    <s v="2015"/>
    <x v="4"/>
    <s v="Sunday"/>
  </r>
  <r>
    <n v="920"/>
    <s v="Jessie Kelly"/>
    <x v="357"/>
    <x v="0"/>
    <x v="2"/>
    <s v="Computer Peripherals"/>
    <x v="13"/>
    <n v="15.98"/>
    <n v="9"/>
    <n v="143.82"/>
    <n v="0.05"/>
    <n v="0.05"/>
    <s v="Low"/>
    <n v="7.1909999999999998"/>
    <x v="494"/>
    <s v="Low"/>
    <d v="2015-03-27T00:00:00"/>
    <d v="2015-04-01T00:00:00"/>
    <n v="5"/>
    <s v="Standard"/>
    <s v="Low"/>
    <x v="0"/>
    <x v="1"/>
    <s v="Redlands"/>
    <s v="Standard"/>
    <s v="March"/>
    <s v="2015"/>
    <x v="5"/>
    <s v="Friday"/>
  </r>
  <r>
    <n v="920"/>
    <s v="Jessie Kelly"/>
    <x v="355"/>
    <x v="3"/>
    <x v="0"/>
    <s v="Binders And Binder Accessories"/>
    <x v="8"/>
    <n v="8.0399999999999991"/>
    <n v="9"/>
    <n v="72.359999999999985"/>
    <n v="0.05"/>
    <n v="0.05"/>
    <s v="Low"/>
    <n v="3.6179999999999994"/>
    <x v="495"/>
    <s v="Low"/>
    <d v="2015-04-12T00:00:00"/>
    <d v="2015-04-14T00:00:00"/>
    <n v="2"/>
    <s v="Fast"/>
    <s v="High"/>
    <x v="0"/>
    <x v="1"/>
    <s v="Redlands"/>
    <s v="Standard"/>
    <s v="April"/>
    <s v="2015"/>
    <x v="4"/>
    <s v="Sunday"/>
  </r>
  <r>
    <n v="922"/>
    <s v="Dolores Abrams"/>
    <x v="358"/>
    <x v="2"/>
    <x v="2"/>
    <s v="Telephones And Communication"/>
    <x v="5"/>
    <n v="65.989999999999995"/>
    <n v="14"/>
    <n v="923.8599999999999"/>
    <n v="0.05"/>
    <n v="0.05"/>
    <s v="Low"/>
    <n v="46.192999999999998"/>
    <x v="134"/>
    <s v="Low"/>
    <d v="2015-05-20T00:00:00"/>
    <d v="2015-05-21T00:00:00"/>
    <n v="1"/>
    <s v="Fast"/>
    <s v="Not Specified"/>
    <x v="1"/>
    <x v="1"/>
    <s v="Rancho Cucamonga"/>
    <s v="Express "/>
    <s v="May"/>
    <s v="2015"/>
    <x v="3"/>
    <s v="Wednesday"/>
  </r>
  <r>
    <n v="925"/>
    <s v="Ruth Dudley"/>
    <x v="359"/>
    <x v="2"/>
    <x v="0"/>
    <s v="Rubber Bands"/>
    <x v="3"/>
    <n v="2.1800000000000002"/>
    <n v="7"/>
    <n v="15.260000000000002"/>
    <n v="0.05"/>
    <n v="0.05"/>
    <s v="Low"/>
    <n v="0.76300000000000012"/>
    <x v="496"/>
    <s v="Low"/>
    <d v="2015-04-06T00:00:00"/>
    <d v="2015-04-06T00:00:00"/>
    <n v="0"/>
    <s v="Fast"/>
    <s v="Critical"/>
    <x v="1"/>
    <x v="14"/>
    <s v="Augusta"/>
    <s v="Standard"/>
    <s v="April"/>
    <s v="2015"/>
    <x v="4"/>
    <s v="Monday"/>
  </r>
  <r>
    <n v="929"/>
    <s v="Calvin Conway"/>
    <x v="359"/>
    <x v="2"/>
    <x v="1"/>
    <s v="Bookcases"/>
    <x v="14"/>
    <n v="170.98"/>
    <n v="10"/>
    <n v="1709.8"/>
    <n v="0.1"/>
    <n v="0.1"/>
    <s v="Medium"/>
    <n v="170.98000000000002"/>
    <x v="497"/>
    <s v="High"/>
    <d v="2015-04-06T00:00:00"/>
    <d v="2015-04-08T00:00:00"/>
    <n v="2"/>
    <s v="Fast"/>
    <s v="Critical"/>
    <x v="0"/>
    <x v="2"/>
    <s v="Old Bridge"/>
    <s v="Express "/>
    <s v="April"/>
    <s v="2015"/>
    <x v="4"/>
    <s v="Monday"/>
  </r>
  <r>
    <n v="936"/>
    <s v="Robyn Garner"/>
    <x v="360"/>
    <x v="0"/>
    <x v="0"/>
    <s v="Paper"/>
    <x v="7"/>
    <n v="6.04"/>
    <n v="1"/>
    <n v="6.04"/>
    <n v="0.05"/>
    <n v="0.05"/>
    <s v="Low"/>
    <n v="0.30200000000000005"/>
    <x v="498"/>
    <s v="Low"/>
    <d v="2015-02-17T00:00:00"/>
    <d v="2015-02-19T00:00:00"/>
    <n v="2"/>
    <s v="Fast"/>
    <s v="Critical"/>
    <x v="0"/>
    <x v="1"/>
    <s v="Redlands"/>
    <s v="Express "/>
    <s v="February"/>
    <s v="2015"/>
    <x v="2"/>
    <s v="Tuesday"/>
  </r>
  <r>
    <n v="936"/>
    <s v="Robyn Garner"/>
    <x v="361"/>
    <x v="0"/>
    <x v="0"/>
    <s v="Paper"/>
    <x v="7"/>
    <n v="5.98"/>
    <n v="17"/>
    <n v="101.66000000000001"/>
    <n v="0.05"/>
    <n v="0.05"/>
    <s v="Low"/>
    <n v="5.0830000000000011"/>
    <x v="28"/>
    <s v="Low"/>
    <d v="2015-06-27T00:00:00"/>
    <d v="2015-06-27T00:00:00"/>
    <n v="0"/>
    <s v="Fast"/>
    <s v="Not Specified"/>
    <x v="0"/>
    <x v="1"/>
    <s v="Redlands"/>
    <s v="Standard"/>
    <s v="June"/>
    <s v="2015"/>
    <x v="1"/>
    <s v="Saturday"/>
  </r>
  <r>
    <n v="937"/>
    <s v="Kelly Shaw"/>
    <x v="361"/>
    <x v="0"/>
    <x v="2"/>
    <s v="Telephones And Communication"/>
    <x v="5"/>
    <n v="65.989999999999995"/>
    <n v="3"/>
    <n v="197.96999999999997"/>
    <n v="0.05"/>
    <n v="0.05"/>
    <s v="Low"/>
    <n v="9.8984999999999985"/>
    <x v="119"/>
    <s v="Low"/>
    <d v="2015-06-27T00:00:00"/>
    <d v="2015-06-28T00:00:00"/>
    <n v="1"/>
    <s v="Fast"/>
    <s v="Not Specified"/>
    <x v="1"/>
    <x v="1"/>
    <s v="Redondo Beach"/>
    <s v="Standard"/>
    <s v="June"/>
    <s v="2015"/>
    <x v="1"/>
    <s v="Saturday"/>
  </r>
  <r>
    <n v="940"/>
    <s v="Albert Maxwell"/>
    <x v="362"/>
    <x v="1"/>
    <x v="1"/>
    <s v="Bookcases"/>
    <x v="14"/>
    <n v="100.98"/>
    <n v="4"/>
    <n v="403.92"/>
    <n v="0.1"/>
    <n v="0.1"/>
    <s v="Medium"/>
    <n v="40.392000000000003"/>
    <x v="499"/>
    <s v="Low"/>
    <d v="2015-04-14T00:00:00"/>
    <d v="2015-04-19T00:00:00"/>
    <n v="5"/>
    <s v="Standard"/>
    <s v="Low"/>
    <x v="0"/>
    <x v="18"/>
    <s v="New Milford"/>
    <s v="Express "/>
    <s v="April"/>
    <s v="2015"/>
    <x v="4"/>
    <s v="Tuesday"/>
  </r>
  <r>
    <n v="945"/>
    <s v="Stephanie Sun Perry"/>
    <x v="363"/>
    <x v="1"/>
    <x v="0"/>
    <s v="Binders And Binder Accessories"/>
    <x v="8"/>
    <n v="31.74"/>
    <n v="3"/>
    <n v="95.22"/>
    <n v="0.05"/>
    <n v="0.05"/>
    <s v="Low"/>
    <n v="4.7610000000000001"/>
    <x v="500"/>
    <s v="Low"/>
    <d v="2015-03-06T00:00:00"/>
    <d v="2015-03-06T00:00:00"/>
    <n v="0"/>
    <s v="Fast"/>
    <s v="Not Specified"/>
    <x v="1"/>
    <x v="1"/>
    <s v="Saratoga"/>
    <s v="Standard"/>
    <s v="March"/>
    <s v="2015"/>
    <x v="5"/>
    <s v="Friday"/>
  </r>
  <r>
    <n v="946"/>
    <s v="Denise Parks"/>
    <x v="364"/>
    <x v="1"/>
    <x v="1"/>
    <s v="Office Furnishings"/>
    <x v="2"/>
    <n v="90.98"/>
    <n v="20"/>
    <n v="1819.6000000000001"/>
    <n v="0.05"/>
    <n v="0.05"/>
    <s v="Low"/>
    <n v="90.980000000000018"/>
    <x v="501"/>
    <s v="High"/>
    <d v="2015-03-01T00:00:00"/>
    <d v="2015-03-02T00:00:00"/>
    <n v="1"/>
    <s v="Fast"/>
    <s v="Critical"/>
    <x v="1"/>
    <x v="14"/>
    <s v="Auburn"/>
    <s v="Express "/>
    <s v="March"/>
    <s v="2015"/>
    <x v="5"/>
    <s v="Sunday"/>
  </r>
  <r>
    <n v="947"/>
    <s v="Dorothy Buchanan"/>
    <x v="365"/>
    <x v="1"/>
    <x v="1"/>
    <s v="Office Furnishings"/>
    <x v="2"/>
    <n v="14.2"/>
    <n v="5"/>
    <n v="71"/>
    <n v="0.05"/>
    <n v="0.05"/>
    <s v="Low"/>
    <n v="3.5500000000000003"/>
    <x v="502"/>
    <s v="Low"/>
    <d v="2015-01-11T00:00:00"/>
    <d v="2015-01-13T00:00:00"/>
    <n v="2"/>
    <s v="Fast"/>
    <s v="Critical"/>
    <x v="0"/>
    <x v="2"/>
    <s v="Bayonne"/>
    <s v="Express "/>
    <s v="January"/>
    <s v="2015"/>
    <x v="0"/>
    <s v="Sunday"/>
  </r>
  <r>
    <n v="949"/>
    <s v="Ernest Oh"/>
    <x v="366"/>
    <x v="3"/>
    <x v="0"/>
    <s v="Binders And Binder Accessories"/>
    <x v="8"/>
    <n v="40.98"/>
    <n v="3"/>
    <n v="122.94"/>
    <n v="0.05"/>
    <n v="0.05"/>
    <s v="Low"/>
    <n v="6.1470000000000002"/>
    <x v="503"/>
    <s v="Low"/>
    <d v="2015-01-02T00:00:00"/>
    <d v="2015-01-04T00:00:00"/>
    <n v="2"/>
    <s v="Fast"/>
    <s v="Critical "/>
    <x v="0"/>
    <x v="1"/>
    <s v="Los Angeles"/>
    <s v="Standard"/>
    <s v="January"/>
    <s v="2015"/>
    <x v="0"/>
    <s v="Friday"/>
  </r>
  <r>
    <n v="949"/>
    <s v="Ernest Oh"/>
    <x v="367"/>
    <x v="3"/>
    <x v="0"/>
    <s v="Paper"/>
    <x v="7"/>
    <n v="48.04"/>
    <n v="18"/>
    <n v="864.72"/>
    <n v="0.05"/>
    <n v="0.05"/>
    <s v="Low"/>
    <n v="43.236000000000004"/>
    <x v="504"/>
    <s v="Low"/>
    <d v="2015-03-22T00:00:00"/>
    <d v="2015-03-26T00:00:00"/>
    <n v="4"/>
    <s v="Standard"/>
    <s v="Low"/>
    <x v="2"/>
    <x v="1"/>
    <s v="Los Angeles"/>
    <s v="Standard"/>
    <s v="March"/>
    <s v="2015"/>
    <x v="5"/>
    <s v="Sunday"/>
  </r>
  <r>
    <n v="950"/>
    <s v="Jane Shah"/>
    <x v="368"/>
    <x v="3"/>
    <x v="0"/>
    <s v="Binders And Binder Accessories"/>
    <x v="8"/>
    <n v="40.98"/>
    <n v="1"/>
    <n v="40.98"/>
    <n v="0.05"/>
    <n v="0.05"/>
    <s v="Low"/>
    <n v="2.0489999999999999"/>
    <x v="505"/>
    <s v="Low"/>
    <d v="2015-01-02T00:00:00"/>
    <d v="2015-01-04T00:00:00"/>
    <n v="2"/>
    <s v="Fast"/>
    <s v="Critical"/>
    <x v="2"/>
    <x v="3"/>
    <s v="Prior Lake"/>
    <s v="Standard"/>
    <s v="January"/>
    <s v="2015"/>
    <x v="0"/>
    <s v="Friday"/>
  </r>
  <r>
    <n v="950"/>
    <s v="Jane Shah"/>
    <x v="369"/>
    <x v="3"/>
    <x v="2"/>
    <s v="Office Machines"/>
    <x v="6"/>
    <n v="1500.97"/>
    <n v="1"/>
    <n v="1500.97"/>
    <n v="0.15"/>
    <n v="0.15"/>
    <s v="High"/>
    <n v="225.1455"/>
    <x v="506"/>
    <s v="High"/>
    <d v="2015-03-22T00:00:00"/>
    <d v="2015-03-22T00:00:00"/>
    <n v="0"/>
    <s v="Fast"/>
    <s v="Low"/>
    <x v="2"/>
    <x v="3"/>
    <s v="Prior Lake"/>
    <s v="Express "/>
    <s v="March"/>
    <s v="2015"/>
    <x v="5"/>
    <s v="Sunday"/>
  </r>
  <r>
    <n v="950"/>
    <s v="Jane Shah"/>
    <x v="369"/>
    <x v="3"/>
    <x v="0"/>
    <s v="Paper"/>
    <x v="7"/>
    <n v="48.04"/>
    <n v="5"/>
    <n v="240.2"/>
    <n v="0.05"/>
    <n v="0.05"/>
    <s v="Low"/>
    <n v="12.01"/>
    <x v="507"/>
    <s v="Low"/>
    <d v="2015-03-22T00:00:00"/>
    <d v="2015-03-26T00:00:00"/>
    <n v="4"/>
    <s v="Standard"/>
    <s v="Low"/>
    <x v="2"/>
    <x v="3"/>
    <s v="Prior Lake"/>
    <s v="Standard"/>
    <s v="March"/>
    <s v="2015"/>
    <x v="5"/>
    <s v="Sunday"/>
  </r>
  <r>
    <n v="950"/>
    <s v="Jane Shah"/>
    <x v="369"/>
    <x v="3"/>
    <x v="0"/>
    <s v="Pens &amp; Art Supplies"/>
    <x v="0"/>
    <n v="4.28"/>
    <n v="1"/>
    <n v="4.28"/>
    <n v="0.05"/>
    <n v="0.05"/>
    <s v="Low"/>
    <n v="0.21400000000000002"/>
    <x v="508"/>
    <s v="Low"/>
    <d v="2015-03-22T00:00:00"/>
    <d v="2015-03-29T00:00:00"/>
    <n v="7"/>
    <s v="Standard"/>
    <s v="Low"/>
    <x v="2"/>
    <x v="3"/>
    <s v="Prior Lake"/>
    <s v="Standard"/>
    <s v="March"/>
    <s v="2015"/>
    <x v="5"/>
    <s v="Sunday"/>
  </r>
  <r>
    <n v="954"/>
    <s v="Tony Chandler"/>
    <x v="370"/>
    <x v="2"/>
    <x v="0"/>
    <s v="Labels"/>
    <x v="9"/>
    <n v="7.31"/>
    <n v="4"/>
    <n v="29.24"/>
    <n v="0.05"/>
    <n v="0.05"/>
    <s v="Low"/>
    <n v="1.462"/>
    <x v="509"/>
    <s v="Low"/>
    <d v="2015-02-12T00:00:00"/>
    <d v="2015-02-21T00:00:00"/>
    <n v="9"/>
    <s v="Standard"/>
    <s v="Low"/>
    <x v="2"/>
    <x v="7"/>
    <s v="Highland Village"/>
    <s v="Standard"/>
    <s v="February"/>
    <s v="2015"/>
    <x v="2"/>
    <s v="Thursday"/>
  </r>
  <r>
    <n v="954"/>
    <s v="Tony Chandler"/>
    <x v="370"/>
    <x v="2"/>
    <x v="0"/>
    <s v="Pens &amp; Art Supplies"/>
    <x v="0"/>
    <n v="6.7"/>
    <n v="5"/>
    <n v="33.5"/>
    <n v="0.05"/>
    <n v="0.05"/>
    <s v="Low"/>
    <n v="1.675"/>
    <x v="510"/>
    <s v="Low"/>
    <d v="2015-02-12T00:00:00"/>
    <d v="2015-02-12T00:00:00"/>
    <n v="0"/>
    <s v="Fast"/>
    <s v="Low"/>
    <x v="2"/>
    <x v="7"/>
    <s v="Highland Village"/>
    <s v="Standard"/>
    <s v="February"/>
    <s v="2015"/>
    <x v="2"/>
    <s v="Thursday"/>
  </r>
  <r>
    <n v="959"/>
    <s v="Sally House"/>
    <x v="371"/>
    <x v="0"/>
    <x v="2"/>
    <s v="Office Machines"/>
    <x v="6"/>
    <n v="145.44999999999999"/>
    <n v="8"/>
    <n v="1163.5999999999999"/>
    <n v="0.1"/>
    <n v="0.1"/>
    <s v="Medium"/>
    <n v="116.36"/>
    <x v="511"/>
    <s v="High"/>
    <d v="2015-03-22T00:00:00"/>
    <d v="2015-03-23T00:00:00"/>
    <n v="1"/>
    <s v="Fast"/>
    <s v="Not Specified"/>
    <x v="0"/>
    <x v="7"/>
    <s v="Burleson"/>
    <s v="Express "/>
    <s v="March"/>
    <s v="2015"/>
    <x v="5"/>
    <s v="Sunday"/>
  </r>
  <r>
    <n v="960"/>
    <s v="Phillip Chappell"/>
    <x v="372"/>
    <x v="1"/>
    <x v="0"/>
    <s v="Pens &amp; Art Supplies"/>
    <x v="0"/>
    <n v="2.94"/>
    <n v="1"/>
    <n v="2.94"/>
    <n v="0.05"/>
    <n v="0.05"/>
    <s v="Low"/>
    <n v="0.14699999999999999"/>
    <x v="512"/>
    <s v="Low"/>
    <d v="2015-02-04T00:00:00"/>
    <d v="2015-02-08T00:00:00"/>
    <n v="4"/>
    <s v="Standard"/>
    <s v="Low"/>
    <x v="0"/>
    <x v="1"/>
    <s v="Redondo Beach"/>
    <s v="Standard"/>
    <s v="February"/>
    <s v="2015"/>
    <x v="2"/>
    <s v="Wednesday"/>
  </r>
  <r>
    <n v="961"/>
    <s v="Benjamin Chan"/>
    <x v="373"/>
    <x v="1"/>
    <x v="1"/>
    <s v="Tables"/>
    <x v="11"/>
    <n v="124.49"/>
    <n v="1"/>
    <n v="124.49"/>
    <n v="0.1"/>
    <n v="0.1"/>
    <s v="Medium"/>
    <n v="12.449"/>
    <x v="513"/>
    <s v="Low"/>
    <d v="2015-02-24T00:00:00"/>
    <d v="2015-02-24T00:00:00"/>
    <n v="0"/>
    <s v="Fast"/>
    <s v="Not Specified"/>
    <x v="2"/>
    <x v="1"/>
    <s v="Redwood City"/>
    <s v="Express "/>
    <s v="February"/>
    <s v="2015"/>
    <x v="2"/>
    <s v="Tuesday"/>
  </r>
  <r>
    <n v="962"/>
    <s v="Yvonne Clarke"/>
    <x v="374"/>
    <x v="1"/>
    <x v="0"/>
    <s v="Pens &amp; Art Supplies"/>
    <x v="0"/>
    <n v="2.94"/>
    <n v="2"/>
    <n v="5.88"/>
    <n v="0.05"/>
    <n v="0.05"/>
    <s v="Low"/>
    <n v="0.29399999999999998"/>
    <x v="514"/>
    <s v="Low"/>
    <d v="2015-02-04T00:00:00"/>
    <d v="2015-02-08T00:00:00"/>
    <n v="4"/>
    <s v="Standard"/>
    <s v="Low"/>
    <x v="3"/>
    <x v="12"/>
    <s v="Chicago"/>
    <s v="Standard"/>
    <s v="February"/>
    <s v="2015"/>
    <x v="2"/>
    <s v="Wednesday"/>
  </r>
  <r>
    <n v="970"/>
    <s v="Lynn Payne"/>
    <x v="375"/>
    <x v="3"/>
    <x v="1"/>
    <s v="Bookcases"/>
    <x v="14"/>
    <n v="170.98"/>
    <n v="8"/>
    <n v="1367.84"/>
    <n v="0.1"/>
    <n v="0.1"/>
    <s v="Medium"/>
    <n v="136.78399999999999"/>
    <x v="515"/>
    <s v="High"/>
    <d v="2015-04-20T00:00:00"/>
    <d v="2015-04-21T00:00:00"/>
    <n v="1"/>
    <s v="Fast"/>
    <s v="Medium"/>
    <x v="0"/>
    <x v="8"/>
    <s v="Rose Hill"/>
    <s v="Express "/>
    <s v="April"/>
    <s v="2015"/>
    <x v="4"/>
    <s v="Monday"/>
  </r>
  <r>
    <n v="972"/>
    <s v="Gregory Holden"/>
    <x v="376"/>
    <x v="0"/>
    <x v="1"/>
    <s v="Chairs &amp; Chairmats"/>
    <x v="1"/>
    <n v="284.98"/>
    <n v="2"/>
    <n v="569.96"/>
    <n v="0.1"/>
    <n v="0.1"/>
    <s v="Medium"/>
    <n v="56.996000000000009"/>
    <x v="516"/>
    <s v="Low"/>
    <d v="2015-02-28T00:00:00"/>
    <d v="2015-03-05T00:00:00"/>
    <n v="5"/>
    <s v="Standard"/>
    <s v="Low"/>
    <x v="0"/>
    <x v="1"/>
    <s v="Riverside"/>
    <s v="Express "/>
    <s v="February"/>
    <s v="2015"/>
    <x v="2"/>
    <s v="Saturday"/>
  </r>
  <r>
    <n v="972"/>
    <s v="Gregory Holden"/>
    <x v="376"/>
    <x v="0"/>
    <x v="1"/>
    <s v="Office Furnishings"/>
    <x v="2"/>
    <n v="12.99"/>
    <n v="1"/>
    <n v="12.99"/>
    <n v="0.05"/>
    <n v="0.05"/>
    <s v="Low"/>
    <n v="0.64950000000000008"/>
    <x v="517"/>
    <s v="Low"/>
    <d v="2015-02-28T00:00:00"/>
    <d v="2015-02-28T00:00:00"/>
    <n v="0"/>
    <s v="Fast"/>
    <s v="Low"/>
    <x v="1"/>
    <x v="1"/>
    <s v="Riverside"/>
    <s v="Standard"/>
    <s v="February"/>
    <s v="2015"/>
    <x v="2"/>
    <s v="Saturday"/>
  </r>
  <r>
    <n v="975"/>
    <s v="Francis Evans"/>
    <x v="377"/>
    <x v="0"/>
    <x v="0"/>
    <s v="Appliances"/>
    <x v="15"/>
    <n v="2.2200000000000002"/>
    <n v="3"/>
    <n v="6.66"/>
    <n v="0.05"/>
    <n v="0.05"/>
    <s v="Low"/>
    <n v="0.33300000000000002"/>
    <x v="518"/>
    <s v="Low"/>
    <d v="2015-04-04T00:00:00"/>
    <d v="2015-04-09T00:00:00"/>
    <n v="5"/>
    <s v="Standard"/>
    <s v="Low"/>
    <x v="1"/>
    <x v="15"/>
    <s v="Boston"/>
    <s v="Standard"/>
    <s v="April"/>
    <s v="2015"/>
    <x v="4"/>
    <s v="Saturday"/>
  </r>
  <r>
    <n v="980"/>
    <s v="Howard Burnett"/>
    <x v="378"/>
    <x v="0"/>
    <x v="0"/>
    <s v="Storage &amp; Organization"/>
    <x v="10"/>
    <n v="37.76"/>
    <n v="12"/>
    <n v="453.12"/>
    <n v="0.05"/>
    <n v="0.05"/>
    <s v="Low"/>
    <n v="22.656000000000002"/>
    <x v="519"/>
    <s v="Low"/>
    <d v="2015-02-05T00:00:00"/>
    <d v="2015-02-06T00:00:00"/>
    <n v="1"/>
    <s v="Fast"/>
    <s v="Medium"/>
    <x v="3"/>
    <x v="9"/>
    <s v="South Burlington"/>
    <s v="Standard"/>
    <s v="February"/>
    <s v="2015"/>
    <x v="2"/>
    <s v="Thursday"/>
  </r>
  <r>
    <n v="983"/>
    <s v="Sue Drake"/>
    <x v="379"/>
    <x v="0"/>
    <x v="2"/>
    <s v="Computer Peripherals"/>
    <x v="13"/>
    <n v="300.97000000000003"/>
    <n v="10"/>
    <n v="3009.7000000000003"/>
    <n v="0.1"/>
    <n v="0.1"/>
    <s v="Medium"/>
    <n v="300.97000000000003"/>
    <x v="520"/>
    <s v="High"/>
    <d v="2015-04-27T00:00:00"/>
    <d v="2015-04-27T00:00:00"/>
    <n v="0"/>
    <s v="Fast"/>
    <s v="Low"/>
    <x v="0"/>
    <x v="40"/>
    <s v="Searcy"/>
    <s v="Standard"/>
    <s v="April"/>
    <s v="2015"/>
    <x v="4"/>
    <s v="Monday"/>
  </r>
  <r>
    <n v="993"/>
    <s v="Gail Currin"/>
    <x v="380"/>
    <x v="2"/>
    <x v="0"/>
    <s v="Paper"/>
    <x v="7"/>
    <n v="4.28"/>
    <n v="9"/>
    <n v="38.520000000000003"/>
    <n v="0.05"/>
    <n v="0.05"/>
    <s v="Low"/>
    <n v="1.9260000000000002"/>
    <x v="521"/>
    <s v="Low"/>
    <d v="2015-02-19T00:00:00"/>
    <d v="2015-02-19T00:00:00"/>
    <n v="0"/>
    <s v="Fast"/>
    <s v="High"/>
    <x v="1"/>
    <x v="1"/>
    <s v="Oxnard"/>
    <s v="Standard"/>
    <s v="February"/>
    <s v="2015"/>
    <x v="2"/>
    <s v="Thursday"/>
  </r>
  <r>
    <n v="994"/>
    <s v="Neal Weber"/>
    <x v="381"/>
    <x v="2"/>
    <x v="1"/>
    <s v="Tables"/>
    <x v="11"/>
    <n v="400.98"/>
    <n v="2"/>
    <n v="801.96"/>
    <n v="0.1"/>
    <n v="0.1"/>
    <s v="Medium"/>
    <n v="80.196000000000012"/>
    <x v="522"/>
    <s v="Low"/>
    <d v="2015-03-14T00:00:00"/>
    <d v="2015-03-15T00:00:00"/>
    <n v="1"/>
    <s v="Fast"/>
    <s v="High"/>
    <x v="1"/>
    <x v="14"/>
    <s v="Sanford"/>
    <s v="Express "/>
    <s v="March"/>
    <s v="2015"/>
    <x v="5"/>
    <s v="Saturday"/>
  </r>
  <r>
    <n v="995"/>
    <s v="Lloyd Spencer"/>
    <x v="382"/>
    <x v="2"/>
    <x v="0"/>
    <s v="Paper"/>
    <x v="7"/>
    <n v="7.64"/>
    <n v="9"/>
    <n v="68.759999999999991"/>
    <n v="0.05"/>
    <n v="0.05"/>
    <s v="Low"/>
    <n v="3.4379999999999997"/>
    <x v="523"/>
    <s v="Low"/>
    <d v="2015-05-10T00:00:00"/>
    <d v="2015-05-15T00:00:00"/>
    <n v="5"/>
    <s v="Standard"/>
    <s v="Low"/>
    <x v="1"/>
    <x v="14"/>
    <s v="West Scarborough"/>
    <s v="Standard"/>
    <s v="May"/>
    <s v="2015"/>
    <x v="3"/>
    <s v="Sunday"/>
  </r>
  <r>
    <n v="997"/>
    <s v="Phillip Pollard"/>
    <x v="383"/>
    <x v="2"/>
    <x v="0"/>
    <s v="Appliances"/>
    <x v="15"/>
    <n v="67.84"/>
    <n v="1"/>
    <n v="67.84"/>
    <n v="0.05"/>
    <n v="0.05"/>
    <s v="Low"/>
    <n v="3.3920000000000003"/>
    <x v="524"/>
    <s v="Low"/>
    <d v="2015-01-24T00:00:00"/>
    <d v="2015-01-29T00:00:00"/>
    <n v="5"/>
    <s v="Standard"/>
    <s v="Low"/>
    <x v="1"/>
    <x v="2"/>
    <s v="Bayonne"/>
    <s v="Standard"/>
    <s v="January"/>
    <s v="2015"/>
    <x v="0"/>
    <s v="Saturday"/>
  </r>
  <r>
    <n v="999"/>
    <s v="Rita Barton"/>
    <x v="381"/>
    <x v="2"/>
    <x v="2"/>
    <s v="Computer Peripherals"/>
    <x v="13"/>
    <n v="45.19"/>
    <n v="3"/>
    <n v="135.57"/>
    <n v="0.05"/>
    <n v="0.05"/>
    <s v="Low"/>
    <n v="6.7785000000000002"/>
    <x v="525"/>
    <s v="Low"/>
    <d v="2015-03-14T00:00:00"/>
    <d v="2015-03-15T00:00:00"/>
    <n v="1"/>
    <s v="Fast"/>
    <s v="High"/>
    <x v="1"/>
    <x v="2"/>
    <s v="Ridgewood"/>
    <s v="Standard"/>
    <s v="March"/>
    <s v="2015"/>
    <x v="5"/>
    <s v="Saturday"/>
  </r>
  <r>
    <n v="1000"/>
    <s v="Lynn Bell"/>
    <x v="381"/>
    <x v="2"/>
    <x v="1"/>
    <s v="Office Furnishings"/>
    <x v="2"/>
    <n v="33.979999999999997"/>
    <n v="12"/>
    <n v="407.76"/>
    <n v="0.05"/>
    <n v="0.05"/>
    <s v="Low"/>
    <n v="20.388000000000002"/>
    <x v="526"/>
    <s v="Low"/>
    <d v="2015-03-14T00:00:00"/>
    <d v="2015-03-15T00:00:00"/>
    <n v="1"/>
    <s v="Fast"/>
    <s v="High"/>
    <x v="2"/>
    <x v="9"/>
    <s v="Bennington"/>
    <s v="Standard"/>
    <s v="March"/>
    <s v="2015"/>
    <x v="5"/>
    <s v="Saturday"/>
  </r>
  <r>
    <n v="1005"/>
    <s v="Lloyd Dickson"/>
    <x v="384"/>
    <x v="2"/>
    <x v="0"/>
    <s v="Paper"/>
    <x v="7"/>
    <n v="10.14"/>
    <n v="1"/>
    <n v="10.14"/>
    <n v="0.05"/>
    <n v="0.05"/>
    <s v="Low"/>
    <n v="0.50700000000000001"/>
    <x v="527"/>
    <s v="Low"/>
    <d v="2015-03-04T00:00:00"/>
    <d v="2015-03-04T00:00:00"/>
    <n v="0"/>
    <s v="Fast"/>
    <s v="Low"/>
    <x v="2"/>
    <x v="12"/>
    <s v="Buffalo Grove"/>
    <s v="Standard"/>
    <s v="March"/>
    <s v="2015"/>
    <x v="5"/>
    <s v="Wednesday"/>
  </r>
  <r>
    <n v="1005"/>
    <s v="Lloyd Dickson"/>
    <x v="385"/>
    <x v="2"/>
    <x v="0"/>
    <s v="Paper"/>
    <x v="7"/>
    <n v="40.99"/>
    <n v="23"/>
    <n v="942.7700000000001"/>
    <n v="0.05"/>
    <n v="0.05"/>
    <s v="Low"/>
    <n v="47.138500000000008"/>
    <x v="528"/>
    <s v="Low"/>
    <d v="2015-02-27T00:00:00"/>
    <d v="2015-02-28T00:00:00"/>
    <n v="1"/>
    <s v="Fast"/>
    <s v="High"/>
    <x v="1"/>
    <x v="12"/>
    <s v="Buffalo Grove"/>
    <s v="Standard"/>
    <s v="February"/>
    <s v="2015"/>
    <x v="2"/>
    <s v="Friday"/>
  </r>
  <r>
    <n v="1008"/>
    <s v="Priscilla Frank"/>
    <x v="386"/>
    <x v="1"/>
    <x v="0"/>
    <s v="Labels"/>
    <x v="9"/>
    <n v="3.15"/>
    <n v="8"/>
    <n v="25.2"/>
    <n v="0.05"/>
    <n v="0.05"/>
    <s v="Low"/>
    <n v="1.26"/>
    <x v="529"/>
    <s v="Low"/>
    <d v="2015-05-25T00:00:00"/>
    <d v="2015-05-27T00:00:00"/>
    <n v="2"/>
    <s v="Fast"/>
    <s v="High"/>
    <x v="1"/>
    <x v="14"/>
    <s v="Gorham"/>
    <s v="Standard"/>
    <s v="May"/>
    <s v="2015"/>
    <x v="3"/>
    <s v="Monday"/>
  </r>
  <r>
    <n v="1009"/>
    <s v="Kristin George"/>
    <x v="387"/>
    <x v="0"/>
    <x v="1"/>
    <s v="Tables"/>
    <x v="11"/>
    <n v="550.98"/>
    <n v="14"/>
    <n v="7713.72"/>
    <n v="0.1"/>
    <n v="0.1"/>
    <s v="Medium"/>
    <n v="771.37200000000007"/>
    <x v="530"/>
    <s v="High"/>
    <d v="2015-06-19T00:00:00"/>
    <d v="2015-06-21T00:00:00"/>
    <n v="2"/>
    <s v="Fast"/>
    <s v="High"/>
    <x v="3"/>
    <x v="14"/>
    <s v="Saco"/>
    <s v="Express "/>
    <s v="June"/>
    <s v="2015"/>
    <x v="1"/>
    <s v="Friday"/>
  </r>
  <r>
    <n v="1014"/>
    <s v="Theresa Winters"/>
    <x v="388"/>
    <x v="1"/>
    <x v="2"/>
    <s v="Computer Peripherals"/>
    <x v="13"/>
    <n v="28.48"/>
    <n v="6"/>
    <n v="170.88"/>
    <n v="0.05"/>
    <n v="0.05"/>
    <s v="Low"/>
    <n v="8.5440000000000005"/>
    <x v="531"/>
    <s v="Low"/>
    <d v="2015-03-01T00:00:00"/>
    <d v="2015-03-02T00:00:00"/>
    <n v="1"/>
    <s v="Fast"/>
    <s v="Critical"/>
    <x v="3"/>
    <x v="40"/>
    <s v="Bryant"/>
    <s v="Standard"/>
    <s v="March"/>
    <s v="2015"/>
    <x v="5"/>
    <s v="Sunday"/>
  </r>
  <r>
    <n v="1014"/>
    <s v="Theresa Winters"/>
    <x v="388"/>
    <x v="1"/>
    <x v="1"/>
    <s v="Office Furnishings"/>
    <x v="2"/>
    <n v="2.08"/>
    <n v="3"/>
    <n v="6.24"/>
    <n v="0.05"/>
    <n v="0.05"/>
    <s v="Low"/>
    <n v="0.31200000000000006"/>
    <x v="532"/>
    <s v="Low"/>
    <d v="2015-03-01T00:00:00"/>
    <d v="2015-03-03T00:00:00"/>
    <n v="2"/>
    <s v="Fast"/>
    <s v="Critical"/>
    <x v="3"/>
    <x v="40"/>
    <s v="Bryant"/>
    <s v="Standard"/>
    <s v="March"/>
    <s v="2015"/>
    <x v="5"/>
    <s v="Sunday"/>
  </r>
  <r>
    <n v="1014"/>
    <s v="Theresa Winters"/>
    <x v="388"/>
    <x v="1"/>
    <x v="2"/>
    <s v="Telephones And Communication"/>
    <x v="5"/>
    <n v="45.99"/>
    <n v="10"/>
    <n v="459.90000000000003"/>
    <n v="0.05"/>
    <n v="0.05"/>
    <s v="Low"/>
    <n v="22.995000000000005"/>
    <x v="533"/>
    <s v="Low"/>
    <d v="2015-03-01T00:00:00"/>
    <d v="2015-03-02T00:00:00"/>
    <n v="1"/>
    <s v="Fast"/>
    <s v="Critical"/>
    <x v="3"/>
    <x v="40"/>
    <s v="Bryant"/>
    <s v="Express "/>
    <s v="March"/>
    <s v="2015"/>
    <x v="5"/>
    <s v="Sunday"/>
  </r>
  <r>
    <n v="1014"/>
    <s v="Theresa Winters"/>
    <x v="389"/>
    <x v="1"/>
    <x v="0"/>
    <s v="Binders And Binder Accessories"/>
    <x v="8"/>
    <n v="10.91"/>
    <n v="11"/>
    <n v="120.01"/>
    <n v="0.05"/>
    <n v="0.05"/>
    <s v="Low"/>
    <n v="6.0005000000000006"/>
    <x v="534"/>
    <s v="Low"/>
    <d v="2015-03-05T00:00:00"/>
    <d v="2015-03-06T00:00:00"/>
    <n v="1"/>
    <s v="Fast"/>
    <s v="Not Specified"/>
    <x v="3"/>
    <x v="40"/>
    <s v="Bryant"/>
    <s v="Standard"/>
    <s v="March"/>
    <s v="2015"/>
    <x v="5"/>
    <s v="Thursday"/>
  </r>
  <r>
    <n v="1015"/>
    <s v="Beverly Cameron"/>
    <x v="390"/>
    <x v="1"/>
    <x v="0"/>
    <s v="Pens &amp; Art Supplies"/>
    <x v="0"/>
    <n v="43.98"/>
    <n v="14"/>
    <n v="615.71999999999991"/>
    <n v="0.05"/>
    <n v="0.05"/>
    <s v="Low"/>
    <n v="30.785999999999998"/>
    <x v="535"/>
    <s v="Low"/>
    <d v="2015-03-18T00:00:00"/>
    <d v="2015-03-18T00:00:00"/>
    <n v="0"/>
    <s v="Fast"/>
    <s v="Medium"/>
    <x v="3"/>
    <x v="24"/>
    <s v="Apex"/>
    <s v="Standard"/>
    <s v="March"/>
    <s v="2015"/>
    <x v="5"/>
    <s v="Wednesday"/>
  </r>
  <r>
    <n v="1016"/>
    <s v="Francis Sherrill"/>
    <x v="391"/>
    <x v="1"/>
    <x v="0"/>
    <s v="Paper"/>
    <x v="7"/>
    <n v="6.48"/>
    <n v="1"/>
    <n v="6.48"/>
    <n v="0.05"/>
    <n v="0.05"/>
    <s v="Low"/>
    <n v="0.32400000000000007"/>
    <x v="536"/>
    <s v="Low"/>
    <d v="2015-06-12T00:00:00"/>
    <d v="2015-06-13T00:00:00"/>
    <n v="1"/>
    <s v="Fast"/>
    <s v="High"/>
    <x v="3"/>
    <x v="24"/>
    <s v="Asheville"/>
    <s v="Express "/>
    <s v="June"/>
    <s v="2015"/>
    <x v="1"/>
    <s v="Friday"/>
  </r>
  <r>
    <n v="1018"/>
    <s v="Meredith Humphrey"/>
    <x v="392"/>
    <x v="1"/>
    <x v="0"/>
    <s v="Envelopes"/>
    <x v="4"/>
    <n v="35.89"/>
    <n v="19"/>
    <n v="681.91"/>
    <n v="0.05"/>
    <n v="0.05"/>
    <s v="Low"/>
    <n v="34.095500000000001"/>
    <x v="537"/>
    <s v="Low"/>
    <d v="2015-04-08T00:00:00"/>
    <d v="2015-04-09T00:00:00"/>
    <n v="1"/>
    <s v="Fast"/>
    <s v="Medium"/>
    <x v="3"/>
    <x v="24"/>
    <s v="Cary"/>
    <s v="Standard"/>
    <s v="April"/>
    <s v="2015"/>
    <x v="4"/>
    <s v="Wednesday"/>
  </r>
  <r>
    <n v="1018"/>
    <s v="Meredith Humphrey"/>
    <x v="392"/>
    <x v="1"/>
    <x v="0"/>
    <s v="Paper"/>
    <x v="7"/>
    <n v="11.48"/>
    <n v="6"/>
    <n v="68.88"/>
    <n v="0.05"/>
    <n v="0.05"/>
    <s v="Low"/>
    <n v="3.444"/>
    <x v="538"/>
    <s v="Low"/>
    <d v="2015-04-08T00:00:00"/>
    <d v="2015-04-08T00:00:00"/>
    <n v="0"/>
    <s v="Fast"/>
    <s v="Medium"/>
    <x v="2"/>
    <x v="24"/>
    <s v="Cary"/>
    <s v="Standard"/>
    <s v="April"/>
    <s v="2015"/>
    <x v="4"/>
    <s v="Wednesday"/>
  </r>
  <r>
    <n v="1020"/>
    <s v="Julie Porter"/>
    <x v="393"/>
    <x v="2"/>
    <x v="2"/>
    <s v="Office Machines"/>
    <x v="6"/>
    <n v="517.48"/>
    <n v="5"/>
    <n v="2587.4"/>
    <n v="0.1"/>
    <n v="0.1"/>
    <s v="Medium"/>
    <n v="258.74"/>
    <x v="539"/>
    <s v="High"/>
    <d v="2015-03-07T00:00:00"/>
    <d v="2015-03-07T00:00:00"/>
    <n v="0"/>
    <s v="Fast"/>
    <s v="Critical"/>
    <x v="2"/>
    <x v="13"/>
    <s v="Pittsburg"/>
    <s v="Express "/>
    <s v="March"/>
    <s v="2015"/>
    <x v="5"/>
    <s v="Saturday"/>
  </r>
  <r>
    <n v="1020"/>
    <s v="Julie Porter"/>
    <x v="394"/>
    <x v="2"/>
    <x v="0"/>
    <s v="Binders And Binder Accessories"/>
    <x v="8"/>
    <n v="4.13"/>
    <n v="20"/>
    <n v="82.6"/>
    <n v="0.05"/>
    <n v="0.05"/>
    <s v="Low"/>
    <n v="4.13"/>
    <x v="540"/>
    <s v="Low"/>
    <d v="2015-02-06T00:00:00"/>
    <d v="2015-02-07T00:00:00"/>
    <n v="1"/>
    <s v="Fast"/>
    <s v="Critical"/>
    <x v="2"/>
    <x v="13"/>
    <s v="Pittsburg"/>
    <s v="Standard"/>
    <s v="February"/>
    <s v="2015"/>
    <x v="2"/>
    <s v="Friday"/>
  </r>
  <r>
    <n v="1020"/>
    <s v="Julie Porter"/>
    <x v="394"/>
    <x v="2"/>
    <x v="0"/>
    <s v="Envelopes"/>
    <x v="4"/>
    <n v="4.4800000000000004"/>
    <n v="14"/>
    <n v="62.720000000000006"/>
    <n v="0.05"/>
    <n v="0.05"/>
    <s v="Low"/>
    <n v="3.1360000000000006"/>
    <x v="541"/>
    <s v="Low"/>
    <d v="2015-02-06T00:00:00"/>
    <d v="2015-02-08T00:00:00"/>
    <n v="2"/>
    <s v="Fast"/>
    <s v="Critical"/>
    <x v="1"/>
    <x v="13"/>
    <s v="Pittsburg"/>
    <s v="Standard"/>
    <s v="February"/>
    <s v="2015"/>
    <x v="2"/>
    <s v="Friday"/>
  </r>
  <r>
    <n v="1023"/>
    <s v="Glen Newman"/>
    <x v="395"/>
    <x v="2"/>
    <x v="0"/>
    <s v="Binders And Binder Accessories"/>
    <x v="8"/>
    <n v="39.06"/>
    <n v="16"/>
    <n v="624.96"/>
    <n v="0.05"/>
    <n v="0.05"/>
    <s v="Low"/>
    <n v="31.248000000000005"/>
    <x v="542"/>
    <s v="Low"/>
    <d v="2015-05-15T00:00:00"/>
    <d v="2015-05-15T00:00:00"/>
    <n v="0"/>
    <s v="Fast"/>
    <s v="Critical"/>
    <x v="1"/>
    <x v="19"/>
    <s v="Wilkinsburg"/>
    <s v="Standard"/>
    <s v="May"/>
    <s v="2015"/>
    <x v="3"/>
    <s v="Friday"/>
  </r>
  <r>
    <n v="1023"/>
    <s v="Glen Newman"/>
    <x v="395"/>
    <x v="2"/>
    <x v="0"/>
    <s v="Binders And Binder Accessories"/>
    <x v="8"/>
    <n v="37.700000000000003"/>
    <n v="18"/>
    <n v="678.6"/>
    <n v="0.05"/>
    <n v="0.05"/>
    <s v="Low"/>
    <n v="33.93"/>
    <x v="543"/>
    <s v="Low"/>
    <d v="2015-05-15T00:00:00"/>
    <d v="2015-05-16T00:00:00"/>
    <n v="1"/>
    <s v="Fast"/>
    <s v="Critical"/>
    <x v="1"/>
    <x v="19"/>
    <s v="Wilkinsburg"/>
    <s v="Standard"/>
    <s v="May"/>
    <s v="2015"/>
    <x v="3"/>
    <s v="Friday"/>
  </r>
  <r>
    <n v="1026"/>
    <s v="Eugene Kerr"/>
    <x v="396"/>
    <x v="2"/>
    <x v="2"/>
    <s v="Telephones And Communication"/>
    <x v="5"/>
    <n v="65.989999999999995"/>
    <n v="22"/>
    <n v="1451.78"/>
    <n v="0.05"/>
    <n v="0.05"/>
    <s v="Low"/>
    <n v="72.588999999999999"/>
    <x v="544"/>
    <s v="High"/>
    <d v="2015-02-07T00:00:00"/>
    <d v="2015-02-07T00:00:00"/>
    <n v="0"/>
    <s v="Fast"/>
    <s v="Not Specified"/>
    <x v="1"/>
    <x v="4"/>
    <s v="Central Islip"/>
    <s v="Standard"/>
    <s v="February"/>
    <s v="2015"/>
    <x v="2"/>
    <s v="Saturday"/>
  </r>
  <r>
    <n v="1026"/>
    <s v="Eugene Kerr"/>
    <x v="397"/>
    <x v="2"/>
    <x v="2"/>
    <s v="Computer Peripherals"/>
    <x v="13"/>
    <n v="5.98"/>
    <n v="26"/>
    <n v="155.48000000000002"/>
    <n v="0.05"/>
    <n v="0.05"/>
    <s v="Low"/>
    <n v="7.7740000000000009"/>
    <x v="545"/>
    <s v="Low"/>
    <d v="2015-05-29T00:00:00"/>
    <d v="2015-05-30T00:00:00"/>
    <n v="1"/>
    <s v="Fast"/>
    <s v="High"/>
    <x v="1"/>
    <x v="4"/>
    <s v="Central Islip"/>
    <s v="Standard"/>
    <s v="May"/>
    <s v="2015"/>
    <x v="3"/>
    <s v="Friday"/>
  </r>
  <r>
    <n v="1026"/>
    <s v="Eugene Kerr"/>
    <x v="397"/>
    <x v="2"/>
    <x v="0"/>
    <s v="Labels"/>
    <x v="9"/>
    <n v="2.61"/>
    <n v="22"/>
    <n v="57.419999999999995"/>
    <n v="0.05"/>
    <n v="0.05"/>
    <s v="Low"/>
    <n v="2.871"/>
    <x v="546"/>
    <s v="Low"/>
    <d v="2015-05-29T00:00:00"/>
    <d v="2015-06-01T00:00:00"/>
    <n v="3"/>
    <s v="Standard"/>
    <s v="High"/>
    <x v="1"/>
    <x v="4"/>
    <s v="Central Islip"/>
    <s v="Standard"/>
    <s v="May"/>
    <s v="2015"/>
    <x v="3"/>
    <s v="Friday"/>
  </r>
  <r>
    <n v="1027"/>
    <s v="Brian Bennett"/>
    <x v="398"/>
    <x v="2"/>
    <x v="2"/>
    <s v="Computer Peripherals"/>
    <x v="13"/>
    <n v="73.98"/>
    <n v="5"/>
    <n v="369.90000000000003"/>
    <n v="0.05"/>
    <n v="0.05"/>
    <s v="Low"/>
    <n v="18.495000000000001"/>
    <x v="547"/>
    <s v="Low"/>
    <d v="2015-03-12T00:00:00"/>
    <d v="2015-03-13T00:00:00"/>
    <n v="1"/>
    <s v="Fast"/>
    <s v="High"/>
    <x v="1"/>
    <x v="4"/>
    <s v="Cheektowaga"/>
    <s v="Standard"/>
    <s v="March"/>
    <s v="2015"/>
    <x v="5"/>
    <s v="Thursday"/>
  </r>
  <r>
    <n v="1027"/>
    <s v="Brian Bennett"/>
    <x v="398"/>
    <x v="2"/>
    <x v="2"/>
    <s v="Office Machines"/>
    <x v="6"/>
    <n v="51.98"/>
    <n v="9"/>
    <n v="467.82"/>
    <n v="0.05"/>
    <n v="0.05"/>
    <s v="Low"/>
    <n v="23.391000000000002"/>
    <x v="548"/>
    <s v="Low"/>
    <d v="2015-03-12T00:00:00"/>
    <d v="2015-03-13T00:00:00"/>
    <n v="1"/>
    <s v="Fast"/>
    <s v="High"/>
    <x v="1"/>
    <x v="4"/>
    <s v="Cheektowaga"/>
    <s v="Standard"/>
    <s v="March"/>
    <s v="2015"/>
    <x v="5"/>
    <s v="Thursday"/>
  </r>
  <r>
    <n v="1028"/>
    <s v="Marguerite Rodgers"/>
    <x v="399"/>
    <x v="2"/>
    <x v="0"/>
    <s v="Pens &amp; Art Supplies"/>
    <x v="0"/>
    <n v="7.08"/>
    <n v="13"/>
    <n v="92.04"/>
    <n v="0.05"/>
    <n v="0.05"/>
    <s v="Low"/>
    <n v="4.6020000000000003"/>
    <x v="549"/>
    <s v="Low"/>
    <d v="2015-03-29T00:00:00"/>
    <d v="2015-03-30T00:00:00"/>
    <n v="1"/>
    <s v="Fast"/>
    <s v="Medium"/>
    <x v="1"/>
    <x v="4"/>
    <s v="Commack"/>
    <s v="Express "/>
    <s v="March"/>
    <s v="2015"/>
    <x v="5"/>
    <s v="Sunday"/>
  </r>
  <r>
    <n v="1028"/>
    <s v="Marguerite Rodgers"/>
    <x v="400"/>
    <x v="2"/>
    <x v="2"/>
    <s v="Computer Peripherals"/>
    <x v="13"/>
    <n v="83.1"/>
    <n v="20"/>
    <n v="1662"/>
    <n v="0.05"/>
    <n v="0.05"/>
    <s v="Low"/>
    <n v="83.100000000000009"/>
    <x v="550"/>
    <s v="High"/>
    <d v="2015-05-08T00:00:00"/>
    <d v="2015-05-09T00:00:00"/>
    <n v="1"/>
    <s v="Fast"/>
    <s v="Not Specified"/>
    <x v="1"/>
    <x v="4"/>
    <s v="Commack"/>
    <s v="Express "/>
    <s v="May"/>
    <s v="2015"/>
    <x v="3"/>
    <s v="Friday"/>
  </r>
  <r>
    <n v="1035"/>
    <s v="Kent Burton"/>
    <x v="401"/>
    <x v="1"/>
    <x v="2"/>
    <s v="Telephones And Communication"/>
    <x v="5"/>
    <n v="125.99"/>
    <n v="1"/>
    <n v="125.99"/>
    <n v="0.1"/>
    <n v="0.1"/>
    <s v="Medium"/>
    <n v="12.599"/>
    <x v="186"/>
    <s v="Low"/>
    <d v="2015-03-13T00:00:00"/>
    <d v="2015-03-13T00:00:00"/>
    <n v="0"/>
    <s v="Fast"/>
    <s v="Critical"/>
    <x v="1"/>
    <x v="10"/>
    <s v="Delaware"/>
    <s v="Standard"/>
    <s v="March"/>
    <s v="2015"/>
    <x v="5"/>
    <s v="Friday"/>
  </r>
  <r>
    <n v="1036"/>
    <s v="Jessica Huffman"/>
    <x v="401"/>
    <x v="1"/>
    <x v="2"/>
    <s v="Computer Peripherals"/>
    <x v="13"/>
    <n v="99.99"/>
    <n v="6"/>
    <n v="599.93999999999994"/>
    <n v="0.05"/>
    <n v="0.05"/>
    <s v="Low"/>
    <n v="29.997"/>
    <x v="25"/>
    <s v="Low"/>
    <d v="2015-03-13T00:00:00"/>
    <d v="2015-03-14T00:00:00"/>
    <n v="1"/>
    <s v="Fast"/>
    <s v="Critical"/>
    <x v="3"/>
    <x v="10"/>
    <s v="Dublin"/>
    <s v="Standard"/>
    <s v="March"/>
    <s v="2015"/>
    <x v="5"/>
    <s v="Friday"/>
  </r>
  <r>
    <n v="1038"/>
    <s v="Jon Hale"/>
    <x v="402"/>
    <x v="0"/>
    <x v="0"/>
    <s v="Paper"/>
    <x v="7"/>
    <n v="7.64"/>
    <n v="5"/>
    <n v="38.199999999999996"/>
    <n v="0.05"/>
    <n v="0.05"/>
    <s v="Low"/>
    <n v="1.91"/>
    <x v="551"/>
    <s v="Low"/>
    <d v="2015-06-16T00:00:00"/>
    <d v="2015-06-17T00:00:00"/>
    <n v="1"/>
    <s v="Fast"/>
    <s v="Critical"/>
    <x v="0"/>
    <x v="26"/>
    <s v="Belle Glade"/>
    <s v="Standard"/>
    <s v="June"/>
    <s v="2015"/>
    <x v="1"/>
    <s v="Tuesday"/>
  </r>
  <r>
    <n v="1041"/>
    <s v="Mildred Chase"/>
    <x v="403"/>
    <x v="2"/>
    <x v="2"/>
    <s v="Computer Peripherals"/>
    <x v="13"/>
    <n v="55.94"/>
    <n v="6"/>
    <n v="335.64"/>
    <n v="0.05"/>
    <n v="0.05"/>
    <s v="Low"/>
    <n v="16.782"/>
    <x v="552"/>
    <s v="Low"/>
    <d v="2015-04-17T00:00:00"/>
    <d v="2015-04-18T00:00:00"/>
    <n v="1"/>
    <s v="Fast"/>
    <s v="Critical"/>
    <x v="0"/>
    <x v="1"/>
    <s v="Woodland"/>
    <s v="Standard"/>
    <s v="April"/>
    <s v="2015"/>
    <x v="4"/>
    <s v="Friday"/>
  </r>
  <r>
    <n v="1041"/>
    <s v="Mildred Chase"/>
    <x v="403"/>
    <x v="2"/>
    <x v="0"/>
    <s v="Labels"/>
    <x v="9"/>
    <n v="6.3"/>
    <n v="11"/>
    <n v="69.3"/>
    <n v="0.05"/>
    <n v="0.05"/>
    <s v="Low"/>
    <n v="3.4649999999999999"/>
    <x v="553"/>
    <s v="Low"/>
    <d v="2015-04-17T00:00:00"/>
    <d v="2015-04-17T00:00:00"/>
    <n v="0"/>
    <s v="Fast"/>
    <s v="Critical"/>
    <x v="0"/>
    <x v="1"/>
    <s v="Woodland"/>
    <s v="Standard"/>
    <s v="April"/>
    <s v="2015"/>
    <x v="4"/>
    <s v="Friday"/>
  </r>
  <r>
    <n v="1042"/>
    <s v="Jerome Burch"/>
    <x v="404"/>
    <x v="2"/>
    <x v="0"/>
    <s v="Appliances"/>
    <x v="15"/>
    <n v="14.42"/>
    <n v="6"/>
    <n v="86.52"/>
    <n v="0.05"/>
    <n v="0.05"/>
    <s v="Low"/>
    <n v="4.3259999999999996"/>
    <x v="445"/>
    <s v="Low"/>
    <d v="2015-05-16T00:00:00"/>
    <d v="2015-05-17T00:00:00"/>
    <n v="1"/>
    <s v="Fast"/>
    <s v="Critical"/>
    <x v="0"/>
    <x v="1"/>
    <s v="Yuba City"/>
    <s v="Express "/>
    <s v="May"/>
    <s v="2015"/>
    <x v="3"/>
    <s v="Saturday"/>
  </r>
  <r>
    <n v="1044"/>
    <s v="Erin Ballard"/>
    <x v="405"/>
    <x v="1"/>
    <x v="1"/>
    <s v="Office Furnishings"/>
    <x v="2"/>
    <n v="209.84"/>
    <n v="62"/>
    <n v="13010.08"/>
    <n v="0.1"/>
    <n v="0.1"/>
    <s v="Medium"/>
    <n v="1301.008"/>
    <x v="554"/>
    <s v="High"/>
    <d v="2015-06-14T00:00:00"/>
    <d v="2015-06-14T00:00:00"/>
    <n v="0"/>
    <s v="Fast"/>
    <s v="Critical"/>
    <x v="0"/>
    <x v="1"/>
    <s v="Los Angeles"/>
    <s v="Standard"/>
    <s v="June"/>
    <s v="2015"/>
    <x v="1"/>
    <s v="Sunday"/>
  </r>
  <r>
    <n v="1044"/>
    <s v="Erin Ballard"/>
    <x v="405"/>
    <x v="1"/>
    <x v="1"/>
    <s v="Office Furnishings"/>
    <x v="2"/>
    <n v="194.3"/>
    <n v="32"/>
    <n v="6217.6"/>
    <n v="0.1"/>
    <n v="0.1"/>
    <s v="Medium"/>
    <n v="621.7600000000001"/>
    <x v="555"/>
    <s v="High"/>
    <d v="2015-06-14T00:00:00"/>
    <d v="2015-06-16T00:00:00"/>
    <n v="2"/>
    <s v="Fast"/>
    <s v="Critical"/>
    <x v="0"/>
    <x v="1"/>
    <s v="Los Angeles"/>
    <s v="Standard"/>
    <s v="June"/>
    <s v="2015"/>
    <x v="1"/>
    <s v="Sunday"/>
  </r>
  <r>
    <n v="1044"/>
    <s v="Erin Ballard"/>
    <x v="406"/>
    <x v="1"/>
    <x v="0"/>
    <s v="Paper"/>
    <x v="7"/>
    <n v="6.68"/>
    <n v="90"/>
    <n v="601.19999999999993"/>
    <n v="0.05"/>
    <n v="0.05"/>
    <s v="Low"/>
    <n v="30.06"/>
    <x v="556"/>
    <s v="Low"/>
    <d v="2015-02-27T00:00:00"/>
    <d v="2015-02-28T00:00:00"/>
    <n v="1"/>
    <s v="Fast"/>
    <s v="High"/>
    <x v="1"/>
    <x v="1"/>
    <s v="Los Angeles"/>
    <s v="Standard"/>
    <s v="February"/>
    <s v="2015"/>
    <x v="2"/>
    <s v="Friday"/>
  </r>
  <r>
    <n v="1047"/>
    <s v="Gayle Pearson"/>
    <x v="407"/>
    <x v="1"/>
    <x v="0"/>
    <s v="Paper"/>
    <x v="7"/>
    <n v="6.68"/>
    <n v="23"/>
    <n v="153.63999999999999"/>
    <n v="0.05"/>
    <n v="0.05"/>
    <s v="Low"/>
    <n v="7.6819999999999995"/>
    <x v="557"/>
    <s v="Low"/>
    <d v="2015-02-27T00:00:00"/>
    <d v="2015-02-28T00:00:00"/>
    <n v="1"/>
    <s v="Fast"/>
    <s v="High"/>
    <x v="0"/>
    <x v="15"/>
    <s v="Boston"/>
    <s v="Standard"/>
    <s v="February"/>
    <s v="2015"/>
    <x v="2"/>
    <s v="Friday"/>
  </r>
  <r>
    <n v="1054"/>
    <s v="Keith R Atkinson"/>
    <x v="408"/>
    <x v="0"/>
    <x v="0"/>
    <s v="Binders And Binder Accessories"/>
    <x v="8"/>
    <n v="5.44"/>
    <n v="4"/>
    <n v="21.76"/>
    <n v="0.05"/>
    <n v="0.05"/>
    <s v="Low"/>
    <n v="1.0880000000000001"/>
    <x v="558"/>
    <s v="Low"/>
    <d v="2015-05-25T00:00:00"/>
    <d v="2015-05-27T00:00:00"/>
    <n v="2"/>
    <s v="Fast"/>
    <s v="Not Specified"/>
    <x v="0"/>
    <x v="28"/>
    <s v="Surprise"/>
    <s v="Express "/>
    <s v="May"/>
    <s v="2015"/>
    <x v="3"/>
    <s v="Monday"/>
  </r>
  <r>
    <n v="1054"/>
    <s v="Keith R Atkinson"/>
    <x v="408"/>
    <x v="0"/>
    <x v="0"/>
    <s v="Paper"/>
    <x v="7"/>
    <n v="26.38"/>
    <n v="8"/>
    <n v="211.04"/>
    <n v="0.05"/>
    <n v="0.05"/>
    <s v="Low"/>
    <n v="10.552"/>
    <x v="559"/>
    <s v="Low"/>
    <d v="2015-05-25T00:00:00"/>
    <d v="2015-05-26T00:00:00"/>
    <n v="1"/>
    <s v="Fast"/>
    <s v="Not Specified"/>
    <x v="0"/>
    <x v="28"/>
    <s v="Surprise"/>
    <s v="Standard"/>
    <s v="May"/>
    <s v="2015"/>
    <x v="3"/>
    <s v="Monday"/>
  </r>
  <r>
    <n v="1054"/>
    <s v="Keith R Atkinson"/>
    <x v="408"/>
    <x v="0"/>
    <x v="2"/>
    <s v="Telephones And Communication"/>
    <x v="5"/>
    <n v="20.99"/>
    <n v="1"/>
    <n v="20.99"/>
    <n v="0.05"/>
    <n v="0.05"/>
    <s v="Low"/>
    <n v="1.0494999999999999"/>
    <x v="560"/>
    <s v="Low"/>
    <d v="2015-05-25T00:00:00"/>
    <d v="2015-05-27T00:00:00"/>
    <n v="2"/>
    <s v="Fast"/>
    <s v="Not Specified"/>
    <x v="3"/>
    <x v="28"/>
    <s v="Surprise"/>
    <s v="Standard"/>
    <s v="May"/>
    <s v="2015"/>
    <x v="3"/>
    <s v="Monday"/>
  </r>
  <r>
    <n v="1060"/>
    <s v="Gene Gilliam"/>
    <x v="409"/>
    <x v="2"/>
    <x v="1"/>
    <s v="Tables"/>
    <x v="11"/>
    <n v="138.75"/>
    <n v="23"/>
    <n v="3191.25"/>
    <n v="0.1"/>
    <n v="0.1"/>
    <s v="Medium"/>
    <n v="319.125"/>
    <x v="561"/>
    <s v="High"/>
    <d v="2015-03-24T00:00:00"/>
    <d v="2015-03-25T00:00:00"/>
    <n v="1"/>
    <s v="Fast"/>
    <s v="Medium"/>
    <x v="3"/>
    <x v="29"/>
    <s v="Atlanta"/>
    <s v="Express "/>
    <s v="March"/>
    <s v="2015"/>
    <x v="5"/>
    <s v="Tuesday"/>
  </r>
  <r>
    <n v="1060"/>
    <s v="Gene Gilliam"/>
    <x v="410"/>
    <x v="2"/>
    <x v="0"/>
    <s v="Labels"/>
    <x v="9"/>
    <n v="6.3"/>
    <n v="20"/>
    <n v="126"/>
    <n v="0.05"/>
    <n v="0.05"/>
    <s v="Low"/>
    <n v="6.3000000000000007"/>
    <x v="562"/>
    <s v="Low"/>
    <d v="2015-05-30T00:00:00"/>
    <d v="2015-05-30T00:00:00"/>
    <n v="0"/>
    <s v="Fast"/>
    <s v="Low"/>
    <x v="1"/>
    <x v="29"/>
    <s v="Atlanta"/>
    <s v="Standard"/>
    <s v="May"/>
    <s v="2015"/>
    <x v="3"/>
    <s v="Saturday"/>
  </r>
  <r>
    <n v="1062"/>
    <s v="Willie Robinson"/>
    <x v="411"/>
    <x v="2"/>
    <x v="1"/>
    <s v="Tables"/>
    <x v="11"/>
    <n v="138.75"/>
    <n v="6"/>
    <n v="832.5"/>
    <n v="0.1"/>
    <n v="0.1"/>
    <s v="Medium"/>
    <n v="83.25"/>
    <x v="563"/>
    <s v="Low"/>
    <d v="2015-03-24T00:00:00"/>
    <d v="2015-03-25T00:00:00"/>
    <n v="1"/>
    <s v="Fast"/>
    <s v="Medium"/>
    <x v="1"/>
    <x v="4"/>
    <s v="Coram"/>
    <s v="Express "/>
    <s v="March"/>
    <s v="2015"/>
    <x v="5"/>
    <s v="Tuesday"/>
  </r>
  <r>
    <n v="1062"/>
    <s v="Willie Robinson"/>
    <x v="412"/>
    <x v="2"/>
    <x v="0"/>
    <s v="Binders And Binder Accessories"/>
    <x v="8"/>
    <n v="22.38"/>
    <n v="18"/>
    <n v="402.84"/>
    <n v="0.05"/>
    <n v="0.05"/>
    <s v="Low"/>
    <n v="20.141999999999999"/>
    <x v="564"/>
    <s v="Low"/>
    <d v="2015-05-30T00:00:00"/>
    <d v="2015-06-07T00:00:00"/>
    <n v="8"/>
    <s v="Standard"/>
    <s v="Low"/>
    <x v="1"/>
    <x v="4"/>
    <s v="Coram"/>
    <s v="Standard"/>
    <s v="May"/>
    <s v="2015"/>
    <x v="3"/>
    <s v="Saturday"/>
  </r>
  <r>
    <n v="1062"/>
    <s v="Willie Robinson"/>
    <x v="412"/>
    <x v="2"/>
    <x v="1"/>
    <s v="Office Furnishings"/>
    <x v="2"/>
    <n v="17.78"/>
    <n v="3"/>
    <n v="53.34"/>
    <n v="0.05"/>
    <n v="0.05"/>
    <s v="Low"/>
    <n v="2.6670000000000003"/>
    <x v="565"/>
    <s v="Low"/>
    <d v="2015-05-30T00:00:00"/>
    <d v="2015-06-02T00:00:00"/>
    <n v="3"/>
    <s v="Standard"/>
    <s v="Low"/>
    <x v="2"/>
    <x v="4"/>
    <s v="Coram"/>
    <s v="Standard"/>
    <s v="May"/>
    <s v="2015"/>
    <x v="3"/>
    <s v="Saturday"/>
  </r>
  <r>
    <n v="1065"/>
    <s v="Vicki Bond"/>
    <x v="413"/>
    <x v="0"/>
    <x v="0"/>
    <s v="Binders And Binder Accessories"/>
    <x v="8"/>
    <n v="15.99"/>
    <n v="23"/>
    <n v="367.77"/>
    <n v="0.05"/>
    <n v="0.05"/>
    <s v="Low"/>
    <n v="18.388500000000001"/>
    <x v="272"/>
    <s v="Low"/>
    <d v="2015-02-18T00:00:00"/>
    <d v="2015-02-20T00:00:00"/>
    <n v="2"/>
    <s v="Fast"/>
    <s v="Critical"/>
    <x v="2"/>
    <x v="12"/>
    <s v="Burbank"/>
    <s v="Standard"/>
    <s v="February"/>
    <s v="2015"/>
    <x v="2"/>
    <s v="Wednesday"/>
  </r>
  <r>
    <n v="1068"/>
    <s v="Erik Barr"/>
    <x v="414"/>
    <x v="1"/>
    <x v="0"/>
    <s v="Paper"/>
    <x v="7"/>
    <n v="22.84"/>
    <n v="12"/>
    <n v="274.08"/>
    <n v="0.05"/>
    <n v="0.05"/>
    <s v="Low"/>
    <n v="13.704000000000001"/>
    <x v="566"/>
    <s v="Low"/>
    <d v="2015-03-16T00:00:00"/>
    <d v="2015-03-16T00:00:00"/>
    <n v="0"/>
    <s v="Fast"/>
    <s v="Low"/>
    <x v="2"/>
    <x v="12"/>
    <s v="Calumet City"/>
    <s v="Standard"/>
    <s v="March"/>
    <s v="2015"/>
    <x v="5"/>
    <s v="Monday"/>
  </r>
  <r>
    <n v="1069"/>
    <s v="Pam Bennett"/>
    <x v="415"/>
    <x v="1"/>
    <x v="0"/>
    <s v="Pens &amp; Art Supplies"/>
    <x v="0"/>
    <n v="15.94"/>
    <n v="41"/>
    <n v="653.54"/>
    <n v="0.05"/>
    <n v="0.05"/>
    <s v="Low"/>
    <n v="32.677"/>
    <x v="567"/>
    <s v="Low"/>
    <d v="2015-05-14T00:00:00"/>
    <d v="2015-05-15T00:00:00"/>
    <n v="1"/>
    <s v="Fast"/>
    <s v="Medium"/>
    <x v="1"/>
    <x v="12"/>
    <s v="Carbondale"/>
    <s v="Standard"/>
    <s v="May"/>
    <s v="2015"/>
    <x v="3"/>
    <s v="Thursday"/>
  </r>
  <r>
    <n v="1072"/>
    <s v="Marion Owens"/>
    <x v="416"/>
    <x v="0"/>
    <x v="1"/>
    <s v="Chairs &amp; Chairmats"/>
    <x v="1"/>
    <n v="150.88999999999999"/>
    <n v="3"/>
    <n v="452.66999999999996"/>
    <n v="0.1"/>
    <n v="0.1"/>
    <s v="Medium"/>
    <n v="45.266999999999996"/>
    <x v="568"/>
    <s v="Low"/>
    <d v="2015-03-27T00:00:00"/>
    <d v="2015-03-30T00:00:00"/>
    <n v="3"/>
    <s v="Standard"/>
    <s v="Not Specified"/>
    <x v="2"/>
    <x v="19"/>
    <s v="Bethlehem"/>
    <s v="Express "/>
    <s v="March"/>
    <s v="2015"/>
    <x v="5"/>
    <s v="Friday"/>
  </r>
  <r>
    <n v="1075"/>
    <s v="Theodore Tyson"/>
    <x v="417"/>
    <x v="1"/>
    <x v="1"/>
    <s v="Office Furnishings"/>
    <x v="2"/>
    <n v="19.23"/>
    <n v="11"/>
    <n v="211.53"/>
    <n v="0.05"/>
    <n v="0.05"/>
    <s v="Low"/>
    <n v="10.576500000000001"/>
    <x v="569"/>
    <s v="Low"/>
    <d v="2015-03-09T00:00:00"/>
    <d v="2015-03-10T00:00:00"/>
    <n v="1"/>
    <s v="Fast"/>
    <s v="High"/>
    <x v="2"/>
    <x v="12"/>
    <s v="Romeoville"/>
    <s v="Standard"/>
    <s v="March"/>
    <s v="2015"/>
    <x v="5"/>
    <s v="Monday"/>
  </r>
  <r>
    <n v="1080"/>
    <s v="Colleen Fletcher"/>
    <x v="418"/>
    <x v="0"/>
    <x v="0"/>
    <s v="Scissors, Rulers And Trimmers"/>
    <x v="12"/>
    <n v="13.9"/>
    <n v="14"/>
    <n v="194.6"/>
    <n v="0.05"/>
    <n v="0.05"/>
    <s v="Low"/>
    <n v="9.73"/>
    <x v="570"/>
    <s v="Low"/>
    <d v="2015-05-08T00:00:00"/>
    <d v="2015-05-09T00:00:00"/>
    <n v="1"/>
    <s v="Fast"/>
    <s v="Not Specified"/>
    <x v="2"/>
    <x v="12"/>
    <s v="Saint Charles"/>
    <s v="Standard"/>
    <s v="May"/>
    <s v="2015"/>
    <x v="3"/>
    <s v="Friday"/>
  </r>
  <r>
    <n v="1083"/>
    <s v="Hazel Dale"/>
    <x v="419"/>
    <x v="0"/>
    <x v="2"/>
    <s v="Telephones And Communication"/>
    <x v="5"/>
    <n v="55.99"/>
    <n v="1"/>
    <n v="55.99"/>
    <n v="0.05"/>
    <n v="0.05"/>
    <s v="Low"/>
    <n v="2.7995000000000001"/>
    <x v="228"/>
    <s v="Low"/>
    <d v="2015-03-31T00:00:00"/>
    <d v="2015-04-02T00:00:00"/>
    <n v="2"/>
    <s v="Fast"/>
    <s v="Not Specified"/>
    <x v="1"/>
    <x v="12"/>
    <s v="Springfield"/>
    <s v="Express "/>
    <s v="March"/>
    <s v="2015"/>
    <x v="5"/>
    <s v="Tuesday"/>
  </r>
  <r>
    <n v="1085"/>
    <s v="Ted Dunlap"/>
    <x v="420"/>
    <x v="1"/>
    <x v="0"/>
    <s v="Paper"/>
    <x v="7"/>
    <n v="7.64"/>
    <n v="6"/>
    <n v="45.839999999999996"/>
    <n v="0.05"/>
    <n v="0.05"/>
    <s v="Low"/>
    <n v="2.2919999999999998"/>
    <x v="571"/>
    <s v="Low"/>
    <d v="2015-01-05T00:00:00"/>
    <d v="2015-01-06T00:00:00"/>
    <n v="1"/>
    <s v="Fast"/>
    <s v="Not Specified"/>
    <x v="1"/>
    <x v="4"/>
    <s v="Deer Park"/>
    <s v="Standard"/>
    <s v="January"/>
    <s v="2015"/>
    <x v="0"/>
    <s v="Monday"/>
  </r>
  <r>
    <n v="1085"/>
    <s v="Ted Dunlap"/>
    <x v="421"/>
    <x v="1"/>
    <x v="0"/>
    <s v="Paper"/>
    <x v="7"/>
    <n v="9.06"/>
    <n v="3"/>
    <n v="27.18"/>
    <n v="0.05"/>
    <n v="0.05"/>
    <s v="Low"/>
    <n v="1.359"/>
    <x v="572"/>
    <s v="Low"/>
    <d v="2015-04-24T00:00:00"/>
    <d v="2015-04-25T00:00:00"/>
    <n v="1"/>
    <s v="Fast"/>
    <s v="High"/>
    <x v="1"/>
    <x v="4"/>
    <s v="Deer Park"/>
    <s v="Standard"/>
    <s v="April"/>
    <s v="2015"/>
    <x v="4"/>
    <s v="Friday"/>
  </r>
  <r>
    <n v="1085"/>
    <s v="Ted Dunlap"/>
    <x v="422"/>
    <x v="0"/>
    <x v="2"/>
    <s v="Computer Peripherals"/>
    <x v="13"/>
    <n v="30.42"/>
    <n v="10"/>
    <n v="304.20000000000005"/>
    <n v="0.05"/>
    <n v="0.05"/>
    <s v="Low"/>
    <n v="15.210000000000003"/>
    <x v="573"/>
    <s v="Low"/>
    <d v="2015-05-13T00:00:00"/>
    <d v="2015-05-15T00:00:00"/>
    <n v="2"/>
    <s v="Fast"/>
    <s v="Not Specified"/>
    <x v="1"/>
    <x v="4"/>
    <s v="Deer Park"/>
    <s v="Standard"/>
    <s v="May"/>
    <s v="2015"/>
    <x v="3"/>
    <s v="Wednesday"/>
  </r>
  <r>
    <n v="1085"/>
    <s v="Ted Dunlap"/>
    <x v="422"/>
    <x v="0"/>
    <x v="0"/>
    <s v="Paper"/>
    <x v="7"/>
    <n v="37.94"/>
    <n v="8"/>
    <n v="303.52"/>
    <n v="0.05"/>
    <n v="0.05"/>
    <s v="Low"/>
    <n v="15.176"/>
    <x v="574"/>
    <s v="Low"/>
    <d v="2015-05-13T00:00:00"/>
    <d v="2015-05-14T00:00:00"/>
    <n v="1"/>
    <s v="Fast"/>
    <s v="Not Specified"/>
    <x v="1"/>
    <x v="4"/>
    <s v="Deer Park"/>
    <s v="Standard"/>
    <s v="May"/>
    <s v="2015"/>
    <x v="3"/>
    <s v="Wednesday"/>
  </r>
  <r>
    <n v="1086"/>
    <s v="Leon Peele"/>
    <x v="421"/>
    <x v="1"/>
    <x v="0"/>
    <s v="Binders And Binder Accessories"/>
    <x v="8"/>
    <n v="14.27"/>
    <n v="3"/>
    <n v="42.81"/>
    <n v="0.05"/>
    <n v="0.05"/>
    <s v="Low"/>
    <n v="2.1405000000000003"/>
    <x v="575"/>
    <s v="Low"/>
    <d v="2015-04-24T00:00:00"/>
    <d v="2015-04-25T00:00:00"/>
    <n v="1"/>
    <s v="Fast"/>
    <s v="High"/>
    <x v="0"/>
    <x v="4"/>
    <s v="Dix Hills"/>
    <s v="Standard"/>
    <s v="April"/>
    <s v="2015"/>
    <x v="4"/>
    <s v="Friday"/>
  </r>
  <r>
    <n v="1101"/>
    <s v="Kimberly McCarthy"/>
    <x v="423"/>
    <x v="2"/>
    <x v="0"/>
    <s v="Storage &amp; Organization"/>
    <x v="10"/>
    <n v="15.14"/>
    <n v="3"/>
    <n v="45.42"/>
    <n v="0.05"/>
    <n v="0.05"/>
    <s v="Low"/>
    <n v="2.2710000000000004"/>
    <x v="576"/>
    <s v="Low"/>
    <d v="2015-05-05T00:00:00"/>
    <d v="2015-05-06T00:00:00"/>
    <n v="1"/>
    <s v="Fast"/>
    <s v="Medium"/>
    <x v="2"/>
    <x v="1"/>
    <s v="Oxnard"/>
    <s v="Standard"/>
    <s v="May"/>
    <s v="2015"/>
    <x v="3"/>
    <s v="Tuesday"/>
  </r>
  <r>
    <n v="1103"/>
    <s v="Sidney Bowling"/>
    <x v="424"/>
    <x v="1"/>
    <x v="0"/>
    <s v="Appliances"/>
    <x v="15"/>
    <n v="328.14"/>
    <n v="7"/>
    <n v="2296.98"/>
    <n v="0.1"/>
    <n v="0.1"/>
    <s v="Medium"/>
    <n v="229.69800000000001"/>
    <x v="577"/>
    <s v="High"/>
    <d v="2015-04-10T00:00:00"/>
    <d v="2015-04-11T00:00:00"/>
    <n v="1"/>
    <s v="Fast"/>
    <s v="Not Specified"/>
    <x v="1"/>
    <x v="32"/>
    <s v="Omaha"/>
    <s v="Express "/>
    <s v="April"/>
    <s v="2015"/>
    <x v="4"/>
    <s v="Friday"/>
  </r>
  <r>
    <n v="1104"/>
    <s v="Timothy Ross"/>
    <x v="425"/>
    <x v="1"/>
    <x v="0"/>
    <s v="Appliances"/>
    <x v="15"/>
    <n v="328.14"/>
    <n v="29"/>
    <n v="9516.06"/>
    <n v="0.1"/>
    <n v="0.1"/>
    <s v="Medium"/>
    <n v="951.60599999999999"/>
    <x v="578"/>
    <s v="High"/>
    <d v="2015-04-10T00:00:00"/>
    <d v="2015-04-11T00:00:00"/>
    <n v="1"/>
    <s v="Fast"/>
    <s v="Not Specified"/>
    <x v="2"/>
    <x v="4"/>
    <s v="New York City"/>
    <s v="Express "/>
    <s v="April"/>
    <s v="2015"/>
    <x v="4"/>
    <s v="Friday"/>
  </r>
  <r>
    <n v="1106"/>
    <s v="Maxine Collier Grady"/>
    <x v="426"/>
    <x v="2"/>
    <x v="0"/>
    <s v="Paper"/>
    <x v="7"/>
    <n v="6.35"/>
    <n v="52"/>
    <n v="330.2"/>
    <n v="0.05"/>
    <n v="0.05"/>
    <s v="Low"/>
    <n v="16.510000000000002"/>
    <x v="579"/>
    <s v="Low"/>
    <d v="2015-05-20T00:00:00"/>
    <d v="2015-05-23T00:00:00"/>
    <n v="3"/>
    <s v="Standard"/>
    <s v="Medium"/>
    <x v="2"/>
    <x v="7"/>
    <s v="Dallas"/>
    <s v="Standard"/>
    <s v="May"/>
    <s v="2015"/>
    <x v="3"/>
    <s v="Wednesday"/>
  </r>
  <r>
    <n v="1106"/>
    <s v="Maxine Collier Grady"/>
    <x v="427"/>
    <x v="2"/>
    <x v="0"/>
    <s v="Scissors, Rulers And Trimmers"/>
    <x v="12"/>
    <n v="9.31"/>
    <n v="61"/>
    <n v="567.91000000000008"/>
    <n v="0.05"/>
    <n v="0.05"/>
    <s v="Low"/>
    <n v="28.395500000000006"/>
    <x v="580"/>
    <s v="Low"/>
    <d v="2015-05-21T00:00:00"/>
    <d v="2015-05-22T00:00:00"/>
    <n v="1"/>
    <s v="Fast"/>
    <s v="High"/>
    <x v="2"/>
    <x v="7"/>
    <s v="Dallas"/>
    <s v="Standard"/>
    <s v="May"/>
    <s v="2015"/>
    <x v="3"/>
    <s v="Thursday"/>
  </r>
  <r>
    <n v="1106"/>
    <s v="Maxine Collier Grady"/>
    <x v="428"/>
    <x v="3"/>
    <x v="1"/>
    <s v="Chairs &amp; Chairmats"/>
    <x v="1"/>
    <n v="140.81"/>
    <n v="81"/>
    <n v="11405.61"/>
    <n v="0.1"/>
    <n v="0.1"/>
    <s v="Medium"/>
    <n v="1140.5610000000001"/>
    <x v="581"/>
    <s v="High"/>
    <d v="2015-06-06T00:00:00"/>
    <d v="2015-06-08T00:00:00"/>
    <n v="2"/>
    <s v="Fast"/>
    <s v="Not Specified"/>
    <x v="2"/>
    <x v="7"/>
    <s v="Dallas"/>
    <s v="Standard"/>
    <s v="June"/>
    <s v="2015"/>
    <x v="1"/>
    <s v="Saturday"/>
  </r>
  <r>
    <n v="1107"/>
    <s v="Joanna Keith"/>
    <x v="429"/>
    <x v="2"/>
    <x v="0"/>
    <s v="Scissors, Rulers And Trimmers"/>
    <x v="12"/>
    <n v="9.31"/>
    <n v="15"/>
    <n v="139.65"/>
    <n v="0.05"/>
    <n v="0.05"/>
    <s v="Low"/>
    <n v="6.9825000000000008"/>
    <x v="582"/>
    <s v="Low"/>
    <d v="2015-05-21T00:00:00"/>
    <d v="2015-05-22T00:00:00"/>
    <n v="1"/>
    <s v="Fast"/>
    <s v="High"/>
    <x v="2"/>
    <x v="7"/>
    <s v="Lake Jackson"/>
    <s v="Standard"/>
    <s v="May"/>
    <s v="2015"/>
    <x v="3"/>
    <s v="Thursday"/>
  </r>
  <r>
    <n v="1108"/>
    <s v="Dwight Bishop"/>
    <x v="430"/>
    <x v="2"/>
    <x v="0"/>
    <s v="Binders And Binder Accessories"/>
    <x v="8"/>
    <n v="31.74"/>
    <n v="9"/>
    <n v="285.65999999999997"/>
    <n v="0.05"/>
    <n v="0.05"/>
    <s v="Low"/>
    <n v="14.282999999999999"/>
    <x v="583"/>
    <s v="Low"/>
    <d v="2015-05-20T00:00:00"/>
    <d v="2015-05-20T00:00:00"/>
    <n v="0"/>
    <s v="Fast"/>
    <s v="Medium"/>
    <x v="2"/>
    <x v="7"/>
    <s v="Lancaster"/>
    <s v="Express "/>
    <s v="May"/>
    <s v="2015"/>
    <x v="3"/>
    <s v="Wednesday"/>
  </r>
  <r>
    <n v="1108"/>
    <s v="Dwight Bishop"/>
    <x v="430"/>
    <x v="2"/>
    <x v="0"/>
    <s v="Paper"/>
    <x v="7"/>
    <n v="6.35"/>
    <n v="13"/>
    <n v="82.55"/>
    <n v="0.05"/>
    <n v="0.05"/>
    <s v="Low"/>
    <n v="4.1275000000000004"/>
    <x v="584"/>
    <s v="Low"/>
    <d v="2015-05-20T00:00:00"/>
    <d v="2015-05-23T00:00:00"/>
    <n v="3"/>
    <s v="Standard"/>
    <s v="Medium"/>
    <x v="2"/>
    <x v="7"/>
    <s v="Lancaster"/>
    <s v="Standard"/>
    <s v="May"/>
    <s v="2015"/>
    <x v="3"/>
    <s v="Wednesday"/>
  </r>
  <r>
    <n v="1108"/>
    <s v="Dwight Bishop"/>
    <x v="430"/>
    <x v="2"/>
    <x v="2"/>
    <s v="Telephones And Communication"/>
    <x v="5"/>
    <n v="65.989999999999995"/>
    <n v="8"/>
    <n v="527.91999999999996"/>
    <n v="0.05"/>
    <n v="0.05"/>
    <s v="Low"/>
    <n v="26.396000000000001"/>
    <x v="585"/>
    <s v="Low"/>
    <d v="2015-05-20T00:00:00"/>
    <d v="2015-05-21T00:00:00"/>
    <n v="1"/>
    <s v="Fast"/>
    <s v="Medium"/>
    <x v="2"/>
    <x v="7"/>
    <s v="Lancaster"/>
    <s v="Express "/>
    <s v="May"/>
    <s v="2015"/>
    <x v="3"/>
    <s v="Wednesday"/>
  </r>
  <r>
    <n v="1109"/>
    <s v="Dennis Welch"/>
    <x v="431"/>
    <x v="3"/>
    <x v="1"/>
    <s v="Office Furnishings"/>
    <x v="2"/>
    <n v="8.3699999999999992"/>
    <n v="13"/>
    <n v="108.80999999999999"/>
    <n v="0.05"/>
    <n v="0.05"/>
    <s v="Low"/>
    <n v="5.4405000000000001"/>
    <x v="586"/>
    <s v="Low"/>
    <d v="2015-06-29T00:00:00"/>
    <d v="2015-06-29T00:00:00"/>
    <n v="0"/>
    <s v="Fast"/>
    <s v="Medium"/>
    <x v="0"/>
    <x v="7"/>
    <s v="Laredo"/>
    <s v="Standard"/>
    <s v="June"/>
    <s v="2015"/>
    <x v="1"/>
    <s v="Monday"/>
  </r>
  <r>
    <n v="1112"/>
    <s v="Luis Kerr"/>
    <x v="432"/>
    <x v="0"/>
    <x v="1"/>
    <s v="Bookcases"/>
    <x v="14"/>
    <n v="300.98"/>
    <n v="12"/>
    <n v="3611.76"/>
    <n v="0.1"/>
    <n v="0.1"/>
    <s v="Medium"/>
    <n v="361.17600000000004"/>
    <x v="587"/>
    <s v="High"/>
    <d v="2015-04-02T00:00:00"/>
    <d v="2015-04-04T00:00:00"/>
    <n v="2"/>
    <s v="Fast"/>
    <s v="Not Specified"/>
    <x v="0"/>
    <x v="1"/>
    <s v="Yucaipa"/>
    <s v="Express "/>
    <s v="April"/>
    <s v="2015"/>
    <x v="4"/>
    <s v="Thursday"/>
  </r>
  <r>
    <n v="1112"/>
    <s v="Luis Kerr"/>
    <x v="432"/>
    <x v="0"/>
    <x v="2"/>
    <s v="Office Machines"/>
    <x v="6"/>
    <n v="2550.14"/>
    <n v="2"/>
    <n v="5100.28"/>
    <n v="0.15"/>
    <n v="0.15"/>
    <s v="High"/>
    <n v="765.04199999999992"/>
    <x v="588"/>
    <s v="High"/>
    <d v="2015-04-02T00:00:00"/>
    <d v="2015-04-04T00:00:00"/>
    <n v="2"/>
    <s v="Fast"/>
    <s v="Not Specified"/>
    <x v="0"/>
    <x v="1"/>
    <s v="Yucaipa"/>
    <s v="Express "/>
    <s v="April"/>
    <s v="2015"/>
    <x v="4"/>
    <s v="Thursday"/>
  </r>
  <r>
    <n v="1113"/>
    <s v="Julia Reynolds"/>
    <x v="433"/>
    <x v="0"/>
    <x v="0"/>
    <s v="Labels"/>
    <x v="9"/>
    <n v="2.89"/>
    <n v="14"/>
    <n v="40.46"/>
    <n v="0.05"/>
    <n v="0.05"/>
    <s v="Low"/>
    <n v="2.0230000000000001"/>
    <x v="589"/>
    <s v="Low"/>
    <d v="2015-04-06T00:00:00"/>
    <d v="2015-04-07T00:00:00"/>
    <n v="1"/>
    <s v="Fast"/>
    <s v="Critical"/>
    <x v="0"/>
    <x v="21"/>
    <s v="Arvada"/>
    <s v="Standard"/>
    <s v="April"/>
    <s v="2015"/>
    <x v="4"/>
    <s v="Monday"/>
  </r>
  <r>
    <n v="1113"/>
    <s v="Julia Reynolds"/>
    <x v="433"/>
    <x v="0"/>
    <x v="2"/>
    <s v="Telephones And Communication"/>
    <x v="5"/>
    <n v="55.99"/>
    <n v="5"/>
    <n v="279.95"/>
    <n v="0.05"/>
    <n v="0.05"/>
    <s v="Low"/>
    <n v="13.9975"/>
    <x v="590"/>
    <s v="Low"/>
    <d v="2015-04-06T00:00:00"/>
    <d v="2015-04-08T00:00:00"/>
    <n v="2"/>
    <s v="Fast"/>
    <s v="Critical"/>
    <x v="0"/>
    <x v="21"/>
    <s v="Arvada"/>
    <s v="Standard"/>
    <s v="April"/>
    <s v="2015"/>
    <x v="4"/>
    <s v="Monday"/>
  </r>
  <r>
    <n v="1117"/>
    <s v="Samantha Koch"/>
    <x v="434"/>
    <x v="1"/>
    <x v="0"/>
    <s v="Storage &amp; Organization"/>
    <x v="10"/>
    <n v="64.650000000000006"/>
    <n v="4"/>
    <n v="258.60000000000002"/>
    <n v="0.05"/>
    <n v="0.05"/>
    <s v="Low"/>
    <n v="12.930000000000001"/>
    <x v="591"/>
    <s v="Low"/>
    <d v="2015-02-05T00:00:00"/>
    <d v="2015-02-06T00:00:00"/>
    <n v="1"/>
    <s v="Fast"/>
    <s v="Not Specified"/>
    <x v="0"/>
    <x v="28"/>
    <s v="Tucson"/>
    <s v="Standard"/>
    <s v="February"/>
    <s v="2015"/>
    <x v="2"/>
    <s v="Thursday"/>
  </r>
  <r>
    <n v="1121"/>
    <s v="Tonya Proctor"/>
    <x v="435"/>
    <x v="3"/>
    <x v="0"/>
    <s v="Paper"/>
    <x v="7"/>
    <n v="19.98"/>
    <n v="8"/>
    <n v="159.84"/>
    <n v="0.05"/>
    <n v="0.05"/>
    <s v="Low"/>
    <n v="7.9920000000000009"/>
    <x v="592"/>
    <s v="Low"/>
    <d v="2015-02-07T00:00:00"/>
    <d v="2015-02-14T00:00:00"/>
    <n v="7"/>
    <s v="Standard"/>
    <s v="Low"/>
    <x v="0"/>
    <x v="1"/>
    <s v="Temecula"/>
    <s v="Standard"/>
    <s v="February"/>
    <s v="2015"/>
    <x v="2"/>
    <s v="Saturday"/>
  </r>
  <r>
    <n v="1121"/>
    <s v="Tonya Proctor"/>
    <x v="435"/>
    <x v="3"/>
    <x v="2"/>
    <s v="Telephones And Communication"/>
    <x v="5"/>
    <n v="125.99"/>
    <n v="7"/>
    <n v="881.93"/>
    <n v="0.1"/>
    <n v="0.1"/>
    <s v="Medium"/>
    <n v="88.192999999999998"/>
    <x v="593"/>
    <s v="Low"/>
    <d v="2015-02-07T00:00:00"/>
    <d v="2015-02-09T00:00:00"/>
    <n v="2"/>
    <s v="Fast"/>
    <s v="Low"/>
    <x v="0"/>
    <x v="1"/>
    <s v="Temecula"/>
    <s v="Standard"/>
    <s v="February"/>
    <s v="2015"/>
    <x v="2"/>
    <s v="Saturday"/>
  </r>
  <r>
    <n v="1123"/>
    <s v="Peggy Lanier"/>
    <x v="436"/>
    <x v="2"/>
    <x v="0"/>
    <s v="Binders And Binder Accessories"/>
    <x v="8"/>
    <n v="7.3"/>
    <n v="14"/>
    <n v="102.2"/>
    <n v="0.05"/>
    <n v="0.05"/>
    <s v="Low"/>
    <n v="5.1100000000000003"/>
    <x v="594"/>
    <s v="Low"/>
    <d v="2015-03-15T00:00:00"/>
    <d v="2015-03-18T00:00:00"/>
    <n v="3"/>
    <s v="Standard"/>
    <s v="High"/>
    <x v="0"/>
    <x v="1"/>
    <s v="Roseville"/>
    <s v="Standard"/>
    <s v="March"/>
    <s v="2015"/>
    <x v="5"/>
    <s v="Sunday"/>
  </r>
  <r>
    <n v="1123"/>
    <s v="Peggy Lanier"/>
    <x v="437"/>
    <x v="2"/>
    <x v="2"/>
    <s v="Telephones And Communication"/>
    <x v="5"/>
    <n v="175.99"/>
    <n v="22"/>
    <n v="3871.78"/>
    <n v="0.1"/>
    <n v="0.1"/>
    <s v="Medium"/>
    <n v="387.17800000000005"/>
    <x v="595"/>
    <s v="High"/>
    <d v="2015-06-20T00:00:00"/>
    <d v="2015-06-22T00:00:00"/>
    <n v="2"/>
    <s v="Fast"/>
    <s v="High"/>
    <x v="1"/>
    <x v="1"/>
    <s v="Roseville"/>
    <s v="Standard"/>
    <s v="June"/>
    <s v="2015"/>
    <x v="1"/>
    <s v="Saturday"/>
  </r>
  <r>
    <n v="1124"/>
    <s v="Randy Jiang"/>
    <x v="437"/>
    <x v="2"/>
    <x v="1"/>
    <s v="Bookcases"/>
    <x v="14"/>
    <n v="160.97999999999999"/>
    <n v="18"/>
    <n v="2897.64"/>
    <n v="0.1"/>
    <n v="0.1"/>
    <s v="Medium"/>
    <n v="289.76400000000001"/>
    <x v="596"/>
    <s v="High"/>
    <d v="2015-06-20T00:00:00"/>
    <d v="2015-06-21T00:00:00"/>
    <n v="1"/>
    <s v="Fast"/>
    <s v="High"/>
    <x v="2"/>
    <x v="18"/>
    <s v="Norwich"/>
    <s v="Express "/>
    <s v="June"/>
    <s v="2015"/>
    <x v="1"/>
    <s v="Saturday"/>
  </r>
  <r>
    <n v="1127"/>
    <s v="Ray Grady"/>
    <x v="438"/>
    <x v="3"/>
    <x v="0"/>
    <s v="Appliances"/>
    <x v="15"/>
    <n v="4.0599999999999996"/>
    <n v="16"/>
    <n v="64.959999999999994"/>
    <n v="0.05"/>
    <n v="0.05"/>
    <s v="Low"/>
    <n v="3.2479999999999998"/>
    <x v="597"/>
    <s v="Low"/>
    <d v="2015-02-24T00:00:00"/>
    <d v="2015-02-26T00:00:00"/>
    <n v="2"/>
    <s v="Fast"/>
    <s v="Medium"/>
    <x v="2"/>
    <x v="7"/>
    <s v="Eagle Pass"/>
    <s v="Standard"/>
    <s v="February"/>
    <s v="2015"/>
    <x v="2"/>
    <s v="Tuesday"/>
  </r>
  <r>
    <n v="1127"/>
    <s v="Ray Grady"/>
    <x v="439"/>
    <x v="3"/>
    <x v="0"/>
    <s v="Rubber Bands"/>
    <x v="3"/>
    <n v="4.71"/>
    <n v="19"/>
    <n v="89.49"/>
    <n v="0.05"/>
    <n v="0.05"/>
    <s v="Low"/>
    <n v="4.4744999999999999"/>
    <x v="598"/>
    <s v="Low"/>
    <d v="2015-06-22T00:00:00"/>
    <d v="2015-06-26T00:00:00"/>
    <n v="4"/>
    <s v="Standard"/>
    <s v="Low"/>
    <x v="2"/>
    <x v="7"/>
    <s v="Eagle Pass"/>
    <s v="Standard"/>
    <s v="June"/>
    <s v="2015"/>
    <x v="1"/>
    <s v="Monday"/>
  </r>
  <r>
    <n v="1128"/>
    <s v="Kurt O'Connor"/>
    <x v="439"/>
    <x v="3"/>
    <x v="0"/>
    <s v="Paper"/>
    <x v="7"/>
    <n v="4.2"/>
    <n v="13"/>
    <n v="54.6"/>
    <n v="0.05"/>
    <n v="0.05"/>
    <s v="Low"/>
    <n v="2.7300000000000004"/>
    <x v="599"/>
    <s v="Low"/>
    <d v="2015-06-22T00:00:00"/>
    <d v="2015-06-27T00:00:00"/>
    <n v="5"/>
    <s v="Standard"/>
    <s v="Low"/>
    <x v="1"/>
    <x v="7"/>
    <s v="Edinburg"/>
    <s v="Standard"/>
    <s v="June"/>
    <s v="2015"/>
    <x v="1"/>
    <s v="Monday"/>
  </r>
  <r>
    <n v="1129"/>
    <s v="Pam Patton"/>
    <x v="440"/>
    <x v="1"/>
    <x v="0"/>
    <s v="Binders And Binder Accessories"/>
    <x v="8"/>
    <n v="8.6"/>
    <n v="37"/>
    <n v="318.2"/>
    <n v="0.05"/>
    <n v="0.05"/>
    <s v="Low"/>
    <n v="15.91"/>
    <x v="600"/>
    <s v="Low"/>
    <d v="2015-02-16T00:00:00"/>
    <d v="2015-02-23T00:00:00"/>
    <n v="7"/>
    <s v="Standard"/>
    <s v="Low"/>
    <x v="1"/>
    <x v="15"/>
    <s v="Boston"/>
    <s v="Standard"/>
    <s v="February"/>
    <s v="2015"/>
    <x v="2"/>
    <s v="Monday"/>
  </r>
  <r>
    <n v="1129"/>
    <s v="Pam Patton"/>
    <x v="440"/>
    <x v="1"/>
    <x v="2"/>
    <s v="Copiers And Fax"/>
    <x v="16"/>
    <n v="699.99"/>
    <n v="15"/>
    <n v="10499.85"/>
    <n v="0.1"/>
    <n v="0.1"/>
    <s v="Medium"/>
    <n v="1049.9850000000001"/>
    <x v="601"/>
    <s v="High"/>
    <d v="2015-02-16T00:00:00"/>
    <d v="2015-02-20T00:00:00"/>
    <n v="4"/>
    <s v="Standard"/>
    <s v="Low"/>
    <x v="1"/>
    <x v="15"/>
    <s v="Boston"/>
    <s v="Standard"/>
    <s v="February"/>
    <s v="2015"/>
    <x v="2"/>
    <s v="Monday"/>
  </r>
  <r>
    <n v="1129"/>
    <s v="Pam Patton"/>
    <x v="441"/>
    <x v="0"/>
    <x v="0"/>
    <s v="Paper"/>
    <x v="7"/>
    <n v="5.78"/>
    <n v="29"/>
    <n v="167.62"/>
    <n v="0.05"/>
    <n v="0.05"/>
    <s v="Low"/>
    <n v="8.3810000000000002"/>
    <x v="602"/>
    <s v="Low"/>
    <d v="2015-03-29T00:00:00"/>
    <d v="2015-03-31T00:00:00"/>
    <n v="2"/>
    <s v="Fast"/>
    <s v="Not Specified"/>
    <x v="1"/>
    <x v="15"/>
    <s v="Boston"/>
    <s v="Express "/>
    <s v="March"/>
    <s v="2015"/>
    <x v="5"/>
    <s v="Sunday"/>
  </r>
  <r>
    <n v="1129"/>
    <s v="Pam Patton"/>
    <x v="442"/>
    <x v="1"/>
    <x v="0"/>
    <s v="Envelopes"/>
    <x v="4"/>
    <n v="7.64"/>
    <n v="52"/>
    <n v="397.28"/>
    <n v="0.05"/>
    <n v="0.05"/>
    <s v="Low"/>
    <n v="19.864000000000001"/>
    <x v="603"/>
    <s v="Low"/>
    <d v="2015-05-21T00:00:00"/>
    <d v="2015-05-23T00:00:00"/>
    <n v="2"/>
    <s v="Fast"/>
    <s v="Medium"/>
    <x v="1"/>
    <x v="15"/>
    <s v="Boston"/>
    <s v="Standard"/>
    <s v="May"/>
    <s v="2015"/>
    <x v="3"/>
    <s v="Thursday"/>
  </r>
  <r>
    <n v="1129"/>
    <s v="Pam Patton"/>
    <x v="443"/>
    <x v="0"/>
    <x v="2"/>
    <s v="Computer Peripherals"/>
    <x v="13"/>
    <n v="30.98"/>
    <n v="44"/>
    <n v="1363.1200000000001"/>
    <n v="0.05"/>
    <n v="0.05"/>
    <s v="Low"/>
    <n v="68.156000000000006"/>
    <x v="604"/>
    <s v="High"/>
    <d v="2015-06-13T00:00:00"/>
    <d v="2015-06-17T00:00:00"/>
    <n v="4"/>
    <s v="Standard"/>
    <s v="Low"/>
    <x v="1"/>
    <x v="15"/>
    <s v="Boston"/>
    <s v="Standard"/>
    <s v="June"/>
    <s v="2015"/>
    <x v="1"/>
    <s v="Saturday"/>
  </r>
  <r>
    <n v="1129"/>
    <s v="Pam Patton"/>
    <x v="444"/>
    <x v="1"/>
    <x v="0"/>
    <s v="Paper"/>
    <x v="7"/>
    <n v="4.9800000000000004"/>
    <n v="19"/>
    <n v="94.62"/>
    <n v="0.05"/>
    <n v="0.05"/>
    <s v="Low"/>
    <n v="4.7310000000000008"/>
    <x v="605"/>
    <s v="Low"/>
    <d v="2015-01-26T00:00:00"/>
    <d v="2015-01-28T00:00:00"/>
    <n v="2"/>
    <s v="Fast"/>
    <s v="Low"/>
    <x v="2"/>
    <x v="15"/>
    <s v="Boston"/>
    <s v="Standard"/>
    <s v="January"/>
    <s v="2015"/>
    <x v="0"/>
    <s v="Monday"/>
  </r>
  <r>
    <n v="1131"/>
    <s v="Benjamin Strauss"/>
    <x v="445"/>
    <x v="1"/>
    <x v="0"/>
    <s v="Envelopes"/>
    <x v="4"/>
    <n v="7.64"/>
    <n v="13"/>
    <n v="99.32"/>
    <n v="0.05"/>
    <n v="0.05"/>
    <s v="Low"/>
    <n v="4.9660000000000002"/>
    <x v="606"/>
    <s v="Low"/>
    <d v="2015-05-21T00:00:00"/>
    <d v="2015-05-23T00:00:00"/>
    <n v="2"/>
    <s v="Fast"/>
    <s v="Medium"/>
    <x v="2"/>
    <x v="7"/>
    <s v="El Paso"/>
    <s v="Standard"/>
    <s v="May"/>
    <s v="2015"/>
    <x v="3"/>
    <s v="Thursday"/>
  </r>
  <r>
    <n v="1132"/>
    <s v="Michael Robbins"/>
    <x v="446"/>
    <x v="0"/>
    <x v="0"/>
    <s v="Binders And Binder Accessories"/>
    <x v="8"/>
    <n v="6.37"/>
    <n v="6"/>
    <n v="38.22"/>
    <n v="0.05"/>
    <n v="0.05"/>
    <s v="Low"/>
    <n v="1.911"/>
    <x v="607"/>
    <s v="Low"/>
    <d v="2015-02-10T00:00:00"/>
    <d v="2015-02-11T00:00:00"/>
    <n v="1"/>
    <s v="Fast"/>
    <s v="Medium"/>
    <x v="2"/>
    <x v="7"/>
    <s v="Euless"/>
    <s v="Standard"/>
    <s v="February"/>
    <s v="2015"/>
    <x v="2"/>
    <s v="Tuesday"/>
  </r>
  <r>
    <n v="1132"/>
    <s v="Michael Robbins"/>
    <x v="447"/>
    <x v="1"/>
    <x v="0"/>
    <s v="Binders And Binder Accessories"/>
    <x v="8"/>
    <n v="8.6"/>
    <n v="9"/>
    <n v="77.399999999999991"/>
    <n v="0.05"/>
    <n v="0.05"/>
    <s v="Low"/>
    <n v="3.8699999999999997"/>
    <x v="429"/>
    <s v="Low"/>
    <d v="2015-02-16T00:00:00"/>
    <d v="2015-02-23T00:00:00"/>
    <n v="7"/>
    <s v="Standard"/>
    <s v="Low"/>
    <x v="2"/>
    <x v="7"/>
    <s v="Euless"/>
    <s v="Standard"/>
    <s v="February"/>
    <s v="2015"/>
    <x v="2"/>
    <s v="Monday"/>
  </r>
  <r>
    <n v="1132"/>
    <s v="Michael Robbins"/>
    <x v="447"/>
    <x v="1"/>
    <x v="2"/>
    <s v="Copiers And Fax"/>
    <x v="16"/>
    <n v="699.99"/>
    <n v="4"/>
    <n v="2799.96"/>
    <n v="0.1"/>
    <n v="0.1"/>
    <s v="Medium"/>
    <n v="279.99600000000004"/>
    <x v="608"/>
    <s v="High"/>
    <d v="2015-02-16T00:00:00"/>
    <d v="2015-02-20T00:00:00"/>
    <n v="4"/>
    <s v="Standard"/>
    <s v="Low"/>
    <x v="2"/>
    <x v="7"/>
    <s v="Euless"/>
    <s v="Standard"/>
    <s v="February"/>
    <s v="2015"/>
    <x v="2"/>
    <s v="Monday"/>
  </r>
  <r>
    <n v="1132"/>
    <s v="Michael Robbins"/>
    <x v="448"/>
    <x v="0"/>
    <x v="2"/>
    <s v="Computer Peripherals"/>
    <x v="13"/>
    <n v="30.98"/>
    <n v="11"/>
    <n v="340.78000000000003"/>
    <n v="0.05"/>
    <n v="0.05"/>
    <s v="Low"/>
    <n v="17.039000000000001"/>
    <x v="609"/>
    <s v="Low"/>
    <d v="2015-06-13T00:00:00"/>
    <d v="2015-06-17T00:00:00"/>
    <n v="4"/>
    <s v="Standard"/>
    <s v="Low"/>
    <x v="2"/>
    <x v="7"/>
    <s v="Euless"/>
    <s v="Standard"/>
    <s v="June"/>
    <s v="2015"/>
    <x v="1"/>
    <s v="Saturday"/>
  </r>
  <r>
    <n v="1133"/>
    <s v="Marjorie Owens"/>
    <x v="449"/>
    <x v="1"/>
    <x v="0"/>
    <s v="Paper"/>
    <x v="7"/>
    <n v="4.9800000000000004"/>
    <n v="5"/>
    <n v="24.900000000000002"/>
    <n v="0.05"/>
    <n v="0.05"/>
    <s v="Low"/>
    <n v="1.2450000000000001"/>
    <x v="610"/>
    <s v="Low"/>
    <d v="2015-01-26T00:00:00"/>
    <d v="2015-01-28T00:00:00"/>
    <n v="2"/>
    <s v="Fast"/>
    <s v="Low"/>
    <x v="2"/>
    <x v="7"/>
    <s v="Farmers Branch"/>
    <s v="Standard"/>
    <s v="January"/>
    <s v="2015"/>
    <x v="0"/>
    <s v="Monday"/>
  </r>
  <r>
    <n v="1136"/>
    <s v="Carmen McPherson"/>
    <x v="450"/>
    <x v="3"/>
    <x v="2"/>
    <s v="Office Machines"/>
    <x v="6"/>
    <n v="270.97000000000003"/>
    <n v="15"/>
    <n v="4064.55"/>
    <n v="0.1"/>
    <n v="0.1"/>
    <s v="Medium"/>
    <n v="406.45500000000004"/>
    <x v="611"/>
    <s v="High"/>
    <d v="2015-01-02T00:00:00"/>
    <d v="2015-01-04T00:00:00"/>
    <n v="2"/>
    <s v="Fast"/>
    <s v="High"/>
    <x v="2"/>
    <x v="12"/>
    <s v="Carol Stream"/>
    <s v="Express "/>
    <s v="January"/>
    <s v="2015"/>
    <x v="0"/>
    <s v="Friday"/>
  </r>
  <r>
    <n v="1138"/>
    <s v="Malcolm Floyd"/>
    <x v="451"/>
    <x v="1"/>
    <x v="1"/>
    <s v="Chairs &amp; Chairmats"/>
    <x v="1"/>
    <n v="160.97999999999999"/>
    <n v="1"/>
    <n v="160.97999999999999"/>
    <n v="0.1"/>
    <n v="0.1"/>
    <s v="Medium"/>
    <n v="16.097999999999999"/>
    <x v="612"/>
    <s v="Low"/>
    <d v="2015-02-16T00:00:00"/>
    <d v="2015-02-19T00:00:00"/>
    <n v="3"/>
    <s v="Standard"/>
    <s v="Medium"/>
    <x v="2"/>
    <x v="7"/>
    <s v="The Colony"/>
    <s v="Express "/>
    <s v="February"/>
    <s v="2015"/>
    <x v="2"/>
    <s v="Monday"/>
  </r>
  <r>
    <n v="1142"/>
    <s v="Russell Chan"/>
    <x v="452"/>
    <x v="1"/>
    <x v="0"/>
    <s v="Appliances"/>
    <x v="15"/>
    <n v="363.25"/>
    <n v="7"/>
    <n v="2542.75"/>
    <n v="0.1"/>
    <n v="0.1"/>
    <s v="Medium"/>
    <n v="254.27500000000001"/>
    <x v="613"/>
    <s v="High"/>
    <d v="2015-01-04T00:00:00"/>
    <d v="2015-01-06T00:00:00"/>
    <n v="2"/>
    <s v="Fast"/>
    <s v="Medium"/>
    <x v="2"/>
    <x v="7"/>
    <s v="Waco"/>
    <s v="Standard"/>
    <s v="January"/>
    <s v="2015"/>
    <x v="0"/>
    <s v="Sunday"/>
  </r>
  <r>
    <n v="1142"/>
    <s v="Russell Chan"/>
    <x v="453"/>
    <x v="1"/>
    <x v="0"/>
    <s v="Paper"/>
    <x v="7"/>
    <n v="18.97"/>
    <n v="11"/>
    <n v="208.67"/>
    <n v="0.05"/>
    <n v="0.05"/>
    <s v="Low"/>
    <n v="10.4335"/>
    <x v="614"/>
    <s v="Low"/>
    <d v="2015-06-06T00:00:00"/>
    <d v="2015-06-09T00:00:00"/>
    <n v="3"/>
    <s v="Standard"/>
    <s v="Medium"/>
    <x v="1"/>
    <x v="7"/>
    <s v="Waco"/>
    <s v="Standard"/>
    <s v="June"/>
    <s v="2015"/>
    <x v="1"/>
    <s v="Saturday"/>
  </r>
  <r>
    <n v="1151"/>
    <s v="Edna Huang"/>
    <x v="454"/>
    <x v="0"/>
    <x v="1"/>
    <s v="Office Furnishings"/>
    <x v="2"/>
    <n v="7.59"/>
    <n v="1"/>
    <n v="7.59"/>
    <n v="0.05"/>
    <n v="0.05"/>
    <s v="Low"/>
    <n v="0.3795"/>
    <x v="615"/>
    <s v="Low"/>
    <d v="2015-06-09T00:00:00"/>
    <d v="2015-06-09T00:00:00"/>
    <n v="0"/>
    <s v="Fast"/>
    <s v="Low"/>
    <x v="0"/>
    <x v="15"/>
    <s v="South Hadley"/>
    <s v="Standard"/>
    <s v="June"/>
    <s v="2015"/>
    <x v="1"/>
    <s v="Tuesday"/>
  </r>
  <r>
    <n v="1155"/>
    <s v="Alex Nicholson"/>
    <x v="455"/>
    <x v="3"/>
    <x v="0"/>
    <s v="Paper"/>
    <x v="7"/>
    <n v="9.11"/>
    <n v="4"/>
    <n v="36.44"/>
    <n v="0.05"/>
    <n v="0.05"/>
    <s v="Low"/>
    <n v="1.8220000000000001"/>
    <x v="616"/>
    <s v="Low"/>
    <d v="2015-01-02T00:00:00"/>
    <d v="2015-01-04T00:00:00"/>
    <n v="2"/>
    <s v="Fast"/>
    <s v="Critical"/>
    <x v="0"/>
    <x v="1"/>
    <s v="Montebello"/>
    <s v="Express "/>
    <s v="January"/>
    <s v="2015"/>
    <x v="0"/>
    <s v="Friday"/>
  </r>
  <r>
    <n v="1155"/>
    <s v="Alex Nicholson"/>
    <x v="455"/>
    <x v="3"/>
    <x v="0"/>
    <s v="Paper"/>
    <x v="7"/>
    <n v="15.04"/>
    <n v="11"/>
    <n v="165.44"/>
    <n v="0.05"/>
    <n v="0.05"/>
    <s v="Low"/>
    <n v="8.2720000000000002"/>
    <x v="617"/>
    <s v="Low"/>
    <d v="2015-01-02T00:00:00"/>
    <d v="2015-01-02T00:00:00"/>
    <n v="0"/>
    <s v="Fast"/>
    <s v="Critical"/>
    <x v="1"/>
    <x v="1"/>
    <s v="Montebello"/>
    <s v="Standard"/>
    <s v="January"/>
    <s v="2015"/>
    <x v="0"/>
    <s v="Friday"/>
  </r>
  <r>
    <n v="1156"/>
    <s v="Edith Forbes"/>
    <x v="456"/>
    <x v="3"/>
    <x v="2"/>
    <s v="Telephones And Communication"/>
    <x v="5"/>
    <n v="175.99"/>
    <n v="7"/>
    <n v="1231.93"/>
    <n v="0.1"/>
    <n v="0.1"/>
    <s v="Medium"/>
    <n v="123.19300000000001"/>
    <x v="618"/>
    <s v="High"/>
    <d v="2015-02-14T00:00:00"/>
    <d v="2015-02-15T00:00:00"/>
    <n v="1"/>
    <s v="Fast"/>
    <s v="High"/>
    <x v="1"/>
    <x v="15"/>
    <s v="Tewksbury"/>
    <s v="Standard"/>
    <s v="February"/>
    <s v="2015"/>
    <x v="2"/>
    <s v="Saturday"/>
  </r>
  <r>
    <n v="1159"/>
    <s v="Arlene Weeks"/>
    <x v="457"/>
    <x v="3"/>
    <x v="1"/>
    <s v="Bookcases"/>
    <x v="14"/>
    <n v="100.98"/>
    <n v="1"/>
    <n v="100.98"/>
    <n v="0.1"/>
    <n v="0.1"/>
    <s v="Medium"/>
    <n v="10.098000000000001"/>
    <x v="619"/>
    <s v="Low"/>
    <d v="2015-05-20T00:00:00"/>
    <d v="2015-05-21T00:00:00"/>
    <n v="1"/>
    <s v="Fast"/>
    <s v="High"/>
    <x v="1"/>
    <x v="2"/>
    <s v="Union City"/>
    <s v="Express "/>
    <s v="May"/>
    <s v="2015"/>
    <x v="3"/>
    <s v="Wednesday"/>
  </r>
  <r>
    <n v="1170"/>
    <s v="Jessie Houston"/>
    <x v="458"/>
    <x v="3"/>
    <x v="0"/>
    <s v="Envelopes"/>
    <x v="4"/>
    <n v="9.7799999999999994"/>
    <n v="19"/>
    <n v="185.82"/>
    <n v="0.05"/>
    <n v="0.05"/>
    <s v="Low"/>
    <n v="9.2910000000000004"/>
    <x v="620"/>
    <s v="Low"/>
    <d v="2015-06-02T00:00:00"/>
    <d v="2015-06-03T00:00:00"/>
    <n v="1"/>
    <s v="Fast"/>
    <s v="Not Specified"/>
    <x v="1"/>
    <x v="42"/>
    <s v="Newark"/>
    <s v="Standard"/>
    <s v="June"/>
    <s v="2015"/>
    <x v="1"/>
    <s v="Tuesday"/>
  </r>
  <r>
    <n v="1170"/>
    <s v="Jessie Houston"/>
    <x v="458"/>
    <x v="3"/>
    <x v="2"/>
    <s v="Telephones And Communication"/>
    <x v="5"/>
    <n v="200.99"/>
    <n v="6"/>
    <n v="1205.94"/>
    <n v="0.1"/>
    <n v="0.1"/>
    <s v="Medium"/>
    <n v="120.59400000000001"/>
    <x v="621"/>
    <s v="High"/>
    <d v="2015-06-02T00:00:00"/>
    <d v="2015-06-04T00:00:00"/>
    <n v="2"/>
    <s v="Fast"/>
    <s v="Not Specified"/>
    <x v="3"/>
    <x v="42"/>
    <s v="Newark"/>
    <s v="Standard"/>
    <s v="June"/>
    <s v="2015"/>
    <x v="1"/>
    <s v="Tuesday"/>
  </r>
  <r>
    <n v="1178"/>
    <s v="Sandy Hunt"/>
    <x v="459"/>
    <x v="3"/>
    <x v="0"/>
    <s v="Appliances"/>
    <x v="15"/>
    <n v="4.4800000000000004"/>
    <n v="2"/>
    <n v="8.9600000000000009"/>
    <n v="0.05"/>
    <n v="0.05"/>
    <s v="Low"/>
    <n v="0.44800000000000006"/>
    <x v="622"/>
    <s v="Low"/>
    <d v="2015-04-09T00:00:00"/>
    <d v="2015-04-11T00:00:00"/>
    <n v="2"/>
    <s v="Fast"/>
    <s v="High"/>
    <x v="3"/>
    <x v="26"/>
    <s v="Altamonte Springs"/>
    <s v="Standard"/>
    <s v="April"/>
    <s v="2015"/>
    <x v="4"/>
    <s v="Thursday"/>
  </r>
  <r>
    <n v="1178"/>
    <s v="Sandy Hunt"/>
    <x v="459"/>
    <x v="3"/>
    <x v="1"/>
    <s v="Chairs &amp; Chairmats"/>
    <x v="1"/>
    <n v="350.99"/>
    <n v="10"/>
    <n v="3509.9"/>
    <n v="0.1"/>
    <n v="0.1"/>
    <s v="Medium"/>
    <n v="350.99"/>
    <x v="623"/>
    <s v="High"/>
    <d v="2015-04-09T00:00:00"/>
    <d v="2015-04-11T00:00:00"/>
    <n v="2"/>
    <s v="Fast"/>
    <s v="High"/>
    <x v="3"/>
    <x v="26"/>
    <s v="Altamonte Springs"/>
    <s v="Express "/>
    <s v="April"/>
    <s v="2015"/>
    <x v="4"/>
    <s v="Thursday"/>
  </r>
  <r>
    <n v="1178"/>
    <s v="Sandy Hunt"/>
    <x v="459"/>
    <x v="3"/>
    <x v="2"/>
    <s v="Computer Peripherals"/>
    <x v="13"/>
    <n v="40.98"/>
    <n v="7"/>
    <n v="286.85999999999996"/>
    <n v="0.05"/>
    <n v="0.05"/>
    <s v="Low"/>
    <n v="14.342999999999998"/>
    <x v="624"/>
    <s v="Low"/>
    <d v="2015-04-09T00:00:00"/>
    <d v="2015-04-11T00:00:00"/>
    <n v="2"/>
    <s v="Fast"/>
    <s v="High"/>
    <x v="3"/>
    <x v="26"/>
    <s v="Altamonte Springs"/>
    <s v="Express "/>
    <s v="April"/>
    <s v="2015"/>
    <x v="4"/>
    <s v="Thursday"/>
  </r>
  <r>
    <n v="1178"/>
    <s v="Sandy Hunt"/>
    <x v="459"/>
    <x v="3"/>
    <x v="1"/>
    <s v="Tables"/>
    <x v="11"/>
    <n v="349.45"/>
    <n v="7"/>
    <n v="2446.15"/>
    <n v="0.1"/>
    <n v="0.1"/>
    <s v="Medium"/>
    <n v="244.61500000000001"/>
    <x v="625"/>
    <s v="High"/>
    <d v="2015-04-09T00:00:00"/>
    <d v="2015-04-10T00:00:00"/>
    <n v="1"/>
    <s v="Fast"/>
    <s v="High"/>
    <x v="0"/>
    <x v="26"/>
    <s v="Altamonte Springs"/>
    <s v="Express "/>
    <s v="April"/>
    <s v="2015"/>
    <x v="4"/>
    <s v="Thursday"/>
  </r>
  <r>
    <n v="1182"/>
    <s v="Jesse Williamson"/>
    <x v="460"/>
    <x v="1"/>
    <x v="0"/>
    <s v="Labels"/>
    <x v="9"/>
    <n v="2.61"/>
    <n v="15"/>
    <n v="39.15"/>
    <n v="0.05"/>
    <n v="0.05"/>
    <s v="Low"/>
    <n v="1.9575"/>
    <x v="626"/>
    <s v="Low"/>
    <d v="2015-05-23T00:00:00"/>
    <d v="2015-05-23T00:00:00"/>
    <n v="0"/>
    <s v="Fast"/>
    <s v="High"/>
    <x v="0"/>
    <x v="17"/>
    <s v="Spanish Fork"/>
    <s v="Standard"/>
    <s v="May"/>
    <s v="2015"/>
    <x v="3"/>
    <s v="Saturday"/>
  </r>
  <r>
    <n v="1183"/>
    <s v="Becky O'Brien"/>
    <x v="461"/>
    <x v="1"/>
    <x v="2"/>
    <s v="Telephones And Communication"/>
    <x v="5"/>
    <n v="35.99"/>
    <n v="9"/>
    <n v="323.91000000000003"/>
    <n v="0.05"/>
    <n v="0.05"/>
    <s v="Low"/>
    <n v="16.195500000000003"/>
    <x v="627"/>
    <s v="Low"/>
    <d v="2015-06-29T00:00:00"/>
    <d v="2015-06-29T00:00:00"/>
    <n v="0"/>
    <s v="Fast"/>
    <s v="Not Specified"/>
    <x v="3"/>
    <x v="17"/>
    <s v="Springville"/>
    <s v="Standard"/>
    <s v="June"/>
    <s v="2015"/>
    <x v="1"/>
    <s v="Monday"/>
  </r>
  <r>
    <n v="1185"/>
    <s v="Lee Xu"/>
    <x v="462"/>
    <x v="3"/>
    <x v="2"/>
    <s v="Office Machines"/>
    <x v="6"/>
    <n v="6783.02"/>
    <n v="3"/>
    <n v="20349.060000000001"/>
    <n v="0.15"/>
    <n v="0.15"/>
    <s v="High"/>
    <n v="3052.3589999999999"/>
    <x v="628"/>
    <s v="High"/>
    <d v="2015-03-21T00:00:00"/>
    <d v="2015-03-22T00:00:00"/>
    <n v="1"/>
    <s v="Fast"/>
    <s v="Medium"/>
    <x v="3"/>
    <x v="43"/>
    <s v="Madison"/>
    <s v="Standard"/>
    <s v="March"/>
    <s v="2015"/>
    <x v="5"/>
    <s v="Saturday"/>
  </r>
  <r>
    <n v="1185"/>
    <s v="Lee Xu"/>
    <x v="463"/>
    <x v="3"/>
    <x v="0"/>
    <s v="Appliances"/>
    <x v="15"/>
    <n v="11.7"/>
    <n v="8"/>
    <n v="93.6"/>
    <n v="0.05"/>
    <n v="0.05"/>
    <s v="Low"/>
    <n v="4.68"/>
    <x v="629"/>
    <s v="Low"/>
    <d v="2015-04-10T00:00:00"/>
    <d v="2015-04-13T00:00:00"/>
    <n v="3"/>
    <s v="Standard"/>
    <s v="Not Specified"/>
    <x v="0"/>
    <x v="43"/>
    <s v="Madison"/>
    <s v="Standard"/>
    <s v="April"/>
    <s v="2015"/>
    <x v="4"/>
    <s v="Friday"/>
  </r>
  <r>
    <n v="1186"/>
    <s v="Glenda Herbert"/>
    <x v="464"/>
    <x v="3"/>
    <x v="2"/>
    <s v="Office Machines"/>
    <x v="6"/>
    <n v="400.97"/>
    <n v="10"/>
    <n v="4009.7000000000003"/>
    <n v="0.1"/>
    <n v="0.1"/>
    <s v="Medium"/>
    <n v="400.97"/>
    <x v="630"/>
    <s v="High"/>
    <d v="2015-04-09T00:00:00"/>
    <d v="2015-04-10T00:00:00"/>
    <n v="1"/>
    <s v="Fast"/>
    <s v="Critical"/>
    <x v="0"/>
    <x v="1"/>
    <s v="Huntington Beach"/>
    <s v="Express "/>
    <s v="April"/>
    <s v="2015"/>
    <x v="4"/>
    <s v="Thursday"/>
  </r>
  <r>
    <n v="1189"/>
    <s v="Dwight Stephenson"/>
    <x v="465"/>
    <x v="3"/>
    <x v="0"/>
    <s v="Appliances"/>
    <x v="15"/>
    <n v="10.89"/>
    <n v="14"/>
    <n v="152.46"/>
    <n v="0.05"/>
    <n v="0.05"/>
    <s v="Low"/>
    <n v="7.6230000000000011"/>
    <x v="631"/>
    <s v="Low"/>
    <d v="2015-06-17T00:00:00"/>
    <d v="2015-06-22T00:00:00"/>
    <n v="5"/>
    <s v="Standard"/>
    <s v="Low"/>
    <x v="0"/>
    <x v="1"/>
    <s v="Huntington Beach"/>
    <s v="Standard"/>
    <s v="June"/>
    <s v="2015"/>
    <x v="1"/>
    <s v="Wednesday"/>
  </r>
  <r>
    <n v="1189"/>
    <s v="Dwight Stephenson"/>
    <x v="465"/>
    <x v="3"/>
    <x v="1"/>
    <s v="Office Furnishings"/>
    <x v="2"/>
    <n v="10.64"/>
    <n v="16"/>
    <n v="170.24"/>
    <n v="0.05"/>
    <n v="0.05"/>
    <s v="Low"/>
    <n v="8.5120000000000005"/>
    <x v="632"/>
    <s v="Low"/>
    <d v="2015-06-17T00:00:00"/>
    <d v="2015-06-22T00:00:00"/>
    <n v="5"/>
    <s v="Standard"/>
    <s v="Low"/>
    <x v="0"/>
    <x v="1"/>
    <s v="Huntington Beach"/>
    <s v="Standard"/>
    <s v="June"/>
    <s v="2015"/>
    <x v="1"/>
    <s v="Wednesday"/>
  </r>
  <r>
    <n v="1189"/>
    <s v="Dwight Stephenson"/>
    <x v="465"/>
    <x v="3"/>
    <x v="1"/>
    <s v="Office Furnishings"/>
    <x v="2"/>
    <n v="7.96"/>
    <n v="4"/>
    <n v="31.84"/>
    <n v="0.05"/>
    <n v="0.05"/>
    <s v="Low"/>
    <n v="1.5920000000000001"/>
    <x v="633"/>
    <s v="Low"/>
    <d v="2015-06-17T00:00:00"/>
    <d v="2015-06-19T00:00:00"/>
    <n v="2"/>
    <s v="Fast"/>
    <s v="Low"/>
    <x v="1"/>
    <x v="1"/>
    <s v="Huntington Beach"/>
    <s v="Standard"/>
    <s v="June"/>
    <s v="2015"/>
    <x v="1"/>
    <s v="Wednesday"/>
  </r>
  <r>
    <n v="1191"/>
    <s v="John Morse"/>
    <x v="466"/>
    <x v="2"/>
    <x v="0"/>
    <s v="Binders And Binder Accessories"/>
    <x v="8"/>
    <n v="28.53"/>
    <n v="3"/>
    <n v="85.59"/>
    <n v="0.05"/>
    <n v="0.05"/>
    <s v="Low"/>
    <n v="4.2795000000000005"/>
    <x v="634"/>
    <s v="Low"/>
    <d v="2015-06-28T00:00:00"/>
    <d v="2015-07-01T00:00:00"/>
    <n v="3"/>
    <s v="Standard"/>
    <s v="Low"/>
    <x v="1"/>
    <x v="18"/>
    <s v="New Britain"/>
    <s v="Standard"/>
    <s v="June"/>
    <s v="2015"/>
    <x v="1"/>
    <s v="Sunday"/>
  </r>
  <r>
    <n v="1193"/>
    <s v="Louis Parrish"/>
    <x v="467"/>
    <x v="3"/>
    <x v="1"/>
    <s v="Office Furnishings"/>
    <x v="2"/>
    <n v="10.64"/>
    <n v="63"/>
    <n v="670.32"/>
    <n v="0.05"/>
    <n v="0.05"/>
    <s v="Low"/>
    <n v="33.516000000000005"/>
    <x v="635"/>
    <s v="Low"/>
    <d v="2015-06-17T00:00:00"/>
    <d v="2015-06-22T00:00:00"/>
    <n v="5"/>
    <s v="Standard"/>
    <s v="Low"/>
    <x v="1"/>
    <x v="41"/>
    <s v="Washington"/>
    <s v="Standard"/>
    <s v="June"/>
    <s v="2015"/>
    <x v="1"/>
    <s v="Wednesday"/>
  </r>
  <r>
    <n v="1193"/>
    <s v="Louis Parrish"/>
    <x v="467"/>
    <x v="3"/>
    <x v="1"/>
    <s v="Office Furnishings"/>
    <x v="2"/>
    <n v="7.96"/>
    <n v="17"/>
    <n v="135.32"/>
    <n v="0.05"/>
    <n v="0.05"/>
    <s v="Low"/>
    <n v="6.766"/>
    <x v="636"/>
    <s v="Low"/>
    <d v="2015-06-17T00:00:00"/>
    <d v="2015-06-19T00:00:00"/>
    <n v="2"/>
    <s v="Fast"/>
    <s v="Low"/>
    <x v="1"/>
    <x v="41"/>
    <s v="Washington"/>
    <s v="Standard"/>
    <s v="June"/>
    <s v="2015"/>
    <x v="1"/>
    <s v="Wednesday"/>
  </r>
  <r>
    <n v="1193"/>
    <s v="Louis Parrish"/>
    <x v="468"/>
    <x v="3"/>
    <x v="0"/>
    <s v="Binders And Binder Accessories"/>
    <x v="8"/>
    <n v="52.4"/>
    <n v="85"/>
    <n v="4454"/>
    <n v="0.05"/>
    <n v="0.05"/>
    <s v="Low"/>
    <n v="222.70000000000002"/>
    <x v="637"/>
    <s v="High"/>
    <d v="2015-02-25T00:00:00"/>
    <d v="2015-02-27T00:00:00"/>
    <n v="2"/>
    <s v="Fast"/>
    <s v="High"/>
    <x v="1"/>
    <x v="41"/>
    <s v="Washington"/>
    <s v="Standard"/>
    <s v="February"/>
    <s v="2015"/>
    <x v="2"/>
    <s v="Wednesday"/>
  </r>
  <r>
    <n v="1193"/>
    <s v="Louis Parrish"/>
    <x v="468"/>
    <x v="3"/>
    <x v="0"/>
    <s v="Pens &amp; Art Supplies"/>
    <x v="0"/>
    <n v="36.549999999999997"/>
    <n v="83"/>
    <n v="3033.6499999999996"/>
    <n v="0.05"/>
    <n v="0.05"/>
    <s v="Low"/>
    <n v="151.68249999999998"/>
    <x v="638"/>
    <s v="High"/>
    <d v="2015-02-25T00:00:00"/>
    <d v="2015-02-26T00:00:00"/>
    <n v="1"/>
    <s v="Fast"/>
    <s v="High"/>
    <x v="1"/>
    <x v="41"/>
    <s v="Washington"/>
    <s v="Express "/>
    <s v="February"/>
    <s v="2015"/>
    <x v="2"/>
    <s v="Wednesday"/>
  </r>
  <r>
    <n v="1193"/>
    <s v="Louis Parrish"/>
    <x v="469"/>
    <x v="2"/>
    <x v="0"/>
    <s v="Binders And Binder Accessories"/>
    <x v="8"/>
    <n v="5.98"/>
    <n v="85"/>
    <n v="508.3"/>
    <n v="0.05"/>
    <n v="0.05"/>
    <s v="Low"/>
    <n v="25.415000000000003"/>
    <x v="639"/>
    <s v="Low"/>
    <d v="2015-05-01T00:00:00"/>
    <d v="2015-05-03T00:00:00"/>
    <n v="2"/>
    <s v="Fast"/>
    <s v="Not Specified"/>
    <x v="1"/>
    <x v="41"/>
    <s v="Washington"/>
    <s v="Standard"/>
    <s v="May"/>
    <s v="2015"/>
    <x v="3"/>
    <s v="Friday"/>
  </r>
  <r>
    <n v="1193"/>
    <s v="Louis Parrish"/>
    <x v="470"/>
    <x v="2"/>
    <x v="2"/>
    <s v="Computer Peripherals"/>
    <x v="13"/>
    <n v="49.99"/>
    <n v="48"/>
    <n v="2399.52"/>
    <n v="0.05"/>
    <n v="0.05"/>
    <s v="Low"/>
    <n v="119.976"/>
    <x v="640"/>
    <s v="High"/>
    <d v="2015-06-28T00:00:00"/>
    <d v="2015-06-30T00:00:00"/>
    <n v="2"/>
    <s v="Fast"/>
    <s v="Low"/>
    <x v="1"/>
    <x v="41"/>
    <s v="Washington"/>
    <s v="Standard"/>
    <s v="June"/>
    <s v="2015"/>
    <x v="1"/>
    <s v="Sunday"/>
  </r>
  <r>
    <n v="1193"/>
    <s v="Louis Parrish"/>
    <x v="470"/>
    <x v="2"/>
    <x v="0"/>
    <s v="Binders And Binder Accessories"/>
    <x v="8"/>
    <n v="28.53"/>
    <n v="11"/>
    <n v="313.83000000000004"/>
    <n v="0.05"/>
    <n v="0.05"/>
    <s v="Low"/>
    <n v="15.691500000000003"/>
    <x v="641"/>
    <s v="Low"/>
    <d v="2015-06-28T00:00:00"/>
    <d v="2015-07-01T00:00:00"/>
    <n v="3"/>
    <s v="Standard"/>
    <s v="Low"/>
    <x v="3"/>
    <x v="41"/>
    <s v="Washington"/>
    <s v="Standard"/>
    <s v="June"/>
    <s v="2015"/>
    <x v="1"/>
    <s v="Sunday"/>
  </r>
  <r>
    <n v="1194"/>
    <s v="Sidney Brewer"/>
    <x v="471"/>
    <x v="2"/>
    <x v="0"/>
    <s v="Binders And Binder Accessories"/>
    <x v="8"/>
    <n v="5.98"/>
    <n v="21"/>
    <n v="125.58000000000001"/>
    <n v="0.05"/>
    <n v="0.05"/>
    <s v="Low"/>
    <n v="6.2790000000000008"/>
    <x v="642"/>
    <s v="Low"/>
    <d v="2015-05-01T00:00:00"/>
    <d v="2015-05-03T00:00:00"/>
    <n v="2"/>
    <s v="Fast"/>
    <s v="Not Specified"/>
    <x v="1"/>
    <x v="26"/>
    <s v="Immokalee"/>
    <s v="Standard"/>
    <s v="May"/>
    <s v="2015"/>
    <x v="3"/>
    <s v="Friday"/>
  </r>
  <r>
    <n v="1197"/>
    <s v="Grace McNeill Hunt"/>
    <x v="472"/>
    <x v="2"/>
    <x v="1"/>
    <s v="Chairs &amp; Chairmats"/>
    <x v="1"/>
    <n v="355.98"/>
    <n v="4"/>
    <n v="1423.92"/>
    <n v="0.1"/>
    <n v="0.1"/>
    <s v="Medium"/>
    <n v="142.39200000000002"/>
    <x v="643"/>
    <s v="High"/>
    <d v="2015-03-18T00:00:00"/>
    <d v="2015-03-20T00:00:00"/>
    <n v="2"/>
    <s v="Fast"/>
    <s v="High"/>
    <x v="1"/>
    <x v="15"/>
    <s v="Sudbury"/>
    <s v="Express "/>
    <s v="March"/>
    <s v="2015"/>
    <x v="5"/>
    <s v="Wednesday"/>
  </r>
  <r>
    <n v="1199"/>
    <s v="Edward Lamm"/>
    <x v="473"/>
    <x v="3"/>
    <x v="0"/>
    <s v="Storage &amp; Organization"/>
    <x v="10"/>
    <n v="15.14"/>
    <n v="5"/>
    <n v="75.7"/>
    <n v="0.05"/>
    <n v="0.05"/>
    <s v="Low"/>
    <n v="3.7850000000000001"/>
    <x v="644"/>
    <s v="Low"/>
    <d v="2015-02-25T00:00:00"/>
    <d v="2015-02-28T00:00:00"/>
    <n v="3"/>
    <s v="Standard"/>
    <s v="High"/>
    <x v="1"/>
    <x v="16"/>
    <s v="Nashua"/>
    <s v="Standard"/>
    <s v="February"/>
    <s v="2015"/>
    <x v="2"/>
    <s v="Wednesday"/>
  </r>
  <r>
    <n v="1200"/>
    <s v="Beth English"/>
    <x v="473"/>
    <x v="3"/>
    <x v="0"/>
    <s v="Binders And Binder Accessories"/>
    <x v="8"/>
    <n v="52.4"/>
    <n v="21"/>
    <n v="1100.3999999999999"/>
    <n v="0.05"/>
    <n v="0.05"/>
    <s v="Low"/>
    <n v="55.019999999999996"/>
    <x v="645"/>
    <s v="High"/>
    <d v="2015-02-25T00:00:00"/>
    <d v="2015-02-27T00:00:00"/>
    <n v="2"/>
    <s v="Fast"/>
    <s v="High"/>
    <x v="1"/>
    <x v="2"/>
    <s v="Elmwood Park"/>
    <s v="Standard"/>
    <s v="February"/>
    <s v="2015"/>
    <x v="2"/>
    <s v="Wednesday"/>
  </r>
  <r>
    <n v="1202"/>
    <s v="Faye Wolf"/>
    <x v="473"/>
    <x v="3"/>
    <x v="0"/>
    <s v="Pens &amp; Art Supplies"/>
    <x v="0"/>
    <n v="36.549999999999997"/>
    <n v="21"/>
    <n v="767.55"/>
    <n v="0.05"/>
    <n v="0.05"/>
    <s v="Low"/>
    <n v="38.377499999999998"/>
    <x v="646"/>
    <s v="Low"/>
    <d v="2015-02-25T00:00:00"/>
    <d v="2015-02-26T00:00:00"/>
    <n v="1"/>
    <s v="Fast"/>
    <s v="High"/>
    <x v="1"/>
    <x v="2"/>
    <s v="South Orange"/>
    <s v="Express "/>
    <s v="February"/>
    <s v="2015"/>
    <x v="2"/>
    <s v="Wednesday"/>
  </r>
  <r>
    <n v="1203"/>
    <s v="Judy Merritt"/>
    <x v="466"/>
    <x v="2"/>
    <x v="2"/>
    <s v="Computer Peripherals"/>
    <x v="13"/>
    <n v="49.99"/>
    <n v="12"/>
    <n v="599.88"/>
    <n v="0.05"/>
    <n v="0.05"/>
    <s v="Low"/>
    <n v="29.994"/>
    <x v="647"/>
    <s v="Low"/>
    <d v="2015-06-28T00:00:00"/>
    <d v="2015-06-30T00:00:00"/>
    <n v="2"/>
    <s v="Fast"/>
    <s v="Low"/>
    <x v="2"/>
    <x v="31"/>
    <s v="Cranston"/>
    <s v="Standard"/>
    <s v="June"/>
    <s v="2015"/>
    <x v="1"/>
    <s v="Sunday"/>
  </r>
  <r>
    <n v="1211"/>
    <s v="Debra Proctor"/>
    <x v="474"/>
    <x v="0"/>
    <x v="0"/>
    <s v="Labels"/>
    <x v="9"/>
    <n v="3.08"/>
    <n v="4"/>
    <n v="12.32"/>
    <n v="0.05"/>
    <n v="0.05"/>
    <s v="Low"/>
    <n v="0.6160000000000001"/>
    <x v="648"/>
    <s v="Low"/>
    <d v="2015-02-01T00:00:00"/>
    <d v="2015-02-06T00:00:00"/>
    <n v="5"/>
    <s v="Standard"/>
    <s v="Low"/>
    <x v="2"/>
    <x v="38"/>
    <s v="Fort Wayne"/>
    <s v="Standard"/>
    <s v="February"/>
    <s v="2015"/>
    <x v="2"/>
    <s v="Sunday"/>
  </r>
  <r>
    <n v="1212"/>
    <s v="Eileen Fletcher"/>
    <x v="475"/>
    <x v="0"/>
    <x v="0"/>
    <s v="Binders And Binder Accessories"/>
    <x v="8"/>
    <n v="4.91"/>
    <n v="12"/>
    <n v="58.92"/>
    <n v="0.05"/>
    <n v="0.05"/>
    <s v="Low"/>
    <n v="2.9460000000000002"/>
    <x v="64"/>
    <s v="Low"/>
    <d v="2015-01-15T00:00:00"/>
    <d v="2015-01-16T00:00:00"/>
    <n v="1"/>
    <s v="Fast"/>
    <s v="High"/>
    <x v="2"/>
    <x v="38"/>
    <s v="Gary"/>
    <s v="Standard"/>
    <s v="January"/>
    <s v="2015"/>
    <x v="0"/>
    <s v="Thursday"/>
  </r>
  <r>
    <n v="1212"/>
    <s v="Eileen Fletcher"/>
    <x v="475"/>
    <x v="0"/>
    <x v="2"/>
    <s v="Copiers And Fax"/>
    <x v="16"/>
    <n v="3499.99"/>
    <n v="1"/>
    <n v="3499.99"/>
    <n v="0.15"/>
    <n v="0.15"/>
    <s v="High"/>
    <n v="524.99849999999992"/>
    <x v="649"/>
    <s v="High"/>
    <d v="2015-01-15T00:00:00"/>
    <d v="2015-01-16T00:00:00"/>
    <n v="1"/>
    <s v="Fast"/>
    <s v="High"/>
    <x v="2"/>
    <x v="38"/>
    <s v="Gary"/>
    <s v="Standard"/>
    <s v="January"/>
    <s v="2015"/>
    <x v="0"/>
    <s v="Thursday"/>
  </r>
  <r>
    <n v="1213"/>
    <s v="Jeremy Pratt"/>
    <x v="476"/>
    <x v="0"/>
    <x v="2"/>
    <s v="Computer Peripherals"/>
    <x v="13"/>
    <n v="29.89"/>
    <n v="13"/>
    <n v="388.57"/>
    <n v="0.05"/>
    <n v="0.05"/>
    <s v="Low"/>
    <n v="19.4285"/>
    <x v="650"/>
    <s v="Low"/>
    <d v="2015-02-04T00:00:00"/>
    <d v="2015-02-09T00:00:00"/>
    <n v="5"/>
    <s v="Standard"/>
    <s v="Low"/>
    <x v="2"/>
    <x v="38"/>
    <s v="Granger"/>
    <s v="Express "/>
    <s v="February"/>
    <s v="2015"/>
    <x v="2"/>
    <s v="Wednesday"/>
  </r>
  <r>
    <n v="1213"/>
    <s v="Jeremy Pratt"/>
    <x v="476"/>
    <x v="0"/>
    <x v="0"/>
    <s v="Paper"/>
    <x v="7"/>
    <n v="8.34"/>
    <n v="5"/>
    <n v="41.7"/>
    <n v="0.05"/>
    <n v="0.05"/>
    <s v="Low"/>
    <n v="2.0850000000000004"/>
    <x v="651"/>
    <s v="Low"/>
    <d v="2015-02-04T00:00:00"/>
    <d v="2015-02-08T00:00:00"/>
    <n v="4"/>
    <s v="Standard"/>
    <s v="Low"/>
    <x v="2"/>
    <x v="38"/>
    <s v="Granger"/>
    <s v="Standard"/>
    <s v="February"/>
    <s v="2015"/>
    <x v="2"/>
    <s v="Wednesday"/>
  </r>
  <r>
    <n v="1213"/>
    <s v="Jeremy Pratt"/>
    <x v="475"/>
    <x v="0"/>
    <x v="0"/>
    <s v="Pens &amp; Art Supplies"/>
    <x v="0"/>
    <n v="5.84"/>
    <n v="2"/>
    <n v="11.68"/>
    <n v="0.05"/>
    <n v="0.05"/>
    <s v="Low"/>
    <n v="0.58399999999999996"/>
    <x v="652"/>
    <s v="Low"/>
    <d v="2015-01-15T00:00:00"/>
    <d v="2015-01-17T00:00:00"/>
    <n v="2"/>
    <s v="Fast"/>
    <s v="High"/>
    <x v="1"/>
    <x v="38"/>
    <s v="Granger"/>
    <s v="Standard"/>
    <s v="January"/>
    <s v="2015"/>
    <x v="0"/>
    <s v="Thursday"/>
  </r>
  <r>
    <n v="1217"/>
    <s v="Billy Perry Browning"/>
    <x v="477"/>
    <x v="2"/>
    <x v="1"/>
    <s v="Chairs &amp; Chairmats"/>
    <x v="1"/>
    <n v="130.97999999999999"/>
    <n v="41"/>
    <n v="5370.1799999999994"/>
    <n v="0.1"/>
    <n v="0.1"/>
    <s v="Medium"/>
    <n v="537.01799999999992"/>
    <x v="653"/>
    <s v="High"/>
    <d v="2015-04-28T00:00:00"/>
    <d v="2015-05-01T00:00:00"/>
    <n v="3"/>
    <s v="Standard"/>
    <s v="Medium"/>
    <x v="1"/>
    <x v="15"/>
    <s v="Boston"/>
    <s v="Express "/>
    <s v="April"/>
    <s v="2015"/>
    <x v="4"/>
    <s v="Tuesday"/>
  </r>
  <r>
    <n v="1226"/>
    <s v="Ken Cash"/>
    <x v="478"/>
    <x v="2"/>
    <x v="0"/>
    <s v="Scissors, Rulers And Trimmers"/>
    <x v="12"/>
    <n v="8.34"/>
    <n v="8"/>
    <n v="66.72"/>
    <n v="0.05"/>
    <n v="0.05"/>
    <s v="Low"/>
    <n v="3.3360000000000003"/>
    <x v="654"/>
    <s v="Low"/>
    <d v="2015-04-28T00:00:00"/>
    <d v="2015-04-30T00:00:00"/>
    <n v="2"/>
    <s v="Fast"/>
    <s v="Medium"/>
    <x v="1"/>
    <x v="31"/>
    <s v="Pawtucket"/>
    <s v="Standard"/>
    <s v="April"/>
    <s v="2015"/>
    <x v="4"/>
    <s v="Tuesday"/>
  </r>
  <r>
    <n v="1227"/>
    <s v="Elsie Hwang"/>
    <x v="478"/>
    <x v="2"/>
    <x v="1"/>
    <s v="Chairs &amp; Chairmats"/>
    <x v="1"/>
    <n v="130.97999999999999"/>
    <n v="10"/>
    <n v="1309.8"/>
    <n v="0.1"/>
    <n v="0.1"/>
    <s v="Medium"/>
    <n v="130.97999999999999"/>
    <x v="655"/>
    <s v="High"/>
    <d v="2015-04-28T00:00:00"/>
    <d v="2015-05-01T00:00:00"/>
    <n v="3"/>
    <s v="Standard"/>
    <s v="Medium"/>
    <x v="1"/>
    <x v="9"/>
    <s v="South Burlington"/>
    <s v="Express "/>
    <s v="April"/>
    <s v="2015"/>
    <x v="4"/>
    <s v="Tuesday"/>
  </r>
  <r>
    <n v="1228"/>
    <s v="Hazel Jennings"/>
    <x v="479"/>
    <x v="2"/>
    <x v="0"/>
    <s v="Binders And Binder Accessories"/>
    <x v="8"/>
    <n v="7.1"/>
    <n v="28"/>
    <n v="198.79999999999998"/>
    <n v="0.05"/>
    <n v="0.05"/>
    <s v="Low"/>
    <n v="9.94"/>
    <x v="320"/>
    <s v="Low"/>
    <d v="2015-02-16T00:00:00"/>
    <d v="2015-02-17T00:00:00"/>
    <n v="1"/>
    <s v="Fast"/>
    <s v="Medium"/>
    <x v="1"/>
    <x v="19"/>
    <s v="Philadelphia"/>
    <s v="Standard"/>
    <s v="February"/>
    <s v="2015"/>
    <x v="2"/>
    <s v="Monday"/>
  </r>
  <r>
    <n v="1228"/>
    <s v="Hazel Jennings"/>
    <x v="479"/>
    <x v="2"/>
    <x v="2"/>
    <s v="Computer Peripherals"/>
    <x v="13"/>
    <n v="4.9800000000000004"/>
    <n v="41"/>
    <n v="204.18"/>
    <n v="0.05"/>
    <n v="0.05"/>
    <s v="Low"/>
    <n v="10.209000000000001"/>
    <x v="247"/>
    <s v="Low"/>
    <d v="2015-02-16T00:00:00"/>
    <d v="2015-02-18T00:00:00"/>
    <n v="2"/>
    <s v="Fast"/>
    <s v="Medium"/>
    <x v="1"/>
    <x v="19"/>
    <s v="Philadelphia"/>
    <s v="Express "/>
    <s v="February"/>
    <s v="2015"/>
    <x v="2"/>
    <s v="Monday"/>
  </r>
  <r>
    <n v="1228"/>
    <s v="Hazel Jennings"/>
    <x v="479"/>
    <x v="2"/>
    <x v="0"/>
    <s v="Envelopes"/>
    <x v="4"/>
    <n v="5.68"/>
    <n v="24"/>
    <n v="136.32"/>
    <n v="0.05"/>
    <n v="0.05"/>
    <s v="Low"/>
    <n v="6.8159999999999998"/>
    <x v="656"/>
    <s v="Low"/>
    <d v="2015-02-16T00:00:00"/>
    <d v="2015-02-16T00:00:00"/>
    <n v="0"/>
    <s v="Fast"/>
    <s v="Medium"/>
    <x v="2"/>
    <x v="19"/>
    <s v="Philadelphia"/>
    <s v="Standard"/>
    <s v="February"/>
    <s v="2015"/>
    <x v="2"/>
    <s v="Monday"/>
  </r>
  <r>
    <n v="1229"/>
    <s v="Patrick Byrne"/>
    <x v="480"/>
    <x v="2"/>
    <x v="2"/>
    <s v="Computer Peripherals"/>
    <x v="13"/>
    <n v="4.9800000000000004"/>
    <n v="10"/>
    <n v="49.800000000000004"/>
    <n v="0.05"/>
    <n v="0.05"/>
    <s v="Low"/>
    <n v="2.4900000000000002"/>
    <x v="253"/>
    <s v="Low"/>
    <d v="2015-02-16T00:00:00"/>
    <d v="2015-02-18T00:00:00"/>
    <n v="2"/>
    <s v="Fast"/>
    <s v="Medium"/>
    <x v="2"/>
    <x v="7"/>
    <s v="Sulphur Springs"/>
    <s v="Express "/>
    <s v="February"/>
    <s v="2015"/>
    <x v="2"/>
    <s v="Monday"/>
  </r>
  <r>
    <n v="1233"/>
    <s v="Gary Hester"/>
    <x v="481"/>
    <x v="3"/>
    <x v="0"/>
    <s v="Binders And Binder Accessories"/>
    <x v="8"/>
    <n v="120.98"/>
    <n v="5"/>
    <n v="604.9"/>
    <n v="0.1"/>
    <n v="0.1"/>
    <s v="Medium"/>
    <n v="60.49"/>
    <x v="657"/>
    <s v="Low"/>
    <d v="2015-04-09T00:00:00"/>
    <d v="2015-04-11T00:00:00"/>
    <n v="2"/>
    <s v="Fast"/>
    <s v="Critical"/>
    <x v="2"/>
    <x v="7"/>
    <s v="Flower Mound"/>
    <s v="Express "/>
    <s v="April"/>
    <s v="2015"/>
    <x v="4"/>
    <s v="Thursday"/>
  </r>
  <r>
    <n v="1233"/>
    <s v="Gary Hester"/>
    <x v="481"/>
    <x v="3"/>
    <x v="2"/>
    <s v="Computer Peripherals"/>
    <x v="13"/>
    <n v="152.47999999999999"/>
    <n v="1"/>
    <n v="152.47999999999999"/>
    <n v="0.1"/>
    <n v="0.1"/>
    <s v="Medium"/>
    <n v="15.247999999999999"/>
    <x v="658"/>
    <s v="Low"/>
    <d v="2015-04-09T00:00:00"/>
    <d v="2015-04-11T00:00:00"/>
    <n v="2"/>
    <s v="Fast"/>
    <s v="Critical"/>
    <x v="2"/>
    <x v="7"/>
    <s v="Flower Mound"/>
    <s v="Express "/>
    <s v="April"/>
    <s v="2015"/>
    <x v="4"/>
    <s v="Thursday"/>
  </r>
  <r>
    <n v="1233"/>
    <s v="Gary Hester"/>
    <x v="482"/>
    <x v="3"/>
    <x v="2"/>
    <s v="Computer Peripherals"/>
    <x v="13"/>
    <n v="99.99"/>
    <n v="1"/>
    <n v="99.99"/>
    <n v="0.05"/>
    <n v="0.05"/>
    <s v="Low"/>
    <n v="4.9995000000000003"/>
    <x v="659"/>
    <s v="Low"/>
    <d v="2015-06-04T00:00:00"/>
    <d v="2015-06-06T00:00:00"/>
    <n v="2"/>
    <s v="Fast"/>
    <s v="High"/>
    <x v="2"/>
    <x v="7"/>
    <s v="Flower Mound"/>
    <s v="Standard"/>
    <s v="June"/>
    <s v="2015"/>
    <x v="1"/>
    <s v="Thursday"/>
  </r>
  <r>
    <n v="1233"/>
    <s v="Gary Hester"/>
    <x v="482"/>
    <x v="3"/>
    <x v="2"/>
    <s v="Telephones And Communication"/>
    <x v="5"/>
    <n v="205.99"/>
    <n v="6"/>
    <n v="1235.94"/>
    <n v="0.1"/>
    <n v="0.1"/>
    <s v="Medium"/>
    <n v="123.59400000000001"/>
    <x v="660"/>
    <s v="High"/>
    <d v="2015-06-04T00:00:00"/>
    <d v="2015-06-05T00:00:00"/>
    <n v="1"/>
    <s v="Fast"/>
    <s v="High"/>
    <x v="2"/>
    <x v="7"/>
    <s v="Flower Mound"/>
    <s v="Standard"/>
    <s v="June"/>
    <s v="2015"/>
    <x v="1"/>
    <s v="Thursday"/>
  </r>
  <r>
    <n v="1237"/>
    <s v="Eva Simpson"/>
    <x v="483"/>
    <x v="0"/>
    <x v="1"/>
    <s v="Chairs &amp; Chairmats"/>
    <x v="1"/>
    <n v="128.24"/>
    <n v="9"/>
    <n v="1154.1600000000001"/>
    <n v="0.1"/>
    <n v="0.1"/>
    <s v="Medium"/>
    <n v="115.41600000000001"/>
    <x v="661"/>
    <s v="High"/>
    <d v="2015-01-31T00:00:00"/>
    <d v="2015-02-02T00:00:00"/>
    <n v="2"/>
    <s v="Fast"/>
    <s v="Medium"/>
    <x v="2"/>
    <x v="7"/>
    <s v="Carrollton"/>
    <s v="Standard"/>
    <s v="January"/>
    <s v="2015"/>
    <x v="0"/>
    <s v="Saturday"/>
  </r>
  <r>
    <n v="1237"/>
    <s v="Eva Simpson"/>
    <x v="484"/>
    <x v="0"/>
    <x v="1"/>
    <s v="Office Furnishings"/>
    <x v="2"/>
    <n v="7.38"/>
    <n v="3"/>
    <n v="22.14"/>
    <n v="0.05"/>
    <n v="0.05"/>
    <s v="Low"/>
    <n v="1.107"/>
    <x v="662"/>
    <s v="Low"/>
    <d v="2015-03-29T00:00:00"/>
    <d v="2015-03-30T00:00:00"/>
    <n v="1"/>
    <s v="Fast"/>
    <s v="Not Specified"/>
    <x v="2"/>
    <x v="7"/>
    <s v="Carrollton"/>
    <s v="Standard"/>
    <s v="March"/>
    <s v="2015"/>
    <x v="5"/>
    <s v="Sunday"/>
  </r>
  <r>
    <n v="1237"/>
    <s v="Eva Simpson"/>
    <x v="485"/>
    <x v="0"/>
    <x v="2"/>
    <s v="Office Machines"/>
    <x v="6"/>
    <n v="300.98"/>
    <n v="20"/>
    <n v="6019.6"/>
    <n v="0.1"/>
    <n v="0.1"/>
    <s v="Medium"/>
    <n v="601.96"/>
    <x v="663"/>
    <s v="High"/>
    <d v="2015-05-25T00:00:00"/>
    <d v="2015-05-26T00:00:00"/>
    <n v="1"/>
    <s v="Fast"/>
    <s v="Medium"/>
    <x v="2"/>
    <x v="7"/>
    <s v="Carrollton"/>
    <s v="Standard"/>
    <s v="May"/>
    <s v="2015"/>
    <x v="3"/>
    <s v="Monday"/>
  </r>
  <r>
    <n v="1237"/>
    <s v="Eva Simpson"/>
    <x v="485"/>
    <x v="0"/>
    <x v="2"/>
    <s v="Telephones And Communication"/>
    <x v="5"/>
    <n v="205.99"/>
    <n v="11"/>
    <n v="2265.8900000000003"/>
    <n v="0.1"/>
    <n v="0.1"/>
    <s v="Medium"/>
    <n v="226.58900000000006"/>
    <x v="367"/>
    <s v="High"/>
    <d v="2015-05-25T00:00:00"/>
    <d v="2015-05-26T00:00:00"/>
    <n v="1"/>
    <s v="Fast"/>
    <s v="Medium"/>
    <x v="2"/>
    <x v="7"/>
    <s v="Carrollton"/>
    <s v="Express "/>
    <s v="May"/>
    <s v="2015"/>
    <x v="3"/>
    <s v="Monday"/>
  </r>
  <r>
    <n v="1238"/>
    <s v="April Bowers"/>
    <x v="483"/>
    <x v="0"/>
    <x v="1"/>
    <s v="Chairs &amp; Chairmats"/>
    <x v="1"/>
    <n v="160.97999999999999"/>
    <n v="10"/>
    <n v="1609.8"/>
    <n v="0.1"/>
    <n v="0.1"/>
    <s v="Medium"/>
    <n v="160.98000000000002"/>
    <x v="664"/>
    <s v="High"/>
    <d v="2015-01-31T00:00:00"/>
    <d v="2015-02-02T00:00:00"/>
    <n v="2"/>
    <s v="Fast"/>
    <s v="Medium"/>
    <x v="3"/>
    <x v="7"/>
    <s v="Cedar Hill"/>
    <s v="Express "/>
    <s v="January"/>
    <s v="2015"/>
    <x v="0"/>
    <s v="Saturday"/>
  </r>
  <r>
    <n v="1241"/>
    <s v="Bradley Schroeder"/>
    <x v="486"/>
    <x v="0"/>
    <x v="0"/>
    <s v="Binders And Binder Accessories"/>
    <x v="8"/>
    <n v="387.99"/>
    <n v="23"/>
    <n v="8923.77"/>
    <n v="0.1"/>
    <n v="0.1"/>
    <s v="Medium"/>
    <n v="892.37700000000007"/>
    <x v="665"/>
    <s v="High"/>
    <d v="2015-03-16T00:00:00"/>
    <d v="2015-03-17T00:00:00"/>
    <n v="1"/>
    <s v="Fast"/>
    <s v="Not Specified"/>
    <x v="3"/>
    <x v="43"/>
    <s v="Auburn"/>
    <s v="Standard"/>
    <s v="March"/>
    <s v="2015"/>
    <x v="5"/>
    <s v="Monday"/>
  </r>
  <r>
    <n v="1241"/>
    <s v="Bradley Schroeder"/>
    <x v="487"/>
    <x v="2"/>
    <x v="2"/>
    <s v="Office Machines"/>
    <x v="6"/>
    <n v="200.97"/>
    <n v="7"/>
    <n v="1406.79"/>
    <n v="0.1"/>
    <n v="0.1"/>
    <s v="Medium"/>
    <n v="140.679"/>
    <x v="666"/>
    <s v="High"/>
    <d v="2015-03-25T00:00:00"/>
    <d v="2015-03-25T00:00:00"/>
    <n v="0"/>
    <s v="Fast"/>
    <s v="Critical"/>
    <x v="1"/>
    <x v="43"/>
    <s v="Auburn"/>
    <s v="Express "/>
    <s v="March"/>
    <s v="2015"/>
    <x v="5"/>
    <s v="Wednesday"/>
  </r>
  <r>
    <n v="1246"/>
    <s v="Lois Hansen"/>
    <x v="488"/>
    <x v="1"/>
    <x v="0"/>
    <s v="Binders And Binder Accessories"/>
    <x v="8"/>
    <n v="22.38"/>
    <n v="26"/>
    <n v="581.88"/>
    <n v="0.05"/>
    <n v="0.05"/>
    <s v="Low"/>
    <n v="29.094000000000001"/>
    <x v="667"/>
    <s v="Low"/>
    <d v="2015-04-05T00:00:00"/>
    <d v="2015-04-06T00:00:00"/>
    <n v="1"/>
    <s v="Fast"/>
    <s v="High"/>
    <x v="1"/>
    <x v="4"/>
    <s v="New York City"/>
    <s v="Standard"/>
    <s v="April"/>
    <s v="2015"/>
    <x v="4"/>
    <s v="Sunday"/>
  </r>
  <r>
    <n v="1246"/>
    <s v="Lois Hansen"/>
    <x v="488"/>
    <x v="1"/>
    <x v="1"/>
    <s v="Office Furnishings"/>
    <x v="2"/>
    <n v="6.98"/>
    <n v="18"/>
    <n v="125.64000000000001"/>
    <n v="0.05"/>
    <n v="0.05"/>
    <s v="Low"/>
    <n v="6.2820000000000009"/>
    <x v="668"/>
    <s v="Low"/>
    <d v="2015-04-05T00:00:00"/>
    <d v="2015-04-07T00:00:00"/>
    <n v="2"/>
    <s v="Fast"/>
    <s v="High"/>
    <x v="1"/>
    <x v="4"/>
    <s v="New York City"/>
    <s v="Standard"/>
    <s v="April"/>
    <s v="2015"/>
    <x v="4"/>
    <s v="Sunday"/>
  </r>
  <r>
    <n v="1246"/>
    <s v="Lois Hansen"/>
    <x v="489"/>
    <x v="1"/>
    <x v="2"/>
    <s v="Computer Peripherals"/>
    <x v="13"/>
    <n v="256.99"/>
    <n v="32"/>
    <n v="8223.68"/>
    <n v="0.1"/>
    <n v="0.1"/>
    <s v="Medium"/>
    <n v="822.36800000000005"/>
    <x v="669"/>
    <s v="High"/>
    <d v="2015-05-22T00:00:00"/>
    <d v="2015-05-22T00:00:00"/>
    <n v="0"/>
    <s v="Fast"/>
    <s v="Low"/>
    <x v="2"/>
    <x v="4"/>
    <s v="New York City"/>
    <s v="Standard"/>
    <s v="May"/>
    <s v="2015"/>
    <x v="3"/>
    <s v="Friday"/>
  </r>
  <r>
    <n v="1247"/>
    <s v="Henry O'Connell"/>
    <x v="490"/>
    <x v="1"/>
    <x v="0"/>
    <s v="Binders And Binder Accessories"/>
    <x v="8"/>
    <n v="22.38"/>
    <n v="7"/>
    <n v="156.66"/>
    <n v="0.05"/>
    <n v="0.05"/>
    <s v="Low"/>
    <n v="7.8330000000000002"/>
    <x v="670"/>
    <s v="Low"/>
    <d v="2015-04-05T00:00:00"/>
    <d v="2015-04-06T00:00:00"/>
    <n v="1"/>
    <s v="Fast"/>
    <s v="High"/>
    <x v="2"/>
    <x v="7"/>
    <s v="Leander"/>
    <s v="Standard"/>
    <s v="April"/>
    <s v="2015"/>
    <x v="4"/>
    <s v="Sunday"/>
  </r>
  <r>
    <n v="1247"/>
    <s v="Henry O'Connell"/>
    <x v="490"/>
    <x v="1"/>
    <x v="1"/>
    <s v="Office Furnishings"/>
    <x v="2"/>
    <n v="6.98"/>
    <n v="5"/>
    <n v="34.900000000000006"/>
    <n v="0.05"/>
    <n v="0.05"/>
    <s v="Low"/>
    <n v="1.7450000000000003"/>
    <x v="671"/>
    <s v="Low"/>
    <d v="2015-04-05T00:00:00"/>
    <d v="2015-04-07T00:00:00"/>
    <n v="2"/>
    <s v="Fast"/>
    <s v="High"/>
    <x v="2"/>
    <x v="7"/>
    <s v="Leander"/>
    <s v="Standard"/>
    <s v="April"/>
    <s v="2015"/>
    <x v="4"/>
    <s v="Sunday"/>
  </r>
  <r>
    <n v="1250"/>
    <s v="Kara Patton"/>
    <x v="491"/>
    <x v="0"/>
    <x v="0"/>
    <s v="Binders And Binder Accessories"/>
    <x v="8"/>
    <n v="3.89"/>
    <n v="21"/>
    <n v="81.69"/>
    <n v="0.05"/>
    <n v="0.05"/>
    <s v="Low"/>
    <n v="4.0845000000000002"/>
    <x v="672"/>
    <s v="Low"/>
    <d v="2015-04-09T00:00:00"/>
    <d v="2015-04-09T00:00:00"/>
    <n v="0"/>
    <s v="Fast"/>
    <s v="High"/>
    <x v="2"/>
    <x v="12"/>
    <s v="Carpentersville"/>
    <s v="Standard"/>
    <s v="April"/>
    <s v="2015"/>
    <x v="4"/>
    <s v="Thursday"/>
  </r>
  <r>
    <n v="1250"/>
    <s v="Kara Patton"/>
    <x v="491"/>
    <x v="0"/>
    <x v="1"/>
    <s v="Chairs &amp; Chairmats"/>
    <x v="1"/>
    <n v="120.98"/>
    <n v="22"/>
    <n v="2661.56"/>
    <n v="0.1"/>
    <n v="0.1"/>
    <s v="Medium"/>
    <n v="266.15600000000001"/>
    <x v="673"/>
    <s v="High"/>
    <d v="2015-04-09T00:00:00"/>
    <d v="2015-04-11T00:00:00"/>
    <n v="2"/>
    <s v="Fast"/>
    <s v="High"/>
    <x v="2"/>
    <x v="12"/>
    <s v="Carpentersville"/>
    <s v="Express "/>
    <s v="April"/>
    <s v="2015"/>
    <x v="4"/>
    <s v="Thursday"/>
  </r>
  <r>
    <n v="1250"/>
    <s v="Kara Patton"/>
    <x v="491"/>
    <x v="0"/>
    <x v="0"/>
    <s v="Paper"/>
    <x v="7"/>
    <n v="30.98"/>
    <n v="8"/>
    <n v="247.84"/>
    <n v="0.05"/>
    <n v="0.05"/>
    <s v="Low"/>
    <n v="12.392000000000001"/>
    <x v="674"/>
    <s v="Low"/>
    <d v="2015-04-09T00:00:00"/>
    <d v="2015-04-10T00:00:00"/>
    <n v="1"/>
    <s v="Fast"/>
    <s v="High"/>
    <x v="2"/>
    <x v="12"/>
    <s v="Carpentersville"/>
    <s v="Standard"/>
    <s v="April"/>
    <s v="2015"/>
    <x v="4"/>
    <s v="Thursday"/>
  </r>
  <r>
    <n v="1253"/>
    <s v="Vickie Coates"/>
    <x v="492"/>
    <x v="1"/>
    <x v="0"/>
    <s v="Appliances"/>
    <x v="15"/>
    <n v="46.89"/>
    <n v="13"/>
    <n v="609.57000000000005"/>
    <n v="0.05"/>
    <n v="0.05"/>
    <s v="Low"/>
    <n v="30.478500000000004"/>
    <x v="675"/>
    <s v="Low"/>
    <d v="2015-04-23T00:00:00"/>
    <d v="2015-04-23T00:00:00"/>
    <n v="0"/>
    <s v="Fast"/>
    <s v="Low"/>
    <x v="2"/>
    <x v="7"/>
    <s v="Cedar Park"/>
    <s v="Standard"/>
    <s v="April"/>
    <s v="2015"/>
    <x v="4"/>
    <s v="Thursday"/>
  </r>
  <r>
    <n v="1253"/>
    <s v="Vickie Coates"/>
    <x v="492"/>
    <x v="1"/>
    <x v="1"/>
    <s v="Bookcases"/>
    <x v="14"/>
    <n v="140.97999999999999"/>
    <n v="5"/>
    <n v="704.9"/>
    <n v="0.1"/>
    <n v="0.1"/>
    <s v="Medium"/>
    <n v="70.489999999999995"/>
    <x v="366"/>
    <s v="Low"/>
    <d v="2015-04-23T00:00:00"/>
    <d v="2015-04-25T00:00:00"/>
    <n v="2"/>
    <s v="Fast"/>
    <s v="Low"/>
    <x v="2"/>
    <x v="7"/>
    <s v="Cedar Park"/>
    <s v="Express "/>
    <s v="April"/>
    <s v="2015"/>
    <x v="4"/>
    <s v="Thursday"/>
  </r>
  <r>
    <n v="1253"/>
    <s v="Vickie Coates"/>
    <x v="492"/>
    <x v="1"/>
    <x v="1"/>
    <s v="Tables"/>
    <x v="11"/>
    <n v="212.6"/>
    <n v="12"/>
    <n v="2551.1999999999998"/>
    <n v="0.1"/>
    <n v="0.1"/>
    <s v="Medium"/>
    <n v="255.12"/>
    <x v="676"/>
    <s v="High"/>
    <d v="2015-04-23T00:00:00"/>
    <d v="2015-04-25T00:00:00"/>
    <n v="2"/>
    <s v="Fast"/>
    <s v="Low"/>
    <x v="2"/>
    <x v="7"/>
    <s v="Cedar Park"/>
    <s v="Express "/>
    <s v="April"/>
    <s v="2015"/>
    <x v="4"/>
    <s v="Thursday"/>
  </r>
  <r>
    <n v="1254"/>
    <s v="Anne Bland"/>
    <x v="493"/>
    <x v="1"/>
    <x v="0"/>
    <s v="Binders And Binder Accessories"/>
    <x v="8"/>
    <n v="2.08"/>
    <n v="16"/>
    <n v="33.28"/>
    <n v="0.05"/>
    <n v="0.05"/>
    <s v="Low"/>
    <n v="1.6640000000000001"/>
    <x v="677"/>
    <s v="Low"/>
    <d v="2015-05-21T00:00:00"/>
    <d v="2015-05-23T00:00:00"/>
    <n v="2"/>
    <s v="Fast"/>
    <s v="Medium"/>
    <x v="2"/>
    <x v="7"/>
    <s v="Channelview"/>
    <s v="Standard"/>
    <s v="May"/>
    <s v="2015"/>
    <x v="3"/>
    <s v="Thursday"/>
  </r>
  <r>
    <n v="1254"/>
    <s v="Anne Bland"/>
    <x v="494"/>
    <x v="1"/>
    <x v="0"/>
    <s v="Storage &amp; Organization"/>
    <x v="10"/>
    <n v="80.98"/>
    <n v="2"/>
    <n v="161.96"/>
    <n v="0.05"/>
    <n v="0.05"/>
    <s v="Low"/>
    <n v="8.0980000000000008"/>
    <x v="678"/>
    <s v="Low"/>
    <d v="2015-03-12T00:00:00"/>
    <d v="2015-03-13T00:00:00"/>
    <n v="1"/>
    <s v="Fast"/>
    <s v="Critical"/>
    <x v="2"/>
    <x v="7"/>
    <s v="Channelview"/>
    <s v="Standard"/>
    <s v="March"/>
    <s v="2015"/>
    <x v="5"/>
    <s v="Thursday"/>
  </r>
  <r>
    <n v="1254"/>
    <s v="Anne Bland"/>
    <x v="495"/>
    <x v="1"/>
    <x v="0"/>
    <s v="Rubber Bands"/>
    <x v="3"/>
    <n v="3.95"/>
    <n v="5"/>
    <n v="19.75"/>
    <n v="0.05"/>
    <n v="0.05"/>
    <s v="Low"/>
    <n v="0.98750000000000004"/>
    <x v="679"/>
    <s v="Low"/>
    <d v="2015-03-24T00:00:00"/>
    <d v="2015-03-25T00:00:00"/>
    <n v="1"/>
    <s v="Fast"/>
    <s v="Medium"/>
    <x v="0"/>
    <x v="7"/>
    <s v="Channelview"/>
    <s v="Standard"/>
    <s v="March"/>
    <s v="2015"/>
    <x v="5"/>
    <s v="Tuesday"/>
  </r>
  <r>
    <n v="1257"/>
    <s v="Ryan Foster"/>
    <x v="496"/>
    <x v="1"/>
    <x v="2"/>
    <s v="Office Machines"/>
    <x v="6"/>
    <n v="115.99"/>
    <n v="5"/>
    <n v="579.94999999999993"/>
    <n v="0.1"/>
    <n v="0.1"/>
    <s v="Medium"/>
    <n v="57.994999999999997"/>
    <x v="680"/>
    <s v="Low"/>
    <d v="2015-05-22T00:00:00"/>
    <d v="2015-05-23T00:00:00"/>
    <n v="1"/>
    <s v="Fast"/>
    <s v="Medium"/>
    <x v="0"/>
    <x v="21"/>
    <s v="Aurora"/>
    <s v="Express "/>
    <s v="May"/>
    <s v="2015"/>
    <x v="3"/>
    <s v="Friday"/>
  </r>
  <r>
    <n v="1257"/>
    <s v="Ryan Foster"/>
    <x v="497"/>
    <x v="1"/>
    <x v="0"/>
    <s v="Scissors, Rulers And Trimmers"/>
    <x v="12"/>
    <n v="2.52"/>
    <n v="1"/>
    <n v="2.52"/>
    <n v="0.05"/>
    <n v="0.05"/>
    <s v="Low"/>
    <n v="0.126"/>
    <x v="681"/>
    <s v="Low"/>
    <d v="2015-04-24T00:00:00"/>
    <d v="2015-04-24T00:00:00"/>
    <n v="0"/>
    <s v="Fast"/>
    <s v="Critical"/>
    <x v="3"/>
    <x v="21"/>
    <s v="Aurora"/>
    <s v="Standard"/>
    <s v="April"/>
    <s v="2015"/>
    <x v="4"/>
    <s v="Friday"/>
  </r>
  <r>
    <n v="1259"/>
    <s v="Keith Hobbs"/>
    <x v="498"/>
    <x v="1"/>
    <x v="0"/>
    <s v="Envelopes"/>
    <x v="4"/>
    <n v="3.69"/>
    <n v="9"/>
    <n v="33.21"/>
    <n v="0.05"/>
    <n v="0.05"/>
    <s v="Low"/>
    <n v="1.6605000000000001"/>
    <x v="682"/>
    <s v="Low"/>
    <d v="2015-04-20T00:00:00"/>
    <d v="2015-04-20T00:00:00"/>
    <n v="0"/>
    <s v="Fast"/>
    <s v="High"/>
    <x v="0"/>
    <x v="35"/>
    <s v="Danville"/>
    <s v="Express "/>
    <s v="April"/>
    <s v="2015"/>
    <x v="4"/>
    <s v="Monday"/>
  </r>
  <r>
    <n v="1261"/>
    <s v="Vickie Gonzalez"/>
    <x v="499"/>
    <x v="1"/>
    <x v="2"/>
    <s v="Computer Peripherals"/>
    <x v="13"/>
    <n v="73.98"/>
    <n v="5"/>
    <n v="369.90000000000003"/>
    <n v="0.05"/>
    <n v="0.05"/>
    <s v="Low"/>
    <n v="18.495000000000001"/>
    <x v="547"/>
    <s v="Low"/>
    <d v="2015-05-07T00:00:00"/>
    <d v="2015-05-10T00:00:00"/>
    <n v="3"/>
    <s v="Standard"/>
    <s v="Critical"/>
    <x v="2"/>
    <x v="21"/>
    <s v="Broomfield"/>
    <s v="Standard"/>
    <s v="May"/>
    <s v="2015"/>
    <x v="3"/>
    <s v="Thursday"/>
  </r>
  <r>
    <n v="1265"/>
    <s v="Danielle Kramer"/>
    <x v="500"/>
    <x v="1"/>
    <x v="0"/>
    <s v="Paper"/>
    <x v="7"/>
    <n v="5.28"/>
    <n v="1"/>
    <n v="5.28"/>
    <n v="0.05"/>
    <n v="0.05"/>
    <s v="Low"/>
    <n v="0.26400000000000001"/>
    <x v="389"/>
    <s v="Low"/>
    <d v="2015-06-11T00:00:00"/>
    <d v="2015-06-12T00:00:00"/>
    <n v="1"/>
    <s v="Fast"/>
    <s v="Critical"/>
    <x v="3"/>
    <x v="23"/>
    <s v="Altus"/>
    <s v="Standard"/>
    <s v="June"/>
    <s v="2015"/>
    <x v="1"/>
    <s v="Thursday"/>
  </r>
  <r>
    <n v="1267"/>
    <s v="Rosemary Branch"/>
    <x v="501"/>
    <x v="0"/>
    <x v="2"/>
    <s v="Office Machines"/>
    <x v="6"/>
    <n v="13.99"/>
    <n v="2"/>
    <n v="27.98"/>
    <n v="0.05"/>
    <n v="0.05"/>
    <s v="Low"/>
    <n v="1.399"/>
    <x v="683"/>
    <s v="Low"/>
    <d v="2015-02-10T00:00:00"/>
    <d v="2015-02-11T00:00:00"/>
    <n v="1"/>
    <s v="Fast"/>
    <s v="Critical"/>
    <x v="3"/>
    <x v="26"/>
    <s v="Boca Raton"/>
    <s v="Standard"/>
    <s v="February"/>
    <s v="2015"/>
    <x v="2"/>
    <s v="Tuesday"/>
  </r>
  <r>
    <n v="1267"/>
    <s v="Rosemary Branch"/>
    <x v="502"/>
    <x v="0"/>
    <x v="1"/>
    <s v="Chairs &amp; Chairmats"/>
    <x v="1"/>
    <n v="128.24"/>
    <n v="3"/>
    <n v="384.72"/>
    <n v="0.1"/>
    <n v="0.1"/>
    <s v="Medium"/>
    <n v="38.472000000000008"/>
    <x v="684"/>
    <s v="Low"/>
    <d v="2015-05-12T00:00:00"/>
    <d v="2015-05-13T00:00:00"/>
    <n v="1"/>
    <s v="Fast"/>
    <s v="Not Specified"/>
    <x v="3"/>
    <x v="26"/>
    <s v="Boca Raton"/>
    <s v="Standard"/>
    <s v="May"/>
    <s v="2015"/>
    <x v="3"/>
    <s v="Tuesday"/>
  </r>
  <r>
    <n v="1267"/>
    <s v="Rosemary Branch"/>
    <x v="502"/>
    <x v="0"/>
    <x v="2"/>
    <s v="Computer Peripherals"/>
    <x v="13"/>
    <n v="5.98"/>
    <n v="11"/>
    <n v="65.78"/>
    <n v="0.05"/>
    <n v="0.05"/>
    <s v="Low"/>
    <n v="3.2890000000000001"/>
    <x v="685"/>
    <s v="Low"/>
    <d v="2015-05-12T00:00:00"/>
    <d v="2015-05-14T00:00:00"/>
    <n v="2"/>
    <s v="Fast"/>
    <s v="Not Specified"/>
    <x v="0"/>
    <x v="26"/>
    <s v="Boca Raton"/>
    <s v="Standard"/>
    <s v="May"/>
    <s v="2015"/>
    <x v="3"/>
    <s v="Tuesday"/>
  </r>
  <r>
    <n v="1271"/>
    <s v="Joanne Church"/>
    <x v="503"/>
    <x v="0"/>
    <x v="2"/>
    <s v="Telephones And Communication"/>
    <x v="5"/>
    <n v="125.99"/>
    <n v="8"/>
    <n v="1007.92"/>
    <n v="0.1"/>
    <n v="0.1"/>
    <s v="Medium"/>
    <n v="100.792"/>
    <x v="21"/>
    <s v="Low"/>
    <d v="2015-04-09T00:00:00"/>
    <d v="2015-04-10T00:00:00"/>
    <n v="1"/>
    <s v="Fast"/>
    <s v="Medium"/>
    <x v="0"/>
    <x v="1"/>
    <s v="La Mesa"/>
    <s v="Standard"/>
    <s v="April"/>
    <s v="2015"/>
    <x v="4"/>
    <s v="Thursday"/>
  </r>
  <r>
    <n v="1271"/>
    <s v="Joanne Church"/>
    <x v="504"/>
    <x v="0"/>
    <x v="1"/>
    <s v="Office Furnishings"/>
    <x v="2"/>
    <n v="34.229999999999997"/>
    <n v="7"/>
    <n v="239.60999999999999"/>
    <n v="0.05"/>
    <n v="0.05"/>
    <s v="Low"/>
    <n v="11.980499999999999"/>
    <x v="686"/>
    <s v="Low"/>
    <d v="2015-05-01T00:00:00"/>
    <d v="2015-05-06T00:00:00"/>
    <n v="5"/>
    <s v="Standard"/>
    <s v="Low"/>
    <x v="2"/>
    <x v="1"/>
    <s v="La Mesa"/>
    <s v="Standard"/>
    <s v="May"/>
    <s v="2015"/>
    <x v="3"/>
    <s v="Friday"/>
  </r>
  <r>
    <n v="1279"/>
    <s v="Josephine Rao"/>
    <x v="505"/>
    <x v="0"/>
    <x v="0"/>
    <s v="Binders And Binder Accessories"/>
    <x v="8"/>
    <n v="40.98"/>
    <n v="2"/>
    <n v="81.96"/>
    <n v="0.05"/>
    <n v="0.05"/>
    <s v="Low"/>
    <n v="4.0979999999999999"/>
    <x v="687"/>
    <s v="Low"/>
    <d v="2015-03-01T00:00:00"/>
    <d v="2015-03-02T00:00:00"/>
    <n v="1"/>
    <s v="Fast"/>
    <s v="Critical"/>
    <x v="2"/>
    <x v="38"/>
    <s v="Hammond"/>
    <s v="Standard"/>
    <s v="March"/>
    <s v="2015"/>
    <x v="5"/>
    <s v="Sunday"/>
  </r>
  <r>
    <n v="1279"/>
    <s v="Josephine Rao"/>
    <x v="506"/>
    <x v="0"/>
    <x v="2"/>
    <s v="Office Machines"/>
    <x v="6"/>
    <n v="442.14"/>
    <n v="5"/>
    <n v="2210.6999999999998"/>
    <n v="0.1"/>
    <n v="0.1"/>
    <s v="Medium"/>
    <n v="221.07"/>
    <x v="688"/>
    <s v="High"/>
    <d v="2015-03-05T00:00:00"/>
    <d v="2015-03-05T00:00:00"/>
    <n v="0"/>
    <s v="Fast"/>
    <s v="Not Specified"/>
    <x v="0"/>
    <x v="38"/>
    <s v="Hammond"/>
    <s v="Express "/>
    <s v="March"/>
    <s v="2015"/>
    <x v="5"/>
    <s v="Thursday"/>
  </r>
  <r>
    <n v="1280"/>
    <s v="Harold Albright"/>
    <x v="507"/>
    <x v="0"/>
    <x v="0"/>
    <s v="Binders And Binder Accessories"/>
    <x v="8"/>
    <n v="40.98"/>
    <n v="8"/>
    <n v="327.84"/>
    <n v="0.05"/>
    <n v="0.05"/>
    <s v="Low"/>
    <n v="16.391999999999999"/>
    <x v="689"/>
    <s v="Low"/>
    <d v="2015-03-01T00:00:00"/>
    <d v="2015-03-02T00:00:00"/>
    <n v="1"/>
    <s v="Fast"/>
    <s v="Critical"/>
    <x v="2"/>
    <x v="0"/>
    <s v="Seattle"/>
    <s v="Standard"/>
    <s v="March"/>
    <s v="2015"/>
    <x v="5"/>
    <s v="Sunday"/>
  </r>
  <r>
    <n v="1281"/>
    <s v="Pauline Denton"/>
    <x v="508"/>
    <x v="2"/>
    <x v="1"/>
    <s v="Chairs &amp; Chairmats"/>
    <x v="1"/>
    <n v="238.4"/>
    <n v="8"/>
    <n v="1907.2"/>
    <n v="0.1"/>
    <n v="0.1"/>
    <s v="Medium"/>
    <n v="190.72000000000003"/>
    <x v="690"/>
    <s v="High"/>
    <d v="2015-01-24T00:00:00"/>
    <d v="2015-01-26T00:00:00"/>
    <n v="2"/>
    <s v="Fast"/>
    <s v="Low"/>
    <x v="2"/>
    <x v="38"/>
    <s v="Vincennes"/>
    <s v="Standard"/>
    <s v="January"/>
    <s v="2015"/>
    <x v="0"/>
    <s v="Saturday"/>
  </r>
  <r>
    <n v="1281"/>
    <s v="Pauline Denton"/>
    <x v="508"/>
    <x v="2"/>
    <x v="2"/>
    <s v="Copiers And Fax"/>
    <x v="16"/>
    <n v="199.99"/>
    <n v="5"/>
    <n v="999.95"/>
    <n v="0.1"/>
    <n v="0.1"/>
    <s v="Medium"/>
    <n v="99.995000000000005"/>
    <x v="691"/>
    <s v="Low"/>
    <d v="2015-01-24T00:00:00"/>
    <d v="2015-01-26T00:00:00"/>
    <n v="2"/>
    <s v="Fast"/>
    <s v="Low"/>
    <x v="1"/>
    <x v="38"/>
    <s v="Vincennes"/>
    <s v="Express "/>
    <s v="January"/>
    <s v="2015"/>
    <x v="0"/>
    <s v="Saturday"/>
  </r>
  <r>
    <n v="1282"/>
    <s v="Dana Sharpe"/>
    <x v="509"/>
    <x v="2"/>
    <x v="1"/>
    <s v="Chairs &amp; Chairmats"/>
    <x v="1"/>
    <n v="238.4"/>
    <n v="30"/>
    <n v="7152"/>
    <n v="0.1"/>
    <n v="0.1"/>
    <s v="Medium"/>
    <n v="715.2"/>
    <x v="692"/>
    <s v="High"/>
    <d v="2015-01-24T00:00:00"/>
    <d v="2015-01-26T00:00:00"/>
    <n v="2"/>
    <s v="Fast"/>
    <s v="Low"/>
    <x v="1"/>
    <x v="19"/>
    <s v="Philadelphia"/>
    <s v="Standard"/>
    <s v="January"/>
    <s v="2015"/>
    <x v="0"/>
    <s v="Saturday"/>
  </r>
  <r>
    <n v="1282"/>
    <s v="Dana Sharpe"/>
    <x v="509"/>
    <x v="2"/>
    <x v="2"/>
    <s v="Copiers And Fax"/>
    <x v="16"/>
    <n v="199.99"/>
    <n v="21"/>
    <n v="4199.79"/>
    <n v="0.1"/>
    <n v="0.1"/>
    <s v="Medium"/>
    <n v="419.97900000000004"/>
    <x v="693"/>
    <s v="High"/>
    <d v="2015-01-24T00:00:00"/>
    <d v="2015-01-26T00:00:00"/>
    <n v="2"/>
    <s v="Fast"/>
    <s v="Low"/>
    <x v="2"/>
    <x v="19"/>
    <s v="Philadelphia"/>
    <s v="Express "/>
    <s v="January"/>
    <s v="2015"/>
    <x v="0"/>
    <s v="Saturday"/>
  </r>
  <r>
    <n v="1298"/>
    <s v="Herbert Beard"/>
    <x v="510"/>
    <x v="1"/>
    <x v="2"/>
    <s v="Office Machines"/>
    <x v="6"/>
    <n v="150.97999999999999"/>
    <n v="6"/>
    <n v="905.87999999999988"/>
    <n v="0.1"/>
    <n v="0.1"/>
    <s v="Medium"/>
    <n v="90.587999999999994"/>
    <x v="433"/>
    <s v="Low"/>
    <d v="2015-02-12T00:00:00"/>
    <d v="2015-02-15T00:00:00"/>
    <n v="3"/>
    <s v="Standard"/>
    <s v="Not Specified"/>
    <x v="2"/>
    <x v="7"/>
    <s v="Sulphur Springs"/>
    <s v="Standard"/>
    <s v="February"/>
    <s v="2015"/>
    <x v="2"/>
    <s v="Thursday"/>
  </r>
  <r>
    <n v="1298"/>
    <s v="Herbert Beard"/>
    <x v="510"/>
    <x v="1"/>
    <x v="0"/>
    <s v="Storage &amp; Organization"/>
    <x v="10"/>
    <n v="176.19"/>
    <n v="4"/>
    <n v="704.76"/>
    <n v="0.1"/>
    <n v="0.1"/>
    <s v="Medium"/>
    <n v="70.475999999999999"/>
    <x v="694"/>
    <s v="Low"/>
    <d v="2015-02-12T00:00:00"/>
    <d v="2015-02-14T00:00:00"/>
    <n v="2"/>
    <s v="Fast"/>
    <s v="Not Specified"/>
    <x v="0"/>
    <x v="7"/>
    <s v="Sulphur Springs"/>
    <s v="Standard"/>
    <s v="February"/>
    <s v="2015"/>
    <x v="2"/>
    <s v="Thursday"/>
  </r>
  <r>
    <n v="1303"/>
    <s v="Cindy Harvey"/>
    <x v="511"/>
    <x v="3"/>
    <x v="2"/>
    <s v="Computer Peripherals"/>
    <x v="13"/>
    <n v="39.479999999999997"/>
    <n v="12"/>
    <n v="473.76"/>
    <n v="0.05"/>
    <n v="0.05"/>
    <s v="Low"/>
    <n v="23.688000000000002"/>
    <x v="695"/>
    <s v="Low"/>
    <d v="2015-02-19T00:00:00"/>
    <d v="2015-02-21T00:00:00"/>
    <n v="2"/>
    <s v="Fast"/>
    <s v="High"/>
    <x v="0"/>
    <x v="17"/>
    <s v="Tooele"/>
    <s v="Standard"/>
    <s v="February"/>
    <s v="2015"/>
    <x v="2"/>
    <s v="Thursday"/>
  </r>
  <r>
    <n v="1303"/>
    <s v="Cindy Harvey"/>
    <x v="512"/>
    <x v="3"/>
    <x v="2"/>
    <s v="Telephones And Communication"/>
    <x v="5"/>
    <n v="65.989999999999995"/>
    <n v="9"/>
    <n v="593.91"/>
    <n v="0.05"/>
    <n v="0.05"/>
    <s v="Low"/>
    <n v="29.695499999999999"/>
    <x v="329"/>
    <s v="Low"/>
    <d v="2015-02-19T00:00:00"/>
    <d v="2015-02-26T00:00:00"/>
    <n v="7"/>
    <s v="Standard"/>
    <s v="Low"/>
    <x v="0"/>
    <x v="17"/>
    <s v="Tooele"/>
    <s v="Standard"/>
    <s v="February"/>
    <s v="2015"/>
    <x v="2"/>
    <s v="Thursday"/>
  </r>
  <r>
    <n v="1304"/>
    <s v="Sherri McIntosh"/>
    <x v="513"/>
    <x v="3"/>
    <x v="0"/>
    <s v="Labels"/>
    <x v="9"/>
    <n v="2.88"/>
    <n v="3"/>
    <n v="8.64"/>
    <n v="0.05"/>
    <n v="0.05"/>
    <s v="Low"/>
    <n v="0.43200000000000005"/>
    <x v="242"/>
    <s v="Low"/>
    <d v="2015-04-23T00:00:00"/>
    <d v="2015-04-24T00:00:00"/>
    <n v="1"/>
    <s v="Fast"/>
    <s v="Medium"/>
    <x v="0"/>
    <x v="17"/>
    <s v="West Jordan"/>
    <s v="Standard"/>
    <s v="April"/>
    <s v="2015"/>
    <x v="4"/>
    <s v="Thursday"/>
  </r>
  <r>
    <n v="1305"/>
    <s v="Chris Pritchard"/>
    <x v="514"/>
    <x v="3"/>
    <x v="1"/>
    <s v="Office Furnishings"/>
    <x v="2"/>
    <n v="62.18"/>
    <n v="3"/>
    <n v="186.54"/>
    <n v="0.05"/>
    <n v="0.05"/>
    <s v="Low"/>
    <n v="9.327"/>
    <x v="696"/>
    <s v="Low"/>
    <d v="2015-02-17T00:00:00"/>
    <d v="2015-02-19T00:00:00"/>
    <n v="2"/>
    <s v="Fast"/>
    <s v="High"/>
    <x v="0"/>
    <x v="17"/>
    <s v="West Valley City"/>
    <s v="Standard"/>
    <s v="February"/>
    <s v="2015"/>
    <x v="2"/>
    <s v="Tuesday"/>
  </r>
  <r>
    <n v="1307"/>
    <s v="Teresa Hill"/>
    <x v="515"/>
    <x v="2"/>
    <x v="2"/>
    <s v="Computer Peripherals"/>
    <x v="13"/>
    <n v="8.33"/>
    <n v="16"/>
    <n v="133.28"/>
    <n v="0.05"/>
    <n v="0.05"/>
    <s v="Low"/>
    <n v="6.6640000000000006"/>
    <x v="697"/>
    <s v="Low"/>
    <d v="2015-06-30T00:00:00"/>
    <d v="2015-07-07T00:00:00"/>
    <n v="7"/>
    <s v="Standard"/>
    <s v="Low"/>
    <x v="0"/>
    <x v="6"/>
    <s v="Coos Bay"/>
    <s v="Standard"/>
    <s v="June"/>
    <s v="2015"/>
    <x v="1"/>
    <s v="Tuesday"/>
  </r>
  <r>
    <n v="1314"/>
    <s v="Keith Marsh"/>
    <x v="516"/>
    <x v="1"/>
    <x v="0"/>
    <s v="Binders And Binder Accessories"/>
    <x v="8"/>
    <n v="5.34"/>
    <n v="45"/>
    <n v="240.29999999999998"/>
    <n v="0.05"/>
    <n v="0.05"/>
    <s v="Low"/>
    <n v="12.015000000000001"/>
    <x v="698"/>
    <s v="Low"/>
    <d v="2015-03-30T00:00:00"/>
    <d v="2015-04-01T00:00:00"/>
    <n v="2"/>
    <s v="Fast"/>
    <s v="Medium"/>
    <x v="0"/>
    <x v="1"/>
    <s v="Los Angeles"/>
    <s v="Standard"/>
    <s v="March"/>
    <s v="2015"/>
    <x v="5"/>
    <s v="Monday"/>
  </r>
  <r>
    <n v="1314"/>
    <s v="Keith Marsh"/>
    <x v="516"/>
    <x v="1"/>
    <x v="2"/>
    <s v="Telephones And Communication"/>
    <x v="5"/>
    <n v="55.99"/>
    <n v="5"/>
    <n v="279.95"/>
    <n v="0.05"/>
    <n v="0.05"/>
    <s v="Low"/>
    <n v="13.9975"/>
    <x v="590"/>
    <s v="Low"/>
    <d v="2015-03-30T00:00:00"/>
    <d v="2015-04-01T00:00:00"/>
    <n v="2"/>
    <s v="Fast"/>
    <s v="Medium"/>
    <x v="0"/>
    <x v="1"/>
    <s v="Los Angeles"/>
    <s v="Standard"/>
    <s v="March"/>
    <s v="2015"/>
    <x v="5"/>
    <s v="Monday"/>
  </r>
  <r>
    <n v="1314"/>
    <s v="Keith Marsh"/>
    <x v="517"/>
    <x v="1"/>
    <x v="0"/>
    <s v="Storage &amp; Organization"/>
    <x v="10"/>
    <n v="80.98"/>
    <n v="34"/>
    <n v="2753.32"/>
    <n v="0.05"/>
    <n v="0.05"/>
    <s v="Low"/>
    <n v="137.66600000000003"/>
    <x v="699"/>
    <s v="High"/>
    <d v="2015-01-05T00:00:00"/>
    <d v="2015-01-09T00:00:00"/>
    <n v="4"/>
    <s v="Standard"/>
    <s v="Low"/>
    <x v="0"/>
    <x v="1"/>
    <s v="Los Angeles"/>
    <s v="Standard"/>
    <s v="January"/>
    <s v="2015"/>
    <x v="0"/>
    <s v="Monday"/>
  </r>
  <r>
    <n v="1314"/>
    <s v="Keith Marsh"/>
    <x v="517"/>
    <x v="1"/>
    <x v="0"/>
    <s v="Storage &amp; Organization"/>
    <x v="10"/>
    <n v="279.48"/>
    <n v="31"/>
    <n v="8663.880000000001"/>
    <n v="0.1"/>
    <n v="0.1"/>
    <s v="Medium"/>
    <n v="866.38800000000015"/>
    <x v="700"/>
    <s v="High"/>
    <d v="2015-01-05T00:00:00"/>
    <d v="2015-01-05T00:00:00"/>
    <n v="0"/>
    <s v="Fast"/>
    <s v="Low"/>
    <x v="0"/>
    <x v="1"/>
    <s v="Los Angeles"/>
    <s v="Standard"/>
    <s v="January"/>
    <s v="2015"/>
    <x v="0"/>
    <s v="Monday"/>
  </r>
  <r>
    <n v="1315"/>
    <s v="Adam Saunders Gray"/>
    <x v="518"/>
    <x v="1"/>
    <x v="0"/>
    <s v="Binders And Binder Accessories"/>
    <x v="8"/>
    <n v="4.91"/>
    <n v="9"/>
    <n v="44.19"/>
    <n v="0.05"/>
    <n v="0.05"/>
    <s v="Low"/>
    <n v="2.2094999999999998"/>
    <x v="45"/>
    <s v="Low"/>
    <d v="2015-03-30T00:00:00"/>
    <d v="2015-03-31T00:00:00"/>
    <n v="1"/>
    <s v="Fast"/>
    <s v="Medium"/>
    <x v="0"/>
    <x v="21"/>
    <s v="Colorado Springs"/>
    <s v="Standard"/>
    <s v="March"/>
    <s v="2015"/>
    <x v="5"/>
    <s v="Monday"/>
  </r>
  <r>
    <n v="1316"/>
    <s v="Marion Lindsey"/>
    <x v="518"/>
    <x v="1"/>
    <x v="0"/>
    <s v="Binders And Binder Accessories"/>
    <x v="8"/>
    <n v="5.34"/>
    <n v="11"/>
    <n v="58.739999999999995"/>
    <n v="0.05"/>
    <n v="0.05"/>
    <s v="Low"/>
    <n v="2.9369999999999998"/>
    <x v="701"/>
    <s v="Low"/>
    <d v="2015-03-30T00:00:00"/>
    <d v="2015-04-01T00:00:00"/>
    <n v="2"/>
    <s v="Fast"/>
    <s v="Medium"/>
    <x v="0"/>
    <x v="21"/>
    <s v="Commerce City"/>
    <s v="Standard"/>
    <s v="March"/>
    <s v="2015"/>
    <x v="5"/>
    <s v="Monday"/>
  </r>
  <r>
    <n v="1316"/>
    <s v="Marion Lindsey"/>
    <x v="518"/>
    <x v="1"/>
    <x v="2"/>
    <s v="Telephones And Communication"/>
    <x v="5"/>
    <n v="55.99"/>
    <n v="1"/>
    <n v="55.99"/>
    <n v="0.05"/>
    <n v="0.05"/>
    <s v="Low"/>
    <n v="2.7995000000000001"/>
    <x v="228"/>
    <s v="Low"/>
    <d v="2015-03-30T00:00:00"/>
    <d v="2015-04-01T00:00:00"/>
    <n v="2"/>
    <s v="Fast"/>
    <s v="Medium"/>
    <x v="0"/>
    <x v="21"/>
    <s v="Commerce City"/>
    <s v="Standard"/>
    <s v="March"/>
    <s v="2015"/>
    <x v="5"/>
    <s v="Monday"/>
  </r>
  <r>
    <n v="1316"/>
    <s v="Marion Lindsey"/>
    <x v="519"/>
    <x v="1"/>
    <x v="0"/>
    <s v="Storage &amp; Organization"/>
    <x v="10"/>
    <n v="80.98"/>
    <n v="8"/>
    <n v="647.84"/>
    <n v="0.05"/>
    <n v="0.05"/>
    <s v="Low"/>
    <n v="32.392000000000003"/>
    <x v="459"/>
    <s v="Low"/>
    <d v="2015-01-05T00:00:00"/>
    <d v="2015-01-09T00:00:00"/>
    <n v="4"/>
    <s v="Standard"/>
    <s v="Low"/>
    <x v="0"/>
    <x v="21"/>
    <s v="Commerce City"/>
    <s v="Standard"/>
    <s v="January"/>
    <s v="2015"/>
    <x v="0"/>
    <s v="Monday"/>
  </r>
  <r>
    <n v="1316"/>
    <s v="Marion Lindsey"/>
    <x v="519"/>
    <x v="1"/>
    <x v="0"/>
    <s v="Storage &amp; Organization"/>
    <x v="10"/>
    <n v="279.48"/>
    <n v="8"/>
    <n v="2235.84"/>
    <n v="0.1"/>
    <n v="0.1"/>
    <s v="Medium"/>
    <n v="223.58400000000003"/>
    <x v="702"/>
    <s v="High"/>
    <d v="2015-01-05T00:00:00"/>
    <d v="2015-01-05T00:00:00"/>
    <n v="0"/>
    <s v="Fast"/>
    <s v="Low"/>
    <x v="2"/>
    <x v="21"/>
    <s v="Commerce City"/>
    <s v="Standard"/>
    <s v="January"/>
    <s v="2015"/>
    <x v="0"/>
    <s v="Monday"/>
  </r>
  <r>
    <n v="1338"/>
    <s v="Denise McIntosh"/>
    <x v="520"/>
    <x v="1"/>
    <x v="2"/>
    <s v="Telephones And Communication"/>
    <x v="5"/>
    <n v="55.99"/>
    <n v="16"/>
    <n v="895.84"/>
    <n v="0.05"/>
    <n v="0.05"/>
    <s v="Low"/>
    <n v="44.792000000000002"/>
    <x v="703"/>
    <s v="Low"/>
    <d v="2015-02-10T00:00:00"/>
    <d v="2015-02-10T00:00:00"/>
    <n v="0"/>
    <s v="Fast"/>
    <s v="Low"/>
    <x v="1"/>
    <x v="12"/>
    <s v="Chicago"/>
    <s v="Standard"/>
    <s v="February"/>
    <s v="2015"/>
    <x v="2"/>
    <s v="Tuesday"/>
  </r>
  <r>
    <n v="1340"/>
    <s v="Marie Bass"/>
    <x v="521"/>
    <x v="1"/>
    <x v="0"/>
    <s v="Binders And Binder Accessories"/>
    <x v="8"/>
    <n v="22.38"/>
    <n v="29"/>
    <n v="649.02"/>
    <n v="0.05"/>
    <n v="0.05"/>
    <s v="Low"/>
    <n v="32.451000000000001"/>
    <x v="704"/>
    <s v="Low"/>
    <d v="2015-02-10T00:00:00"/>
    <d v="2015-02-17T00:00:00"/>
    <n v="7"/>
    <s v="Standard"/>
    <s v="Low"/>
    <x v="1"/>
    <x v="4"/>
    <s v="New York City"/>
    <s v="Express "/>
    <s v="February"/>
    <s v="2015"/>
    <x v="2"/>
    <s v="Tuesday"/>
  </r>
  <r>
    <n v="1340"/>
    <s v="Marie Bass"/>
    <x v="521"/>
    <x v="1"/>
    <x v="0"/>
    <s v="Storage &amp; Organization"/>
    <x v="10"/>
    <n v="5.98"/>
    <n v="11"/>
    <n v="65.78"/>
    <n v="0.05"/>
    <n v="0.05"/>
    <s v="Low"/>
    <n v="3.2890000000000001"/>
    <x v="685"/>
    <s v="Low"/>
    <d v="2015-02-10T00:00:00"/>
    <d v="2015-02-15T00:00:00"/>
    <n v="5"/>
    <s v="Standard"/>
    <s v="Low"/>
    <x v="1"/>
    <x v="4"/>
    <s v="New York City"/>
    <s v="Standard"/>
    <s v="February"/>
    <s v="2015"/>
    <x v="2"/>
    <s v="Tuesday"/>
  </r>
  <r>
    <n v="1340"/>
    <s v="Marie Bass"/>
    <x v="521"/>
    <x v="1"/>
    <x v="2"/>
    <s v="Telephones And Communication"/>
    <x v="5"/>
    <n v="55.99"/>
    <n v="63"/>
    <n v="3527.3700000000003"/>
    <n v="0.05"/>
    <n v="0.05"/>
    <s v="Low"/>
    <n v="176.36850000000004"/>
    <x v="705"/>
    <s v="High"/>
    <d v="2015-02-10T00:00:00"/>
    <d v="2015-02-10T00:00:00"/>
    <n v="0"/>
    <s v="Fast"/>
    <s v="Low"/>
    <x v="1"/>
    <x v="4"/>
    <s v="New York City"/>
    <s v="Standard"/>
    <s v="February"/>
    <s v="2015"/>
    <x v="2"/>
    <s v="Tuesday"/>
  </r>
  <r>
    <n v="1340"/>
    <s v="Marie Bass"/>
    <x v="522"/>
    <x v="1"/>
    <x v="0"/>
    <s v="Pens &amp; Art Supplies"/>
    <x v="0"/>
    <n v="3.98"/>
    <n v="76"/>
    <n v="302.48"/>
    <n v="0.05"/>
    <n v="0.05"/>
    <s v="Low"/>
    <n v="15.124000000000002"/>
    <x v="706"/>
    <s v="Low"/>
    <d v="2015-06-06T00:00:00"/>
    <d v="2015-06-09T00:00:00"/>
    <n v="3"/>
    <s v="Standard"/>
    <s v="Not Specified"/>
    <x v="1"/>
    <x v="4"/>
    <s v="New York City"/>
    <s v="Standard"/>
    <s v="June"/>
    <s v="2015"/>
    <x v="1"/>
    <s v="Saturday"/>
  </r>
  <r>
    <n v="1341"/>
    <s v="Edward Bynum"/>
    <x v="520"/>
    <x v="1"/>
    <x v="0"/>
    <s v="Storage &amp; Organization"/>
    <x v="10"/>
    <n v="5.98"/>
    <n v="3"/>
    <n v="17.940000000000001"/>
    <n v="0.05"/>
    <n v="0.05"/>
    <s v="Low"/>
    <n v="0.89700000000000013"/>
    <x v="31"/>
    <s v="Low"/>
    <d v="2015-02-10T00:00:00"/>
    <d v="2015-02-15T00:00:00"/>
    <n v="5"/>
    <s v="Standard"/>
    <s v="Low"/>
    <x v="1"/>
    <x v="19"/>
    <s v="Chambersburg"/>
    <s v="Standard"/>
    <s v="February"/>
    <s v="2015"/>
    <x v="2"/>
    <s v="Tuesday"/>
  </r>
  <r>
    <n v="1341"/>
    <s v="Edward Bynum"/>
    <x v="523"/>
    <x v="1"/>
    <x v="2"/>
    <s v="Computer Peripherals"/>
    <x v="13"/>
    <n v="20.89"/>
    <n v="4"/>
    <n v="83.56"/>
    <n v="0.05"/>
    <n v="0.05"/>
    <s v="Low"/>
    <n v="4.1779999999999999"/>
    <x v="707"/>
    <s v="Low"/>
    <d v="2015-06-06T00:00:00"/>
    <d v="2015-06-08T00:00:00"/>
    <n v="2"/>
    <s v="Fast"/>
    <s v="Not Specified"/>
    <x v="1"/>
    <x v="19"/>
    <s v="Chambersburg"/>
    <s v="Standard"/>
    <s v="June"/>
    <s v="2015"/>
    <x v="1"/>
    <s v="Saturday"/>
  </r>
  <r>
    <n v="1341"/>
    <s v="Edward Bynum"/>
    <x v="523"/>
    <x v="1"/>
    <x v="0"/>
    <s v="Pens &amp; Art Supplies"/>
    <x v="0"/>
    <n v="3.98"/>
    <n v="19"/>
    <n v="75.62"/>
    <n v="0.05"/>
    <n v="0.05"/>
    <s v="Low"/>
    <n v="3.7810000000000006"/>
    <x v="708"/>
    <s v="Low"/>
    <d v="2015-06-06T00:00:00"/>
    <d v="2015-06-09T00:00:00"/>
    <n v="3"/>
    <s v="Standard"/>
    <s v="Not Specified"/>
    <x v="3"/>
    <x v="19"/>
    <s v="Chambersburg"/>
    <s v="Standard"/>
    <s v="June"/>
    <s v="2015"/>
    <x v="1"/>
    <s v="Saturday"/>
  </r>
  <r>
    <n v="1347"/>
    <s v="Vivian Goldstein"/>
    <x v="524"/>
    <x v="1"/>
    <x v="0"/>
    <s v="Rubber Bands"/>
    <x v="3"/>
    <n v="2.62"/>
    <n v="21"/>
    <n v="55.02"/>
    <n v="0.05"/>
    <n v="0.05"/>
    <s v="Low"/>
    <n v="2.7510000000000003"/>
    <x v="709"/>
    <s v="Low"/>
    <d v="2015-04-30T00:00:00"/>
    <d v="2015-05-06T00:00:00"/>
    <n v="6"/>
    <s v="Standard"/>
    <s v="Low"/>
    <x v="3"/>
    <x v="26"/>
    <s v="Brandon"/>
    <s v="Standard"/>
    <s v="April"/>
    <s v="2015"/>
    <x v="4"/>
    <s v="Thursday"/>
  </r>
  <r>
    <n v="1350"/>
    <s v="Jackie Burke"/>
    <x v="525"/>
    <x v="1"/>
    <x v="1"/>
    <s v="Office Furnishings"/>
    <x v="2"/>
    <n v="12.2"/>
    <n v="4"/>
    <n v="48.8"/>
    <n v="0.05"/>
    <n v="0.05"/>
    <s v="Low"/>
    <n v="2.44"/>
    <x v="710"/>
    <s v="Low"/>
    <d v="2015-04-17T00:00:00"/>
    <d v="2015-04-18T00:00:00"/>
    <n v="1"/>
    <s v="Fast"/>
    <s v="High"/>
    <x v="3"/>
    <x v="26"/>
    <s v="Carol City"/>
    <s v="Express "/>
    <s v="April"/>
    <s v="2015"/>
    <x v="4"/>
    <s v="Friday"/>
  </r>
  <r>
    <n v="1351"/>
    <s v="Janet McCullough"/>
    <x v="526"/>
    <x v="1"/>
    <x v="2"/>
    <s v="Telephones And Communication"/>
    <x v="5"/>
    <n v="110.99"/>
    <n v="7"/>
    <n v="776.93"/>
    <n v="0.1"/>
    <n v="0.1"/>
    <s v="Medium"/>
    <n v="77.692999999999998"/>
    <x v="711"/>
    <s v="Low"/>
    <d v="2015-01-27T00:00:00"/>
    <d v="2015-01-29T00:00:00"/>
    <n v="2"/>
    <s v="Fast"/>
    <s v="Not Specified"/>
    <x v="1"/>
    <x v="26"/>
    <s v="Coconut Creek"/>
    <s v="Express "/>
    <s v="January"/>
    <s v="2015"/>
    <x v="0"/>
    <s v="Tuesday"/>
  </r>
  <r>
    <n v="1352"/>
    <s v="Vivian Clarke"/>
    <x v="527"/>
    <x v="1"/>
    <x v="1"/>
    <s v="Office Furnishings"/>
    <x v="2"/>
    <n v="17.670000000000002"/>
    <n v="16"/>
    <n v="282.72000000000003"/>
    <n v="0.05"/>
    <n v="0.05"/>
    <s v="Low"/>
    <n v="14.136000000000003"/>
    <x v="712"/>
    <s v="Low"/>
    <d v="2015-04-30T00:00:00"/>
    <d v="2015-05-01T00:00:00"/>
    <n v="1"/>
    <s v="Fast"/>
    <s v="High"/>
    <x v="2"/>
    <x v="30"/>
    <s v="Camp Springs"/>
    <s v="Standard"/>
    <s v="April"/>
    <s v="2015"/>
    <x v="4"/>
    <s v="Thursday"/>
  </r>
  <r>
    <n v="1354"/>
    <s v="Aaron Dillon"/>
    <x v="528"/>
    <x v="3"/>
    <x v="0"/>
    <s v="Labels"/>
    <x v="9"/>
    <n v="4.13"/>
    <n v="2"/>
    <n v="8.26"/>
    <n v="0.05"/>
    <n v="0.05"/>
    <s v="Low"/>
    <n v="0.41300000000000003"/>
    <x v="713"/>
    <s v="Low"/>
    <d v="2015-02-11T00:00:00"/>
    <d v="2015-02-11T00:00:00"/>
    <n v="0"/>
    <s v="Fast"/>
    <s v="High"/>
    <x v="2"/>
    <x v="7"/>
    <s v="Weatherford"/>
    <s v="Standard"/>
    <s v="February"/>
    <s v="2015"/>
    <x v="2"/>
    <s v="Wednesday"/>
  </r>
  <r>
    <n v="1354"/>
    <s v="Aaron Dillon"/>
    <x v="528"/>
    <x v="3"/>
    <x v="0"/>
    <s v="Labels"/>
    <x v="9"/>
    <n v="4.9800000000000004"/>
    <n v="2"/>
    <n v="9.9600000000000009"/>
    <n v="0.05"/>
    <n v="0.05"/>
    <s v="Low"/>
    <n v="0.49800000000000005"/>
    <x v="714"/>
    <s v="Low"/>
    <d v="2015-02-11T00:00:00"/>
    <d v="2015-02-13T00:00:00"/>
    <n v="2"/>
    <s v="Fast"/>
    <s v="High"/>
    <x v="2"/>
    <x v="7"/>
    <s v="Weatherford"/>
    <s v="Standard"/>
    <s v="February"/>
    <s v="2015"/>
    <x v="2"/>
    <s v="Wednesday"/>
  </r>
  <r>
    <n v="1357"/>
    <s v="Marguerite Yu"/>
    <x v="529"/>
    <x v="1"/>
    <x v="2"/>
    <s v="Telephones And Communication"/>
    <x v="5"/>
    <n v="125.99"/>
    <n v="9"/>
    <n v="1133.9099999999999"/>
    <n v="0.1"/>
    <n v="0.1"/>
    <s v="Medium"/>
    <n v="113.39099999999999"/>
    <x v="217"/>
    <s v="High"/>
    <d v="2015-06-03T00:00:00"/>
    <d v="2015-06-05T00:00:00"/>
    <n v="2"/>
    <s v="Fast"/>
    <s v="Medium"/>
    <x v="2"/>
    <x v="7"/>
    <s v="Weslaco"/>
    <s v="Standard"/>
    <s v="June"/>
    <s v="2015"/>
    <x v="1"/>
    <s v="Wednesday"/>
  </r>
  <r>
    <n v="1357"/>
    <s v="Marguerite Yu"/>
    <x v="530"/>
    <x v="1"/>
    <x v="2"/>
    <s v="Office Machines"/>
    <x v="6"/>
    <n v="119.99"/>
    <n v="15"/>
    <n v="1799.85"/>
    <n v="0.1"/>
    <n v="0.1"/>
    <s v="Medium"/>
    <n v="179.98500000000001"/>
    <x v="715"/>
    <s v="High"/>
    <d v="2015-06-28T00:00:00"/>
    <d v="2015-06-30T00:00:00"/>
    <n v="2"/>
    <s v="Fast"/>
    <s v="High"/>
    <x v="2"/>
    <x v="7"/>
    <s v="Weslaco"/>
    <s v="Express "/>
    <s v="June"/>
    <s v="2015"/>
    <x v="1"/>
    <s v="Sunday"/>
  </r>
  <r>
    <n v="1360"/>
    <s v="Arlene Gibbons"/>
    <x v="531"/>
    <x v="3"/>
    <x v="1"/>
    <s v="Office Furnishings"/>
    <x v="2"/>
    <n v="14.34"/>
    <n v="8"/>
    <n v="114.72"/>
    <n v="0.05"/>
    <n v="0.05"/>
    <s v="Low"/>
    <n v="5.7360000000000007"/>
    <x v="716"/>
    <s v="Low"/>
    <d v="2015-01-26T00:00:00"/>
    <d v="2015-01-27T00:00:00"/>
    <n v="1"/>
    <s v="Fast"/>
    <s v="High"/>
    <x v="2"/>
    <x v="25"/>
    <s v="Muscatine"/>
    <s v="Standard"/>
    <s v="January"/>
    <s v="2015"/>
    <x v="0"/>
    <s v="Monday"/>
  </r>
  <r>
    <n v="1361"/>
    <s v="Kristina Collier"/>
    <x v="531"/>
    <x v="3"/>
    <x v="0"/>
    <s v="Labels"/>
    <x v="9"/>
    <n v="2.89"/>
    <n v="1"/>
    <n v="2.89"/>
    <n v="0.05"/>
    <n v="0.05"/>
    <s v="Low"/>
    <n v="0.14450000000000002"/>
    <x v="717"/>
    <s v="Low"/>
    <d v="2015-01-26T00:00:00"/>
    <d v="2015-01-28T00:00:00"/>
    <n v="2"/>
    <s v="Fast"/>
    <s v="High"/>
    <x v="2"/>
    <x v="22"/>
    <s v="Allen Park"/>
    <s v="Standard"/>
    <s v="January"/>
    <s v="2015"/>
    <x v="0"/>
    <s v="Monday"/>
  </r>
  <r>
    <n v="1361"/>
    <s v="Kristina Collier"/>
    <x v="532"/>
    <x v="3"/>
    <x v="0"/>
    <s v="Paper"/>
    <x v="7"/>
    <n v="6.48"/>
    <n v="9"/>
    <n v="58.320000000000007"/>
    <n v="0.05"/>
    <n v="0.05"/>
    <s v="Low"/>
    <n v="2.9160000000000004"/>
    <x v="718"/>
    <s v="Low"/>
    <d v="2015-02-10T00:00:00"/>
    <d v="2015-02-11T00:00:00"/>
    <n v="1"/>
    <s v="Fast"/>
    <s v="Critical"/>
    <x v="2"/>
    <x v="22"/>
    <s v="Allen Park"/>
    <s v="Express "/>
    <s v="February"/>
    <s v="2015"/>
    <x v="2"/>
    <s v="Tuesday"/>
  </r>
  <r>
    <n v="1361"/>
    <s v="Kristina Collier"/>
    <x v="532"/>
    <x v="3"/>
    <x v="2"/>
    <s v="Telephones And Communication"/>
    <x v="5"/>
    <n v="85.99"/>
    <n v="16"/>
    <n v="1375.84"/>
    <n v="0.05"/>
    <n v="0.05"/>
    <s v="Low"/>
    <n v="68.792000000000002"/>
    <x v="719"/>
    <s v="High"/>
    <d v="2015-02-10T00:00:00"/>
    <d v="2015-02-12T00:00:00"/>
    <n v="2"/>
    <s v="Fast"/>
    <s v="Critical"/>
    <x v="3"/>
    <x v="22"/>
    <s v="Allen Park"/>
    <s v="Standard"/>
    <s v="February"/>
    <s v="2015"/>
    <x v="2"/>
    <s v="Tuesday"/>
  </r>
  <r>
    <n v="1363"/>
    <s v="Earl Roy"/>
    <x v="533"/>
    <x v="3"/>
    <x v="0"/>
    <s v="Binders And Binder Accessories"/>
    <x v="8"/>
    <n v="12.97"/>
    <n v="2"/>
    <n v="25.94"/>
    <n v="0.05"/>
    <n v="0.05"/>
    <s v="Low"/>
    <n v="1.2970000000000002"/>
    <x v="720"/>
    <s v="Low"/>
    <d v="2015-02-04T00:00:00"/>
    <d v="2015-02-06T00:00:00"/>
    <n v="2"/>
    <s v="Fast"/>
    <s v="Medium"/>
    <x v="3"/>
    <x v="26"/>
    <s v="Casselberry"/>
    <s v="Standard"/>
    <s v="February"/>
    <s v="2015"/>
    <x v="2"/>
    <s v="Wednesday"/>
  </r>
  <r>
    <n v="1363"/>
    <s v="Earl Roy"/>
    <x v="533"/>
    <x v="3"/>
    <x v="0"/>
    <s v="Rubber Bands"/>
    <x v="3"/>
    <n v="5.81"/>
    <n v="9"/>
    <n v="52.29"/>
    <n v="0.05"/>
    <n v="0.05"/>
    <s v="Low"/>
    <n v="2.6145"/>
    <x v="721"/>
    <s v="Low"/>
    <d v="2015-02-04T00:00:00"/>
    <d v="2015-02-06T00:00:00"/>
    <n v="2"/>
    <s v="Fast"/>
    <s v="Medium"/>
    <x v="1"/>
    <x v="26"/>
    <s v="Casselberry"/>
    <s v="Standard"/>
    <s v="February"/>
    <s v="2015"/>
    <x v="2"/>
    <s v="Wednesday"/>
  </r>
  <r>
    <n v="1364"/>
    <s v="Chris Ford"/>
    <x v="534"/>
    <x v="1"/>
    <x v="0"/>
    <s v="Paper"/>
    <x v="7"/>
    <n v="5.98"/>
    <n v="10"/>
    <n v="59.800000000000004"/>
    <n v="0.05"/>
    <n v="0.05"/>
    <s v="Low"/>
    <n v="2.99"/>
    <x v="722"/>
    <s v="Low"/>
    <d v="2015-03-17T00:00:00"/>
    <d v="2015-03-17T00:00:00"/>
    <n v="0"/>
    <s v="Fast"/>
    <s v="Not Specified"/>
    <x v="2"/>
    <x v="30"/>
    <s v="Camp Springs"/>
    <s v="Standard"/>
    <s v="March"/>
    <s v="2015"/>
    <x v="5"/>
    <s v="Tuesday"/>
  </r>
  <r>
    <n v="1367"/>
    <s v="James Hunter"/>
    <x v="535"/>
    <x v="3"/>
    <x v="2"/>
    <s v="Computer Peripherals"/>
    <x v="13"/>
    <n v="73.98"/>
    <n v="1"/>
    <n v="73.98"/>
    <n v="0.05"/>
    <n v="0.05"/>
    <s v="Low"/>
    <n v="3.6990000000000003"/>
    <x v="723"/>
    <s v="Low"/>
    <d v="2015-01-07T00:00:00"/>
    <d v="2015-01-10T00:00:00"/>
    <n v="3"/>
    <s v="Standard"/>
    <s v="Medium"/>
    <x v="2"/>
    <x v="7"/>
    <s v="Lubbock"/>
    <s v="Standard"/>
    <s v="January"/>
    <s v="2015"/>
    <x v="0"/>
    <s v="Wednesday"/>
  </r>
  <r>
    <n v="1368"/>
    <s v="Patsy Harmon"/>
    <x v="536"/>
    <x v="3"/>
    <x v="0"/>
    <s v="Binders And Binder Accessories"/>
    <x v="8"/>
    <n v="4.55"/>
    <n v="6"/>
    <n v="27.299999999999997"/>
    <n v="0.05"/>
    <n v="0.05"/>
    <s v="Low"/>
    <n v="1.365"/>
    <x v="724"/>
    <s v="Low"/>
    <d v="2015-03-23T00:00:00"/>
    <d v="2015-03-25T00:00:00"/>
    <n v="2"/>
    <s v="Fast"/>
    <s v="Medium"/>
    <x v="2"/>
    <x v="7"/>
    <s v="Lufkin"/>
    <s v="Standard"/>
    <s v="March"/>
    <s v="2015"/>
    <x v="5"/>
    <s v="Monday"/>
  </r>
  <r>
    <n v="1369"/>
    <s v="Joe D Dean"/>
    <x v="536"/>
    <x v="3"/>
    <x v="0"/>
    <s v="Envelopes"/>
    <x v="4"/>
    <n v="9.7799999999999994"/>
    <n v="11"/>
    <n v="107.58"/>
    <n v="0.05"/>
    <n v="0.05"/>
    <s v="Low"/>
    <n v="5.3790000000000004"/>
    <x v="725"/>
    <s v="Low"/>
    <d v="2015-03-23T00:00:00"/>
    <d v="2015-03-25T00:00:00"/>
    <n v="2"/>
    <s v="Fast"/>
    <s v="Medium"/>
    <x v="0"/>
    <x v="7"/>
    <s v="Mansfield"/>
    <s v="Express "/>
    <s v="March"/>
    <s v="2015"/>
    <x v="5"/>
    <s v="Monday"/>
  </r>
  <r>
    <n v="1374"/>
    <s v="Earl Buck"/>
    <x v="537"/>
    <x v="1"/>
    <x v="0"/>
    <s v="Appliances"/>
    <x v="15"/>
    <n v="44.01"/>
    <n v="1"/>
    <n v="44.01"/>
    <n v="0.05"/>
    <n v="0.05"/>
    <s v="Low"/>
    <n v="2.2004999999999999"/>
    <x v="726"/>
    <s v="Low"/>
    <d v="2015-06-07T00:00:00"/>
    <d v="2015-06-08T00:00:00"/>
    <n v="1"/>
    <s v="Fast"/>
    <s v="Critical"/>
    <x v="1"/>
    <x v="1"/>
    <s v="Stockton"/>
    <s v="Standard"/>
    <s v="June"/>
    <s v="2015"/>
    <x v="1"/>
    <s v="Sunday"/>
  </r>
  <r>
    <n v="1380"/>
    <s v="Jeanne Walker"/>
    <x v="538"/>
    <x v="1"/>
    <x v="0"/>
    <s v="Labels"/>
    <x v="9"/>
    <n v="2.89"/>
    <n v="9"/>
    <n v="26.01"/>
    <n v="0.05"/>
    <n v="0.05"/>
    <s v="Low"/>
    <n v="1.3005000000000002"/>
    <x v="727"/>
    <s v="Low"/>
    <d v="2015-06-27T00:00:00"/>
    <d v="2015-07-03T00:00:00"/>
    <n v="6"/>
    <s v="Standard"/>
    <s v="Low"/>
    <x v="0"/>
    <x v="16"/>
    <s v="Portsmouth"/>
    <s v="Standard"/>
    <s v="June"/>
    <s v="2015"/>
    <x v="1"/>
    <s v="Saturday"/>
  </r>
  <r>
    <n v="1383"/>
    <s v="Christina Hanna"/>
    <x v="539"/>
    <x v="3"/>
    <x v="1"/>
    <s v="Office Furnishings"/>
    <x v="2"/>
    <n v="2.23"/>
    <n v="12"/>
    <n v="26.759999999999998"/>
    <n v="0.05"/>
    <n v="0.05"/>
    <s v="Low"/>
    <n v="1.3380000000000001"/>
    <x v="728"/>
    <s v="Low"/>
    <d v="2015-05-01T00:00:00"/>
    <d v="2015-05-02T00:00:00"/>
    <n v="1"/>
    <s v="Fast"/>
    <s v="Medium"/>
    <x v="3"/>
    <x v="17"/>
    <s v="West Valley City"/>
    <s v="Standard"/>
    <s v="May"/>
    <s v="2015"/>
    <x v="3"/>
    <s v="Friday"/>
  </r>
  <r>
    <n v="1384"/>
    <s v="George McLamb"/>
    <x v="540"/>
    <x v="3"/>
    <x v="0"/>
    <s v="Storage &amp; Organization"/>
    <x v="10"/>
    <n v="11.29"/>
    <n v="11"/>
    <n v="124.19"/>
    <n v="0.05"/>
    <n v="0.05"/>
    <s v="Low"/>
    <n v="6.2095000000000002"/>
    <x v="729"/>
    <s v="Low"/>
    <d v="2015-06-30T00:00:00"/>
    <d v="2015-07-02T00:00:00"/>
    <n v="2"/>
    <s v="Fast"/>
    <s v="Not Specified"/>
    <x v="3"/>
    <x v="8"/>
    <s v="Alexandria"/>
    <s v="Standard"/>
    <s v="June"/>
    <s v="2015"/>
    <x v="1"/>
    <s v="Tuesday"/>
  </r>
  <r>
    <n v="1384"/>
    <s v="George McLamb"/>
    <x v="541"/>
    <x v="3"/>
    <x v="0"/>
    <s v="Appliances"/>
    <x v="15"/>
    <n v="70.97"/>
    <n v="21"/>
    <n v="1490.37"/>
    <n v="0.05"/>
    <n v="0.05"/>
    <s v="Low"/>
    <n v="74.518500000000003"/>
    <x v="730"/>
    <s v="High"/>
    <d v="2015-06-07T00:00:00"/>
    <d v="2015-06-14T00:00:00"/>
    <n v="7"/>
    <s v="Standard"/>
    <s v="Low"/>
    <x v="0"/>
    <x v="8"/>
    <s v="Alexandria"/>
    <s v="Standard"/>
    <s v="June"/>
    <s v="2015"/>
    <x v="1"/>
    <s v="Sunday"/>
  </r>
  <r>
    <n v="1389"/>
    <s v="Jean Khan"/>
    <x v="542"/>
    <x v="0"/>
    <x v="1"/>
    <s v="Office Furnishings"/>
    <x v="2"/>
    <n v="1.74"/>
    <n v="1"/>
    <n v="1.74"/>
    <n v="0.05"/>
    <n v="0.05"/>
    <s v="Low"/>
    <n v="8.7000000000000008E-2"/>
    <x v="731"/>
    <s v="Low"/>
    <d v="2015-01-25T00:00:00"/>
    <d v="2015-01-26T00:00:00"/>
    <n v="1"/>
    <s v="Fast"/>
    <s v="Critical"/>
    <x v="0"/>
    <x v="1"/>
    <s v="Menlo Park"/>
    <s v="Standard"/>
    <s v="January"/>
    <s v="2015"/>
    <x v="0"/>
    <s v="Sunday"/>
  </r>
  <r>
    <n v="1389"/>
    <s v="Jean Khan"/>
    <x v="543"/>
    <x v="2"/>
    <x v="0"/>
    <s v="Rubber Bands"/>
    <x v="3"/>
    <n v="2.62"/>
    <n v="12"/>
    <n v="31.44"/>
    <n v="0.05"/>
    <n v="0.05"/>
    <s v="Low"/>
    <n v="1.5720000000000001"/>
    <x v="732"/>
    <s v="Low"/>
    <d v="2015-05-13T00:00:00"/>
    <d v="2015-05-15T00:00:00"/>
    <n v="2"/>
    <s v="Fast"/>
    <s v="High"/>
    <x v="0"/>
    <x v="1"/>
    <s v="Menlo Park"/>
    <s v="Express "/>
    <s v="May"/>
    <s v="2015"/>
    <x v="3"/>
    <s v="Wednesday"/>
  </r>
  <r>
    <n v="1389"/>
    <s v="Jean Khan"/>
    <x v="544"/>
    <x v="3"/>
    <x v="0"/>
    <s v="Labels"/>
    <x v="9"/>
    <n v="2.61"/>
    <n v="17"/>
    <n v="44.37"/>
    <n v="0.05"/>
    <n v="0.05"/>
    <s v="Low"/>
    <n v="2.2185000000000001"/>
    <x v="733"/>
    <s v="Low"/>
    <d v="2015-06-03T00:00:00"/>
    <d v="2015-06-05T00:00:00"/>
    <n v="2"/>
    <s v="Fast"/>
    <s v="High"/>
    <x v="0"/>
    <x v="1"/>
    <s v="Menlo Park"/>
    <s v="Standard"/>
    <s v="June"/>
    <s v="2015"/>
    <x v="1"/>
    <s v="Wednesday"/>
  </r>
  <r>
    <n v="1390"/>
    <s v="Hazel Jones"/>
    <x v="545"/>
    <x v="0"/>
    <x v="0"/>
    <s v="Paper"/>
    <x v="7"/>
    <n v="8.17"/>
    <n v="19"/>
    <n v="155.22999999999999"/>
    <n v="0.05"/>
    <n v="0.05"/>
    <s v="Low"/>
    <n v="7.7614999999999998"/>
    <x v="734"/>
    <s v="Low"/>
    <d v="2015-05-16T00:00:00"/>
    <d v="2015-05-16T00:00:00"/>
    <n v="0"/>
    <s v="Fast"/>
    <s v="Critical"/>
    <x v="0"/>
    <x v="1"/>
    <s v="Stockton"/>
    <s v="Standard"/>
    <s v="May"/>
    <s v="2015"/>
    <x v="3"/>
    <s v="Saturday"/>
  </r>
  <r>
    <n v="1390"/>
    <s v="Hazel Jones"/>
    <x v="545"/>
    <x v="0"/>
    <x v="2"/>
    <s v="Telephones And Communication"/>
    <x v="5"/>
    <n v="110.99"/>
    <n v="38"/>
    <n v="4217.62"/>
    <n v="0.1"/>
    <n v="0.1"/>
    <s v="Medium"/>
    <n v="421.762"/>
    <x v="735"/>
    <s v="High"/>
    <d v="2015-05-16T00:00:00"/>
    <d v="2015-05-18T00:00:00"/>
    <n v="2"/>
    <s v="Fast"/>
    <s v="Critical"/>
    <x v="0"/>
    <x v="1"/>
    <s v="Stockton"/>
    <s v="Standard"/>
    <s v="May"/>
    <s v="2015"/>
    <x v="3"/>
    <s v="Saturday"/>
  </r>
  <r>
    <n v="1391"/>
    <s v="Carolyn Greer"/>
    <x v="546"/>
    <x v="3"/>
    <x v="0"/>
    <s v="Pens &amp; Art Supplies"/>
    <x v="0"/>
    <n v="2.88"/>
    <n v="1"/>
    <n v="2.88"/>
    <n v="0.05"/>
    <n v="0.05"/>
    <s v="Low"/>
    <n v="0.14399999999999999"/>
    <x v="736"/>
    <s v="Low"/>
    <d v="2015-04-24T00:00:00"/>
    <d v="2015-04-24T00:00:00"/>
    <n v="0"/>
    <s v="Fast"/>
    <s v="Not Specified"/>
    <x v="0"/>
    <x v="1"/>
    <s v="Sunnyvale"/>
    <s v="Express "/>
    <s v="April"/>
    <s v="2015"/>
    <x v="4"/>
    <s v="Friday"/>
  </r>
  <r>
    <n v="1391"/>
    <s v="Carolyn Greer"/>
    <x v="547"/>
    <x v="2"/>
    <x v="0"/>
    <s v="Storage &amp; Organization"/>
    <x v="10"/>
    <n v="12.28"/>
    <n v="33"/>
    <n v="405.23999999999995"/>
    <n v="0.05"/>
    <n v="0.05"/>
    <s v="Low"/>
    <n v="20.262"/>
    <x v="737"/>
    <s v="Low"/>
    <d v="2015-05-03T00:00:00"/>
    <d v="2015-05-10T00:00:00"/>
    <n v="7"/>
    <s v="Standard"/>
    <s v="Low"/>
    <x v="2"/>
    <x v="1"/>
    <s v="Sunnyvale"/>
    <s v="Standard"/>
    <s v="May"/>
    <s v="2015"/>
    <x v="3"/>
    <s v="Sunday"/>
  </r>
  <r>
    <n v="1402"/>
    <s v="Wesley Tate"/>
    <x v="548"/>
    <x v="0"/>
    <x v="0"/>
    <s v="Binders And Binder Accessories"/>
    <x v="8"/>
    <n v="8.6"/>
    <n v="48"/>
    <n v="412.79999999999995"/>
    <n v="0.05"/>
    <n v="0.05"/>
    <s v="Low"/>
    <n v="20.64"/>
    <x v="738"/>
    <s v="Low"/>
    <d v="2015-01-15T00:00:00"/>
    <d v="2015-01-15T00:00:00"/>
    <n v="0"/>
    <s v="Fast"/>
    <s v="Not Specified"/>
    <x v="2"/>
    <x v="12"/>
    <s v="Chicago"/>
    <s v="Standard"/>
    <s v="January"/>
    <s v="2015"/>
    <x v="0"/>
    <s v="Thursday"/>
  </r>
  <r>
    <n v="1402"/>
    <s v="Wesley Tate"/>
    <x v="549"/>
    <x v="1"/>
    <x v="2"/>
    <s v="Computer Peripherals"/>
    <x v="13"/>
    <n v="30.73"/>
    <n v="48"/>
    <n v="1475.04"/>
    <n v="0.05"/>
    <n v="0.05"/>
    <s v="Low"/>
    <n v="73.751999999999995"/>
    <x v="739"/>
    <s v="High"/>
    <d v="2015-01-21T00:00:00"/>
    <d v="2015-01-22T00:00:00"/>
    <n v="1"/>
    <s v="Fast"/>
    <s v="Medium"/>
    <x v="2"/>
    <x v="12"/>
    <s v="Chicago"/>
    <s v="Standard"/>
    <s v="January"/>
    <s v="2015"/>
    <x v="0"/>
    <s v="Wednesday"/>
  </r>
  <r>
    <n v="1405"/>
    <s v="Crystal Floyd"/>
    <x v="550"/>
    <x v="0"/>
    <x v="0"/>
    <s v="Binders And Binder Accessories"/>
    <x v="8"/>
    <n v="8.6"/>
    <n v="12"/>
    <n v="103.19999999999999"/>
    <n v="0.05"/>
    <n v="0.05"/>
    <s v="Low"/>
    <n v="5.16"/>
    <x v="740"/>
    <s v="Low"/>
    <d v="2015-01-15T00:00:00"/>
    <d v="2015-01-15T00:00:00"/>
    <n v="0"/>
    <s v="Fast"/>
    <s v="Not Specified"/>
    <x v="2"/>
    <x v="22"/>
    <s v="Battle Creek"/>
    <s v="Standard"/>
    <s v="January"/>
    <s v="2015"/>
    <x v="0"/>
    <s v="Thursday"/>
  </r>
  <r>
    <n v="1405"/>
    <s v="Crystal Floyd"/>
    <x v="551"/>
    <x v="1"/>
    <x v="2"/>
    <s v="Computer Peripherals"/>
    <x v="13"/>
    <n v="30.73"/>
    <n v="12"/>
    <n v="368.76"/>
    <n v="0.05"/>
    <n v="0.05"/>
    <s v="Low"/>
    <n v="18.437999999999999"/>
    <x v="741"/>
    <s v="Low"/>
    <d v="2015-01-21T00:00:00"/>
    <d v="2015-01-22T00:00:00"/>
    <n v="1"/>
    <s v="Fast"/>
    <s v="Medium"/>
    <x v="0"/>
    <x v="22"/>
    <s v="Battle Creek"/>
    <s v="Standard"/>
    <s v="January"/>
    <s v="2015"/>
    <x v="0"/>
    <s v="Wednesday"/>
  </r>
  <r>
    <n v="1410"/>
    <s v="Charles Ward"/>
    <x v="552"/>
    <x v="0"/>
    <x v="2"/>
    <s v="Telephones And Communication"/>
    <x v="5"/>
    <n v="65.989999999999995"/>
    <n v="9"/>
    <n v="593.91"/>
    <n v="0.05"/>
    <n v="0.05"/>
    <s v="Low"/>
    <n v="29.695499999999999"/>
    <x v="329"/>
    <s v="Low"/>
    <d v="2015-04-07T00:00:00"/>
    <d v="2015-04-08T00:00:00"/>
    <n v="1"/>
    <s v="Fast"/>
    <s v="Medium"/>
    <x v="0"/>
    <x v="1"/>
    <s v="Moreno Valley"/>
    <s v="Standard"/>
    <s v="April"/>
    <s v="2015"/>
    <x v="4"/>
    <s v="Tuesday"/>
  </r>
  <r>
    <n v="1412"/>
    <s v="Marc Ray"/>
    <x v="553"/>
    <x v="0"/>
    <x v="0"/>
    <s v="Pens &amp; Art Supplies"/>
    <x v="0"/>
    <n v="3.38"/>
    <n v="12"/>
    <n v="40.56"/>
    <n v="0.05"/>
    <n v="0.05"/>
    <s v="Low"/>
    <n v="2.028"/>
    <x v="742"/>
    <s v="Low"/>
    <d v="2015-02-02T00:00:00"/>
    <d v="2015-02-04T00:00:00"/>
    <n v="2"/>
    <s v="Fast"/>
    <s v="Not Specified"/>
    <x v="1"/>
    <x v="1"/>
    <s v="Mountain View"/>
    <s v="Standard"/>
    <s v="February"/>
    <s v="2015"/>
    <x v="2"/>
    <s v="Monday"/>
  </r>
  <r>
    <n v="1413"/>
    <s v="Pamela Wiley"/>
    <x v="554"/>
    <x v="0"/>
    <x v="2"/>
    <s v="Telephones And Communication"/>
    <x v="5"/>
    <n v="65.989999999999995"/>
    <n v="36"/>
    <n v="2375.64"/>
    <n v="0.05"/>
    <n v="0.05"/>
    <s v="Low"/>
    <n v="118.782"/>
    <x v="743"/>
    <s v="High"/>
    <d v="2015-04-07T00:00:00"/>
    <d v="2015-04-08T00:00:00"/>
    <n v="1"/>
    <s v="Fast"/>
    <s v="Medium"/>
    <x v="1"/>
    <x v="15"/>
    <s v="Boston"/>
    <s v="Standard"/>
    <s v="April"/>
    <s v="2015"/>
    <x v="4"/>
    <s v="Tuesday"/>
  </r>
  <r>
    <n v="1413"/>
    <s v="Pamela Wiley"/>
    <x v="555"/>
    <x v="0"/>
    <x v="2"/>
    <s v="Computer Peripherals"/>
    <x v="13"/>
    <n v="16.48"/>
    <n v="27"/>
    <n v="444.96000000000004"/>
    <n v="0.05"/>
    <n v="0.05"/>
    <s v="Low"/>
    <n v="22.248000000000005"/>
    <x v="744"/>
    <s v="Low"/>
    <d v="2015-02-02T00:00:00"/>
    <d v="2015-02-04T00:00:00"/>
    <n v="2"/>
    <s v="Fast"/>
    <s v="Not Specified"/>
    <x v="2"/>
    <x v="15"/>
    <s v="Boston"/>
    <s v="Express "/>
    <s v="February"/>
    <s v="2015"/>
    <x v="2"/>
    <s v="Monday"/>
  </r>
  <r>
    <n v="1416"/>
    <s v="Betsy Gibson"/>
    <x v="556"/>
    <x v="2"/>
    <x v="1"/>
    <s v="Tables"/>
    <x v="11"/>
    <n v="417.4"/>
    <n v="1"/>
    <n v="417.4"/>
    <n v="0.1"/>
    <n v="0.1"/>
    <s v="Medium"/>
    <n v="41.74"/>
    <x v="745"/>
    <s v="Low"/>
    <d v="2015-05-06T00:00:00"/>
    <d v="2015-05-07T00:00:00"/>
    <n v="1"/>
    <s v="Fast"/>
    <s v="Critical"/>
    <x v="2"/>
    <x v="38"/>
    <s v="Indianapolis"/>
    <s v="Express "/>
    <s v="May"/>
    <s v="2015"/>
    <x v="3"/>
    <s v="Wednesday"/>
  </r>
  <r>
    <n v="1416"/>
    <s v="Betsy Gibson"/>
    <x v="557"/>
    <x v="2"/>
    <x v="0"/>
    <s v="Appliances"/>
    <x v="15"/>
    <n v="46.89"/>
    <n v="4"/>
    <n v="187.56"/>
    <n v="0.05"/>
    <n v="0.05"/>
    <s v="Low"/>
    <n v="9.3780000000000001"/>
    <x v="746"/>
    <s v="Low"/>
    <d v="2015-06-25T00:00:00"/>
    <d v="2015-06-27T00:00:00"/>
    <n v="2"/>
    <s v="Fast"/>
    <s v="High"/>
    <x v="2"/>
    <x v="38"/>
    <s v="Indianapolis"/>
    <s v="Standard"/>
    <s v="June"/>
    <s v="2015"/>
    <x v="1"/>
    <s v="Thursday"/>
  </r>
  <r>
    <n v="1418"/>
    <s v="Rebecca Lindsey"/>
    <x v="558"/>
    <x v="2"/>
    <x v="0"/>
    <s v="Pens &amp; Art Supplies"/>
    <x v="0"/>
    <n v="4.84"/>
    <n v="8"/>
    <n v="38.72"/>
    <n v="0.05"/>
    <n v="0.05"/>
    <s v="Low"/>
    <n v="1.9359999999999999"/>
    <x v="453"/>
    <s v="Low"/>
    <d v="2015-01-01T00:00:00"/>
    <d v="2015-01-03T00:00:00"/>
    <n v="2"/>
    <s v="Fast"/>
    <s v="Low"/>
    <x v="2"/>
    <x v="38"/>
    <s v="Kokomo"/>
    <s v="Standard"/>
    <s v="January"/>
    <s v="2015"/>
    <x v="0"/>
    <s v="Thursday"/>
  </r>
  <r>
    <n v="1419"/>
    <s v="Brooke Lancaster"/>
    <x v="557"/>
    <x v="2"/>
    <x v="1"/>
    <s v="Tables"/>
    <x v="11"/>
    <n v="124.49"/>
    <n v="18"/>
    <n v="2240.8199999999997"/>
    <n v="0.1"/>
    <n v="0.1"/>
    <s v="Medium"/>
    <n v="224.08199999999999"/>
    <x v="747"/>
    <s v="High"/>
    <d v="2015-06-25T00:00:00"/>
    <d v="2015-06-26T00:00:00"/>
    <n v="1"/>
    <s v="Fast"/>
    <s v="Not Specified"/>
    <x v="0"/>
    <x v="38"/>
    <s v="Lafayette"/>
    <s v="Express "/>
    <s v="June"/>
    <s v="2015"/>
    <x v="1"/>
    <s v="Thursday"/>
  </r>
  <r>
    <n v="1424"/>
    <s v="Robyn Zhou"/>
    <x v="559"/>
    <x v="1"/>
    <x v="1"/>
    <s v="Chairs &amp; Chairmats"/>
    <x v="1"/>
    <n v="350.99"/>
    <n v="3"/>
    <n v="1052.97"/>
    <n v="0.1"/>
    <n v="0.1"/>
    <s v="Medium"/>
    <n v="105.29700000000001"/>
    <x v="748"/>
    <s v="Low"/>
    <d v="2015-01-12T00:00:00"/>
    <d v="2015-01-14T00:00:00"/>
    <n v="2"/>
    <s v="Fast"/>
    <s v="Low"/>
    <x v="0"/>
    <x v="21"/>
    <s v="Englewood"/>
    <s v="Express "/>
    <s v="January"/>
    <s v="2015"/>
    <x v="0"/>
    <s v="Monday"/>
  </r>
  <r>
    <n v="1424"/>
    <s v="Robyn Zhou"/>
    <x v="559"/>
    <x v="1"/>
    <x v="0"/>
    <s v="Envelopes"/>
    <x v="4"/>
    <n v="8.74"/>
    <n v="7"/>
    <n v="61.18"/>
    <n v="0.05"/>
    <n v="0.05"/>
    <s v="Low"/>
    <n v="3.0590000000000002"/>
    <x v="749"/>
    <s v="Low"/>
    <d v="2015-01-12T00:00:00"/>
    <d v="2015-01-16T00:00:00"/>
    <n v="4"/>
    <s v="Standard"/>
    <s v="Low"/>
    <x v="0"/>
    <x v="21"/>
    <s v="Englewood"/>
    <s v="Standard"/>
    <s v="January"/>
    <s v="2015"/>
    <x v="0"/>
    <s v="Monday"/>
  </r>
  <r>
    <n v="1424"/>
    <s v="Robyn Zhou"/>
    <x v="559"/>
    <x v="1"/>
    <x v="0"/>
    <s v="Rubber Bands"/>
    <x v="3"/>
    <n v="1.98"/>
    <n v="11"/>
    <n v="21.78"/>
    <n v="0.05"/>
    <n v="0.05"/>
    <s v="Low"/>
    <n v="1.0890000000000002"/>
    <x v="750"/>
    <s v="Low"/>
    <d v="2015-01-12T00:00:00"/>
    <d v="2015-01-16T00:00:00"/>
    <n v="4"/>
    <s v="Standard"/>
    <s v="Low"/>
    <x v="0"/>
    <x v="21"/>
    <s v="Englewood"/>
    <s v="Standard"/>
    <s v="January"/>
    <s v="2015"/>
    <x v="0"/>
    <s v="Monday"/>
  </r>
  <r>
    <n v="1424"/>
    <s v="Robyn Zhou"/>
    <x v="560"/>
    <x v="1"/>
    <x v="0"/>
    <s v="Binders And Binder Accessories"/>
    <x v="8"/>
    <n v="8.0399999999999991"/>
    <n v="15"/>
    <n v="120.6"/>
    <n v="0.05"/>
    <n v="0.05"/>
    <s v="Low"/>
    <n v="6.03"/>
    <x v="751"/>
    <s v="Low"/>
    <d v="2015-06-20T00:00:00"/>
    <d v="2015-06-22T00:00:00"/>
    <n v="2"/>
    <s v="Fast"/>
    <s v="Not Specified"/>
    <x v="0"/>
    <x v="21"/>
    <s v="Englewood"/>
    <s v="Standard"/>
    <s v="June"/>
    <s v="2015"/>
    <x v="1"/>
    <s v="Saturday"/>
  </r>
  <r>
    <n v="1425"/>
    <s v="Gregory Crane"/>
    <x v="561"/>
    <x v="2"/>
    <x v="2"/>
    <s v="Office Machines"/>
    <x v="6"/>
    <n v="2036.48"/>
    <n v="1"/>
    <n v="2036.48"/>
    <n v="0.15"/>
    <n v="0.15"/>
    <s v="High"/>
    <n v="305.47199999999998"/>
    <x v="268"/>
    <s v="High"/>
    <d v="2015-01-01T00:00:00"/>
    <d v="2015-01-06T00:00:00"/>
    <n v="5"/>
    <s v="Standard"/>
    <s v="Low"/>
    <x v="2"/>
    <x v="21"/>
    <s v="Fort Collins"/>
    <s v="Express "/>
    <s v="January"/>
    <s v="2015"/>
    <x v="0"/>
    <s v="Thursday"/>
  </r>
  <r>
    <n v="1427"/>
    <s v="Stacy Gould"/>
    <x v="562"/>
    <x v="1"/>
    <x v="2"/>
    <s v="Telephones And Communication"/>
    <x v="5"/>
    <n v="125.99"/>
    <n v="18"/>
    <n v="2267.8199999999997"/>
    <n v="0.1"/>
    <n v="0.1"/>
    <s v="Medium"/>
    <n v="226.78199999999998"/>
    <x v="752"/>
    <s v="High"/>
    <d v="2015-02-05T00:00:00"/>
    <d v="2015-02-09T00:00:00"/>
    <n v="4"/>
    <s v="Standard"/>
    <s v="Low"/>
    <x v="2"/>
    <x v="22"/>
    <s v="Bay City"/>
    <s v="Standard"/>
    <s v="February"/>
    <s v="2015"/>
    <x v="2"/>
    <s v="Thursday"/>
  </r>
  <r>
    <n v="1432"/>
    <s v="Kerry Green"/>
    <x v="563"/>
    <x v="0"/>
    <x v="0"/>
    <s v="Envelopes"/>
    <x v="4"/>
    <n v="9.7799999999999994"/>
    <n v="11"/>
    <n v="107.58"/>
    <n v="0.05"/>
    <n v="0.05"/>
    <s v="Low"/>
    <n v="5.3790000000000004"/>
    <x v="725"/>
    <s v="Low"/>
    <d v="2015-03-05T00:00:00"/>
    <d v="2015-03-06T00:00:00"/>
    <n v="1"/>
    <s v="Fast"/>
    <s v="Not Specified"/>
    <x v="2"/>
    <x v="38"/>
    <s v="Indianapolis"/>
    <s v="Standard"/>
    <s v="March"/>
    <s v="2015"/>
    <x v="5"/>
    <s v="Thursday"/>
  </r>
  <r>
    <n v="1432"/>
    <s v="Kerry Green"/>
    <x v="564"/>
    <x v="0"/>
    <x v="0"/>
    <s v="Envelopes"/>
    <x v="4"/>
    <n v="10.98"/>
    <n v="16"/>
    <n v="175.68"/>
    <n v="0.05"/>
    <n v="0.05"/>
    <s v="Low"/>
    <n v="8.7840000000000007"/>
    <x v="753"/>
    <s v="Low"/>
    <d v="2015-06-20T00:00:00"/>
    <d v="2015-06-27T00:00:00"/>
    <n v="7"/>
    <s v="Standard"/>
    <s v="Low"/>
    <x v="2"/>
    <x v="38"/>
    <s v="Indianapolis"/>
    <s v="Standard"/>
    <s v="June"/>
    <s v="2015"/>
    <x v="1"/>
    <s v="Saturday"/>
  </r>
  <r>
    <n v="1433"/>
    <s v="Frances Jackson"/>
    <x v="563"/>
    <x v="0"/>
    <x v="0"/>
    <s v="Pens &amp; Art Supplies"/>
    <x v="0"/>
    <n v="3.28"/>
    <n v="7"/>
    <n v="22.959999999999997"/>
    <n v="0.05"/>
    <n v="0.05"/>
    <s v="Low"/>
    <n v="1.1479999999999999"/>
    <x v="4"/>
    <s v="Low"/>
    <d v="2015-03-05T00:00:00"/>
    <d v="2015-03-06T00:00:00"/>
    <n v="1"/>
    <s v="Fast"/>
    <s v="Not Specified"/>
    <x v="2"/>
    <x v="38"/>
    <s v="Jeffersonville"/>
    <s v="Express "/>
    <s v="March"/>
    <s v="2015"/>
    <x v="5"/>
    <s v="Thursday"/>
  </r>
  <r>
    <n v="1433"/>
    <s v="Frances Jackson"/>
    <x v="565"/>
    <x v="0"/>
    <x v="1"/>
    <s v="Chairs &amp; Chairmats"/>
    <x v="1"/>
    <n v="300.98"/>
    <n v="14"/>
    <n v="4213.72"/>
    <n v="0.1"/>
    <n v="0.1"/>
    <s v="Medium"/>
    <n v="421.37200000000007"/>
    <x v="754"/>
    <s v="High"/>
    <d v="2015-05-19T00:00:00"/>
    <d v="2015-05-21T00:00:00"/>
    <n v="2"/>
    <s v="Fast"/>
    <s v="High"/>
    <x v="2"/>
    <x v="38"/>
    <s v="Jeffersonville"/>
    <s v="Express "/>
    <s v="May"/>
    <s v="2015"/>
    <x v="3"/>
    <s v="Tuesday"/>
  </r>
  <r>
    <n v="1433"/>
    <s v="Frances Jackson"/>
    <x v="565"/>
    <x v="0"/>
    <x v="0"/>
    <s v="Storage &amp; Organization"/>
    <x v="10"/>
    <n v="20.98"/>
    <n v="28"/>
    <n v="587.44000000000005"/>
    <n v="0.05"/>
    <n v="0.05"/>
    <s v="Low"/>
    <n v="29.372000000000003"/>
    <x v="755"/>
    <s v="Low"/>
    <d v="2015-05-19T00:00:00"/>
    <d v="2015-05-19T00:00:00"/>
    <n v="0"/>
    <s v="Fast"/>
    <s v="High"/>
    <x v="1"/>
    <x v="38"/>
    <s v="Jeffersonville"/>
    <s v="Express "/>
    <s v="May"/>
    <s v="2015"/>
    <x v="3"/>
    <s v="Tuesday"/>
  </r>
  <r>
    <n v="1438"/>
    <s v="Jean Weiss Diaz"/>
    <x v="566"/>
    <x v="0"/>
    <x v="0"/>
    <s v="Storage &amp; Organization"/>
    <x v="10"/>
    <n v="80.98"/>
    <n v="3"/>
    <n v="242.94"/>
    <n v="0.05"/>
    <n v="0.05"/>
    <s v="Low"/>
    <n v="12.147"/>
    <x v="756"/>
    <s v="Low"/>
    <d v="2015-01-22T00:00:00"/>
    <d v="2015-01-24T00:00:00"/>
    <n v="2"/>
    <s v="Fast"/>
    <s v="Critical"/>
    <x v="1"/>
    <x v="10"/>
    <s v="Elyria"/>
    <s v="Standard"/>
    <s v="January"/>
    <s v="2015"/>
    <x v="0"/>
    <s v="Thursday"/>
  </r>
  <r>
    <n v="1439"/>
    <s v="Kyle Kaufman"/>
    <x v="567"/>
    <x v="0"/>
    <x v="0"/>
    <s v="Paper"/>
    <x v="7"/>
    <n v="6.48"/>
    <n v="3"/>
    <n v="19.440000000000001"/>
    <n v="0.05"/>
    <n v="0.05"/>
    <s v="Low"/>
    <n v="0.97200000000000009"/>
    <x v="757"/>
    <s v="Low"/>
    <d v="2015-04-28T00:00:00"/>
    <d v="2015-04-29T00:00:00"/>
    <n v="1"/>
    <s v="Fast"/>
    <s v="Critical"/>
    <x v="2"/>
    <x v="10"/>
    <s v="Euclid"/>
    <s v="Standard"/>
    <s v="April"/>
    <s v="2015"/>
    <x v="4"/>
    <s v="Tuesday"/>
  </r>
  <r>
    <n v="1442"/>
    <s v="Rodney Field"/>
    <x v="568"/>
    <x v="0"/>
    <x v="0"/>
    <s v="Appliances"/>
    <x v="15"/>
    <n v="177.98"/>
    <n v="15"/>
    <n v="2669.7"/>
    <n v="0.1"/>
    <n v="0.1"/>
    <s v="Medium"/>
    <n v="266.96999999999997"/>
    <x v="758"/>
    <s v="High"/>
    <d v="2015-06-25T00:00:00"/>
    <d v="2015-06-27T00:00:00"/>
    <n v="2"/>
    <s v="Fast"/>
    <s v="Not Specified"/>
    <x v="2"/>
    <x v="33"/>
    <s v="Springfield"/>
    <s v="Standard"/>
    <s v="June"/>
    <s v="2015"/>
    <x v="1"/>
    <s v="Thursday"/>
  </r>
  <r>
    <n v="1442"/>
    <s v="Rodney Field"/>
    <x v="569"/>
    <x v="0"/>
    <x v="0"/>
    <s v="Binders And Binder Accessories"/>
    <x v="8"/>
    <n v="15.99"/>
    <n v="7"/>
    <n v="111.93"/>
    <n v="0.05"/>
    <n v="0.05"/>
    <s v="Low"/>
    <n v="5.5965000000000007"/>
    <x v="759"/>
    <s v="Low"/>
    <d v="2015-01-30T00:00:00"/>
    <d v="2015-02-03T00:00:00"/>
    <n v="4"/>
    <s v="Standard"/>
    <s v="Low"/>
    <x v="2"/>
    <x v="33"/>
    <s v="Springfield"/>
    <s v="Express "/>
    <s v="January"/>
    <s v="2015"/>
    <x v="0"/>
    <s v="Friday"/>
  </r>
  <r>
    <n v="1442"/>
    <s v="Rodney Field"/>
    <x v="569"/>
    <x v="0"/>
    <x v="1"/>
    <s v="Office Furnishings"/>
    <x v="2"/>
    <n v="46.94"/>
    <n v="10"/>
    <n v="469.4"/>
    <n v="0.05"/>
    <n v="0.05"/>
    <s v="Low"/>
    <n v="23.47"/>
    <x v="760"/>
    <s v="Low"/>
    <d v="2015-01-30T00:00:00"/>
    <d v="2015-01-30T00:00:00"/>
    <n v="0"/>
    <s v="Fast"/>
    <s v="Low"/>
    <x v="0"/>
    <x v="33"/>
    <s v="Springfield"/>
    <s v="Express "/>
    <s v="January"/>
    <s v="2015"/>
    <x v="0"/>
    <s v="Friday"/>
  </r>
  <r>
    <n v="1450"/>
    <s v="Veronica Peck"/>
    <x v="570"/>
    <x v="3"/>
    <x v="1"/>
    <s v="Chairs &amp; Chairmats"/>
    <x v="1"/>
    <n v="218.08"/>
    <n v="12"/>
    <n v="2616.96"/>
    <n v="0.1"/>
    <n v="0.1"/>
    <s v="Medium"/>
    <n v="261.69600000000003"/>
    <x v="761"/>
    <s v="High"/>
    <d v="2015-05-24T00:00:00"/>
    <d v="2015-05-25T00:00:00"/>
    <n v="1"/>
    <s v="Fast"/>
    <s v="Medium"/>
    <x v="3"/>
    <x v="1"/>
    <s v="South Lake Tahoe"/>
    <s v="Express "/>
    <s v="May"/>
    <s v="2015"/>
    <x v="3"/>
    <s v="Sunday"/>
  </r>
  <r>
    <n v="1459"/>
    <s v="Steve Raynor"/>
    <x v="571"/>
    <x v="3"/>
    <x v="2"/>
    <s v="Telephones And Communication"/>
    <x v="5"/>
    <n v="85.99"/>
    <n v="4"/>
    <n v="343.96"/>
    <n v="0.05"/>
    <n v="0.05"/>
    <s v="Low"/>
    <n v="17.198"/>
    <x v="762"/>
    <s v="Low"/>
    <d v="2015-04-05T00:00:00"/>
    <d v="2015-04-07T00:00:00"/>
    <n v="2"/>
    <s v="Fast"/>
    <s v="High"/>
    <x v="2"/>
    <x v="39"/>
    <s v="Taylors"/>
    <s v="Standard"/>
    <s v="April"/>
    <s v="2015"/>
    <x v="4"/>
    <s v="Sunday"/>
  </r>
  <r>
    <n v="1461"/>
    <s v="Norman Adams"/>
    <x v="572"/>
    <x v="3"/>
    <x v="0"/>
    <s v="Binders And Binder Accessories"/>
    <x v="8"/>
    <n v="12.95"/>
    <n v="19"/>
    <n v="246.04999999999998"/>
    <n v="0.05"/>
    <n v="0.05"/>
    <s v="Low"/>
    <n v="12.3025"/>
    <x v="763"/>
    <s v="Low"/>
    <d v="2015-06-02T00:00:00"/>
    <d v="2015-06-04T00:00:00"/>
    <n v="2"/>
    <s v="Fast"/>
    <s v="High"/>
    <x v="2"/>
    <x v="38"/>
    <s v="Lafayette"/>
    <s v="Standard"/>
    <s v="June"/>
    <s v="2015"/>
    <x v="1"/>
    <s v="Tuesday"/>
  </r>
  <r>
    <n v="1466"/>
    <s v="Wesley Reid"/>
    <x v="573"/>
    <x v="2"/>
    <x v="2"/>
    <s v="Telephones And Communication"/>
    <x v="5"/>
    <n v="65.989999999999995"/>
    <n v="10"/>
    <n v="659.9"/>
    <n v="0.05"/>
    <n v="0.05"/>
    <s v="Low"/>
    <n v="32.994999999999997"/>
    <x v="764"/>
    <s v="Low"/>
    <d v="2015-06-11T00:00:00"/>
    <d v="2015-06-13T00:00:00"/>
    <n v="2"/>
    <s v="Fast"/>
    <s v="High"/>
    <x v="2"/>
    <x v="32"/>
    <s v="Columbus"/>
    <s v="Standard"/>
    <s v="June"/>
    <s v="2015"/>
    <x v="1"/>
    <s v="Thursday"/>
  </r>
  <r>
    <n v="1466"/>
    <s v="Wesley Reid"/>
    <x v="574"/>
    <x v="2"/>
    <x v="1"/>
    <s v="Bookcases"/>
    <x v="14"/>
    <n v="130.97999999999999"/>
    <n v="14"/>
    <n v="1833.7199999999998"/>
    <n v="0.1"/>
    <n v="0.1"/>
    <s v="Medium"/>
    <n v="183.37199999999999"/>
    <x v="765"/>
    <s v="High"/>
    <d v="2015-06-12T00:00:00"/>
    <d v="2015-06-12T00:00:00"/>
    <n v="0"/>
    <s v="Fast"/>
    <s v="Low"/>
    <x v="0"/>
    <x v="32"/>
    <s v="Columbus"/>
    <s v="Express "/>
    <s v="June"/>
    <s v="2015"/>
    <x v="1"/>
    <s v="Friday"/>
  </r>
  <r>
    <n v="1469"/>
    <s v="Vicki Zhu Daniels"/>
    <x v="574"/>
    <x v="2"/>
    <x v="1"/>
    <s v="Office Furnishings"/>
    <x v="2"/>
    <n v="105.29"/>
    <n v="9"/>
    <n v="947.61"/>
    <n v="0.1"/>
    <n v="0.1"/>
    <s v="Medium"/>
    <n v="94.76100000000001"/>
    <x v="766"/>
    <s v="Low"/>
    <d v="2015-06-12T00:00:00"/>
    <d v="2015-06-16T00:00:00"/>
    <n v="4"/>
    <s v="Standard"/>
    <s v="Low"/>
    <x v="0"/>
    <x v="17"/>
    <s v="Clearfield"/>
    <s v="Standard"/>
    <s v="June"/>
    <s v="2015"/>
    <x v="1"/>
    <s v="Friday"/>
  </r>
  <r>
    <n v="1469"/>
    <s v="Vicki Zhu Daniels"/>
    <x v="574"/>
    <x v="2"/>
    <x v="1"/>
    <s v="Tables"/>
    <x v="11"/>
    <n v="31.76"/>
    <n v="18"/>
    <n v="571.68000000000006"/>
    <n v="0.05"/>
    <n v="0.05"/>
    <s v="Low"/>
    <n v="28.584000000000003"/>
    <x v="767"/>
    <s v="Low"/>
    <d v="2015-06-12T00:00:00"/>
    <d v="2015-06-14T00:00:00"/>
    <n v="2"/>
    <s v="Fast"/>
    <s v="Low"/>
    <x v="1"/>
    <x v="17"/>
    <s v="Clearfield"/>
    <s v="Express "/>
    <s v="June"/>
    <s v="2015"/>
    <x v="1"/>
    <s v="Friday"/>
  </r>
  <r>
    <n v="1471"/>
    <s v="Danielle Daniel"/>
    <x v="575"/>
    <x v="1"/>
    <x v="0"/>
    <s v="Binders And Binder Accessories"/>
    <x v="8"/>
    <n v="420.98"/>
    <n v="10"/>
    <n v="4209.8"/>
    <n v="0.1"/>
    <n v="0.1"/>
    <s v="Medium"/>
    <n v="420.98"/>
    <x v="768"/>
    <s v="High"/>
    <d v="2015-03-21T00:00:00"/>
    <d v="2015-03-22T00:00:00"/>
    <n v="1"/>
    <s v="Fast"/>
    <s v="High"/>
    <x v="1"/>
    <x v="10"/>
    <s v="Westerville"/>
    <s v="Standard"/>
    <s v="March"/>
    <s v="2015"/>
    <x v="5"/>
    <s v="Saturday"/>
  </r>
  <r>
    <n v="1472"/>
    <s v="Tommy Ellis Ritchie"/>
    <x v="576"/>
    <x v="1"/>
    <x v="2"/>
    <s v="Computer Peripherals"/>
    <x v="13"/>
    <n v="30.98"/>
    <n v="17"/>
    <n v="526.66"/>
    <n v="0.05"/>
    <n v="0.05"/>
    <s v="Low"/>
    <n v="26.332999999999998"/>
    <x v="769"/>
    <s v="Low"/>
    <d v="2015-06-30T00:00:00"/>
    <d v="2015-07-01T00:00:00"/>
    <n v="1"/>
    <s v="Fast"/>
    <s v="Not Specified"/>
    <x v="1"/>
    <x v="10"/>
    <s v="Westlake"/>
    <s v="Express "/>
    <s v="June"/>
    <s v="2015"/>
    <x v="1"/>
    <s v="Tuesday"/>
  </r>
  <r>
    <n v="1472"/>
    <s v="Tommy Ellis Ritchie"/>
    <x v="577"/>
    <x v="1"/>
    <x v="0"/>
    <s v="Appliances"/>
    <x v="15"/>
    <n v="20.27"/>
    <n v="30"/>
    <n v="608.1"/>
    <n v="0.05"/>
    <n v="0.05"/>
    <s v="Low"/>
    <n v="30.405000000000001"/>
    <x v="770"/>
    <s v="Low"/>
    <d v="2015-05-25T00:00:00"/>
    <d v="2015-05-26T00:00:00"/>
    <n v="1"/>
    <s v="Fast"/>
    <s v="Medium"/>
    <x v="1"/>
    <x v="10"/>
    <s v="Westlake"/>
    <s v="Standard"/>
    <s v="May"/>
    <s v="2015"/>
    <x v="3"/>
    <s v="Monday"/>
  </r>
  <r>
    <n v="1473"/>
    <s v="Paul Puckett"/>
    <x v="578"/>
    <x v="1"/>
    <x v="2"/>
    <s v="Computer Peripherals"/>
    <x v="13"/>
    <n v="9.7799999999999994"/>
    <n v="9"/>
    <n v="88.02"/>
    <n v="0.05"/>
    <n v="0.05"/>
    <s v="Low"/>
    <n v="4.4009999999999998"/>
    <x v="771"/>
    <s v="Low"/>
    <d v="2015-01-21T00:00:00"/>
    <d v="2015-01-22T00:00:00"/>
    <n v="1"/>
    <s v="Fast"/>
    <s v="Critical"/>
    <x v="0"/>
    <x v="10"/>
    <s v="Wooster"/>
    <s v="Express "/>
    <s v="January"/>
    <s v="2015"/>
    <x v="0"/>
    <s v="Wednesday"/>
  </r>
  <r>
    <n v="1481"/>
    <s v="Marvin MacDonald"/>
    <x v="579"/>
    <x v="0"/>
    <x v="0"/>
    <s v="Paper"/>
    <x v="7"/>
    <n v="8.9499999999999993"/>
    <n v="36"/>
    <n v="322.2"/>
    <n v="0.05"/>
    <n v="0.05"/>
    <s v="Low"/>
    <n v="16.11"/>
    <x v="772"/>
    <s v="Low"/>
    <d v="2015-03-27T00:00:00"/>
    <d v="2015-03-28T00:00:00"/>
    <n v="1"/>
    <s v="Fast"/>
    <s v="Not Specified"/>
    <x v="2"/>
    <x v="1"/>
    <s v="Los Angeles"/>
    <s v="Standard"/>
    <s v="March"/>
    <s v="2015"/>
    <x v="5"/>
    <s v="Friday"/>
  </r>
  <r>
    <n v="1482"/>
    <s v="Michael Tanner"/>
    <x v="580"/>
    <x v="0"/>
    <x v="0"/>
    <s v="Paper"/>
    <x v="7"/>
    <n v="8.9499999999999993"/>
    <n v="9"/>
    <n v="80.55"/>
    <n v="0.05"/>
    <n v="0.05"/>
    <s v="Low"/>
    <n v="4.0274999999999999"/>
    <x v="773"/>
    <s v="Low"/>
    <d v="2015-03-27T00:00:00"/>
    <d v="2015-03-28T00:00:00"/>
    <n v="1"/>
    <s v="Fast"/>
    <s v="Not Specified"/>
    <x v="2"/>
    <x v="22"/>
    <s v="Bay City"/>
    <s v="Standard"/>
    <s v="March"/>
    <s v="2015"/>
    <x v="5"/>
    <s v="Friday"/>
  </r>
  <r>
    <n v="1482"/>
    <s v="Michael Tanner"/>
    <x v="581"/>
    <x v="0"/>
    <x v="1"/>
    <s v="Office Furnishings"/>
    <x v="2"/>
    <n v="9.65"/>
    <n v="15"/>
    <n v="144.75"/>
    <n v="0.05"/>
    <n v="0.05"/>
    <s v="Low"/>
    <n v="7.2375000000000007"/>
    <x v="774"/>
    <s v="Low"/>
    <d v="2015-02-28T00:00:00"/>
    <d v="2015-02-28T00:00:00"/>
    <n v="0"/>
    <s v="Fast"/>
    <s v="Not Specified"/>
    <x v="2"/>
    <x v="22"/>
    <s v="Bay City"/>
    <s v="Standard"/>
    <s v="February"/>
    <s v="2015"/>
    <x v="2"/>
    <s v="Saturday"/>
  </r>
  <r>
    <n v="1484"/>
    <s v="Alison Stewart"/>
    <x v="582"/>
    <x v="1"/>
    <x v="2"/>
    <s v="Computer Peripherals"/>
    <x v="13"/>
    <n v="99.99"/>
    <n v="3"/>
    <n v="299.96999999999997"/>
    <n v="0.05"/>
    <n v="0.05"/>
    <s v="Low"/>
    <n v="14.9985"/>
    <x v="775"/>
    <s v="Low"/>
    <d v="2015-03-11T00:00:00"/>
    <d v="2015-03-14T00:00:00"/>
    <n v="3"/>
    <s v="Standard"/>
    <s v="High"/>
    <x v="2"/>
    <x v="12"/>
    <s v="Des Plaines"/>
    <s v="Standard"/>
    <s v="March"/>
    <s v="2015"/>
    <x v="5"/>
    <s v="Wednesday"/>
  </r>
  <r>
    <n v="1484"/>
    <s v="Alison Stewart"/>
    <x v="582"/>
    <x v="1"/>
    <x v="0"/>
    <s v="Storage &amp; Organization"/>
    <x v="10"/>
    <n v="193.17"/>
    <n v="5"/>
    <n v="965.84999999999991"/>
    <n v="0.1"/>
    <n v="0.1"/>
    <s v="Medium"/>
    <n v="96.584999999999994"/>
    <x v="776"/>
    <s v="Low"/>
    <d v="2015-03-11T00:00:00"/>
    <d v="2015-03-12T00:00:00"/>
    <n v="1"/>
    <s v="Fast"/>
    <s v="High"/>
    <x v="2"/>
    <x v="12"/>
    <s v="Des Plaines"/>
    <s v="Standard"/>
    <s v="March"/>
    <s v="2015"/>
    <x v="5"/>
    <s v="Wednesday"/>
  </r>
  <r>
    <n v="1484"/>
    <s v="Alison Stewart"/>
    <x v="582"/>
    <x v="1"/>
    <x v="2"/>
    <s v="Telephones And Communication"/>
    <x v="5"/>
    <n v="20.99"/>
    <n v="11"/>
    <n v="230.89"/>
    <n v="0.05"/>
    <n v="0.05"/>
    <s v="Low"/>
    <n v="11.544499999999999"/>
    <x v="777"/>
    <s v="Low"/>
    <d v="2015-03-11T00:00:00"/>
    <d v="2015-03-11T00:00:00"/>
    <n v="0"/>
    <s v="Fast"/>
    <s v="High"/>
    <x v="2"/>
    <x v="12"/>
    <s v="Des Plaines"/>
    <s v="Express "/>
    <s v="March"/>
    <s v="2015"/>
    <x v="5"/>
    <s v="Wednesday"/>
  </r>
  <r>
    <n v="1485"/>
    <s v="Wayne Sutherland"/>
    <x v="583"/>
    <x v="1"/>
    <x v="0"/>
    <s v="Binders And Binder Accessories"/>
    <x v="8"/>
    <n v="11.5"/>
    <n v="14"/>
    <n v="161"/>
    <n v="0.05"/>
    <n v="0.05"/>
    <s v="Low"/>
    <n v="8.0500000000000007"/>
    <x v="778"/>
    <s v="Low"/>
    <d v="2015-02-20T00:00:00"/>
    <d v="2015-02-23T00:00:00"/>
    <n v="3"/>
    <s v="Standard"/>
    <s v="Not Specified"/>
    <x v="2"/>
    <x v="12"/>
    <s v="Downers Grove"/>
    <s v="Standard"/>
    <s v="February"/>
    <s v="2015"/>
    <x v="2"/>
    <s v="Friday"/>
  </r>
  <r>
    <n v="1485"/>
    <s v="Wayne Sutherland"/>
    <x v="583"/>
    <x v="1"/>
    <x v="0"/>
    <s v="Storage &amp; Organization"/>
    <x v="10"/>
    <n v="15.7"/>
    <n v="1"/>
    <n v="15.7"/>
    <n v="0.05"/>
    <n v="0.05"/>
    <s v="Low"/>
    <n v="0.78500000000000003"/>
    <x v="779"/>
    <s v="Low"/>
    <d v="2015-02-20T00:00:00"/>
    <d v="2015-02-21T00:00:00"/>
    <n v="1"/>
    <s v="Fast"/>
    <s v="Not Specified"/>
    <x v="2"/>
    <x v="12"/>
    <s v="Downers Grove"/>
    <s v="Standard"/>
    <s v="February"/>
    <s v="2015"/>
    <x v="2"/>
    <s v="Friday"/>
  </r>
  <r>
    <n v="1485"/>
    <s v="Wayne Sutherland"/>
    <x v="583"/>
    <x v="1"/>
    <x v="0"/>
    <s v="Storage &amp; Organization"/>
    <x v="10"/>
    <n v="225.02"/>
    <n v="21"/>
    <n v="4725.42"/>
    <n v="0.1"/>
    <n v="0.1"/>
    <s v="Medium"/>
    <n v="472.54200000000003"/>
    <x v="780"/>
    <s v="High"/>
    <d v="2015-02-20T00:00:00"/>
    <d v="2015-02-22T00:00:00"/>
    <n v="2"/>
    <s v="Fast"/>
    <s v="Not Specified"/>
    <x v="2"/>
    <x v="12"/>
    <s v="Downers Grove"/>
    <s v="Express "/>
    <s v="February"/>
    <s v="2015"/>
    <x v="2"/>
    <s v="Friday"/>
  </r>
  <r>
    <n v="1492"/>
    <s v="Don Beard"/>
    <x v="584"/>
    <x v="0"/>
    <x v="2"/>
    <s v="Office Machines"/>
    <x v="6"/>
    <n v="119.99"/>
    <n v="6"/>
    <n v="719.93999999999994"/>
    <n v="0.1"/>
    <n v="0.1"/>
    <s v="Medium"/>
    <n v="71.994"/>
    <x v="121"/>
    <s v="Low"/>
    <d v="2015-06-16T00:00:00"/>
    <d v="2015-06-18T00:00:00"/>
    <n v="2"/>
    <s v="Fast"/>
    <s v="High"/>
    <x v="1"/>
    <x v="33"/>
    <s v="Ozark"/>
    <s v="Express "/>
    <s v="June"/>
    <s v="2015"/>
    <x v="1"/>
    <s v="Tuesday"/>
  </r>
  <r>
    <n v="1494"/>
    <s v="Kate Lehman"/>
    <x v="585"/>
    <x v="0"/>
    <x v="1"/>
    <s v="Office Furnishings"/>
    <x v="2"/>
    <n v="8.3699999999999992"/>
    <n v="18"/>
    <n v="150.66"/>
    <n v="0.05"/>
    <n v="0.05"/>
    <s v="Low"/>
    <n v="7.5330000000000004"/>
    <x v="781"/>
    <s v="Low"/>
    <d v="2015-03-11T00:00:00"/>
    <d v="2015-03-13T00:00:00"/>
    <n v="2"/>
    <s v="Fast"/>
    <s v="Critical"/>
    <x v="1"/>
    <x v="30"/>
    <s v="Dundalk"/>
    <s v="Standard"/>
    <s v="March"/>
    <s v="2015"/>
    <x v="5"/>
    <s v="Wednesday"/>
  </r>
  <r>
    <n v="1494"/>
    <s v="Kate Lehman"/>
    <x v="585"/>
    <x v="0"/>
    <x v="0"/>
    <s v="Paper"/>
    <x v="7"/>
    <n v="6.48"/>
    <n v="6"/>
    <n v="38.880000000000003"/>
    <n v="0.05"/>
    <n v="0.05"/>
    <s v="Low"/>
    <n v="1.9440000000000002"/>
    <x v="782"/>
    <s v="Low"/>
    <d v="2015-03-11T00:00:00"/>
    <d v="2015-03-13T00:00:00"/>
    <n v="2"/>
    <s v="Fast"/>
    <s v="Critical"/>
    <x v="1"/>
    <x v="30"/>
    <s v="Dundalk"/>
    <s v="Express "/>
    <s v="March"/>
    <s v="2015"/>
    <x v="5"/>
    <s v="Wednesday"/>
  </r>
  <r>
    <n v="1497"/>
    <s v="Gloria Jacobs"/>
    <x v="585"/>
    <x v="0"/>
    <x v="1"/>
    <s v="Office Furnishings"/>
    <x v="2"/>
    <n v="6.28"/>
    <n v="2"/>
    <n v="12.56"/>
    <n v="0.05"/>
    <n v="0.05"/>
    <s v="Low"/>
    <n v="0.62800000000000011"/>
    <x v="783"/>
    <s v="Low"/>
    <d v="2015-03-11T00:00:00"/>
    <d v="2015-03-12T00:00:00"/>
    <n v="1"/>
    <s v="Fast"/>
    <s v="Critical"/>
    <x v="1"/>
    <x v="4"/>
    <s v="Elmira"/>
    <s v="Standard"/>
    <s v="March"/>
    <s v="2015"/>
    <x v="5"/>
    <s v="Wednesday"/>
  </r>
  <r>
    <n v="1497"/>
    <s v="Gloria Jacobs"/>
    <x v="585"/>
    <x v="0"/>
    <x v="0"/>
    <s v="Storage &amp; Organization"/>
    <x v="10"/>
    <n v="15.14"/>
    <n v="17"/>
    <n v="257.38"/>
    <n v="0.05"/>
    <n v="0.05"/>
    <s v="Low"/>
    <n v="12.869"/>
    <x v="784"/>
    <s v="Low"/>
    <d v="2015-03-11T00:00:00"/>
    <d v="2015-03-13T00:00:00"/>
    <n v="2"/>
    <s v="Fast"/>
    <s v="Critical"/>
    <x v="3"/>
    <x v="4"/>
    <s v="Elmira"/>
    <s v="Standard"/>
    <s v="March"/>
    <s v="2015"/>
    <x v="5"/>
    <s v="Wednesday"/>
  </r>
  <r>
    <n v="1499"/>
    <s v="Charlotte L Doyle"/>
    <x v="586"/>
    <x v="1"/>
    <x v="0"/>
    <s v="Binders And Binder Accessories"/>
    <x v="8"/>
    <n v="2.16"/>
    <n v="8"/>
    <n v="17.28"/>
    <n v="0.05"/>
    <n v="0.05"/>
    <s v="Low"/>
    <n v="0.8640000000000001"/>
    <x v="785"/>
    <s v="Low"/>
    <d v="2015-02-04T00:00:00"/>
    <d v="2015-02-05T00:00:00"/>
    <n v="1"/>
    <s v="Fast"/>
    <s v="Medium"/>
    <x v="3"/>
    <x v="26"/>
    <s v="Coral Gables"/>
    <s v="Standard"/>
    <s v="February"/>
    <s v="2015"/>
    <x v="2"/>
    <s v="Wednesday"/>
  </r>
  <r>
    <n v="1499"/>
    <s v="Charlotte L Doyle"/>
    <x v="586"/>
    <x v="1"/>
    <x v="0"/>
    <s v="Paper"/>
    <x v="7"/>
    <n v="6.48"/>
    <n v="9"/>
    <n v="58.320000000000007"/>
    <n v="0.05"/>
    <n v="0.05"/>
    <s v="Low"/>
    <n v="2.9160000000000004"/>
    <x v="718"/>
    <s v="Low"/>
    <d v="2015-02-04T00:00:00"/>
    <d v="2015-02-05T00:00:00"/>
    <n v="1"/>
    <s v="Fast"/>
    <s v="Medium"/>
    <x v="3"/>
    <x v="26"/>
    <s v="Coral Gables"/>
    <s v="Standard"/>
    <s v="February"/>
    <s v="2015"/>
    <x v="2"/>
    <s v="Wednesday"/>
  </r>
  <r>
    <n v="1499"/>
    <s v="Charlotte L Doyle"/>
    <x v="586"/>
    <x v="1"/>
    <x v="1"/>
    <s v="Tables"/>
    <x v="11"/>
    <n v="146.05000000000001"/>
    <n v="11"/>
    <n v="1606.5500000000002"/>
    <n v="0.1"/>
    <n v="0.1"/>
    <s v="Medium"/>
    <n v="160.65500000000003"/>
    <x v="786"/>
    <s v="High"/>
    <d v="2015-02-04T00:00:00"/>
    <d v="2015-02-05T00:00:00"/>
    <n v="1"/>
    <s v="Fast"/>
    <s v="Medium"/>
    <x v="3"/>
    <x v="26"/>
    <s v="Coral Gables"/>
    <s v="Express "/>
    <s v="February"/>
    <s v="2015"/>
    <x v="2"/>
    <s v="Wednesday"/>
  </r>
  <r>
    <n v="1502"/>
    <s v="Renee Huang"/>
    <x v="587"/>
    <x v="2"/>
    <x v="0"/>
    <s v="Labels"/>
    <x v="9"/>
    <n v="3.69"/>
    <n v="38"/>
    <n v="140.22"/>
    <n v="0.05"/>
    <n v="0.05"/>
    <s v="Low"/>
    <n v="7.0110000000000001"/>
    <x v="787"/>
    <s v="Low"/>
    <d v="2015-05-07T00:00:00"/>
    <d v="2015-05-10T00:00:00"/>
    <n v="3"/>
    <s v="Standard"/>
    <s v="Critical"/>
    <x v="3"/>
    <x v="26"/>
    <s v="Coral Springs"/>
    <s v="Standard"/>
    <s v="May"/>
    <s v="2015"/>
    <x v="3"/>
    <s v="Thursday"/>
  </r>
  <r>
    <n v="1502"/>
    <s v="Renee Huang"/>
    <x v="588"/>
    <x v="2"/>
    <x v="0"/>
    <s v="Pens &amp; Art Supplies"/>
    <x v="0"/>
    <n v="5.84"/>
    <n v="11"/>
    <n v="64.239999999999995"/>
    <n v="0.05"/>
    <n v="0.05"/>
    <s v="Low"/>
    <n v="3.2119999999999997"/>
    <x v="788"/>
    <s v="Low"/>
    <d v="2015-06-29T00:00:00"/>
    <d v="2015-07-03T00:00:00"/>
    <n v="4"/>
    <s v="Standard"/>
    <s v="Low"/>
    <x v="3"/>
    <x v="26"/>
    <s v="Coral Springs"/>
    <s v="Express "/>
    <s v="June"/>
    <s v="2015"/>
    <x v="1"/>
    <s v="Monday"/>
  </r>
  <r>
    <n v="1502"/>
    <s v="Renee Huang"/>
    <x v="588"/>
    <x v="2"/>
    <x v="2"/>
    <s v="Telephones And Communication"/>
    <x v="5"/>
    <n v="205.99"/>
    <n v="13"/>
    <n v="2677.87"/>
    <n v="0.1"/>
    <n v="0.1"/>
    <s v="Medium"/>
    <n v="267.78699999999998"/>
    <x v="789"/>
    <s v="High"/>
    <d v="2015-06-29T00:00:00"/>
    <d v="2015-07-02T00:00:00"/>
    <n v="3"/>
    <s v="Standard"/>
    <s v="Low"/>
    <x v="2"/>
    <x v="26"/>
    <s v="Coral Springs"/>
    <s v="Standard"/>
    <s v="June"/>
    <s v="2015"/>
    <x v="1"/>
    <s v="Monday"/>
  </r>
  <r>
    <n v="1505"/>
    <s v="Kay Schultz"/>
    <x v="589"/>
    <x v="2"/>
    <x v="2"/>
    <s v="Telephones And Communication"/>
    <x v="5"/>
    <n v="85.99"/>
    <n v="6"/>
    <n v="515.93999999999994"/>
    <n v="0.05"/>
    <n v="0.05"/>
    <s v="Low"/>
    <n v="25.796999999999997"/>
    <x v="790"/>
    <s v="Low"/>
    <d v="2015-06-13T00:00:00"/>
    <d v="2015-06-18T00:00:00"/>
    <n v="5"/>
    <s v="Standard"/>
    <s v="Low"/>
    <x v="2"/>
    <x v="7"/>
    <s v="College Station"/>
    <s v="Standard"/>
    <s v="June"/>
    <s v="2015"/>
    <x v="1"/>
    <s v="Saturday"/>
  </r>
  <r>
    <n v="1511"/>
    <s v="Joseph Dawson"/>
    <x v="590"/>
    <x v="0"/>
    <x v="0"/>
    <s v="Binders And Binder Accessories"/>
    <x v="8"/>
    <n v="20.98"/>
    <n v="14"/>
    <n v="293.72000000000003"/>
    <n v="0.05"/>
    <n v="0.05"/>
    <s v="Low"/>
    <n v="14.686000000000002"/>
    <x v="791"/>
    <s v="Low"/>
    <d v="2015-06-22T00:00:00"/>
    <d v="2015-06-24T00:00:00"/>
    <n v="2"/>
    <s v="Fast"/>
    <s v="Critical"/>
    <x v="1"/>
    <x v="38"/>
    <s v="Muncie"/>
    <s v="Standard"/>
    <s v="June"/>
    <s v="2015"/>
    <x v="1"/>
    <s v="Monday"/>
  </r>
  <r>
    <n v="1519"/>
    <s v="Randall Boykin"/>
    <x v="591"/>
    <x v="3"/>
    <x v="0"/>
    <s v="Paper"/>
    <x v="7"/>
    <n v="55.48"/>
    <n v="19"/>
    <n v="1054.1199999999999"/>
    <n v="0.05"/>
    <n v="0.05"/>
    <s v="Low"/>
    <n v="52.705999999999996"/>
    <x v="792"/>
    <s v="High"/>
    <d v="2015-06-14T00:00:00"/>
    <d v="2015-06-14T00:00:00"/>
    <n v="0"/>
    <s v="Fast"/>
    <s v="Critical"/>
    <x v="2"/>
    <x v="14"/>
    <s v="Auburn"/>
    <s v="Standard"/>
    <s v="June"/>
    <s v="2015"/>
    <x v="1"/>
    <s v="Sunday"/>
  </r>
  <r>
    <n v="1522"/>
    <s v="Earl Watts"/>
    <x v="591"/>
    <x v="3"/>
    <x v="1"/>
    <s v="Chairs &amp; Chairmats"/>
    <x v="1"/>
    <n v="122.99"/>
    <n v="17"/>
    <n v="2090.83"/>
    <n v="0.1"/>
    <n v="0.1"/>
    <s v="Medium"/>
    <n v="209.083"/>
    <x v="793"/>
    <s v="High"/>
    <d v="2015-06-14T00:00:00"/>
    <d v="2015-06-15T00:00:00"/>
    <n v="1"/>
    <s v="Fast"/>
    <s v="Critical"/>
    <x v="3"/>
    <x v="3"/>
    <s v="Hopkins"/>
    <s v="Express "/>
    <s v="June"/>
    <s v="2015"/>
    <x v="1"/>
    <s v="Sunday"/>
  </r>
  <r>
    <n v="1526"/>
    <s v="Larry Hall"/>
    <x v="592"/>
    <x v="1"/>
    <x v="0"/>
    <s v="Paper"/>
    <x v="7"/>
    <n v="11.34"/>
    <n v="10"/>
    <n v="113.4"/>
    <n v="0.05"/>
    <n v="0.05"/>
    <s v="Low"/>
    <n v="5.6700000000000008"/>
    <x v="794"/>
    <s v="Low"/>
    <d v="2015-02-10T00:00:00"/>
    <d v="2015-02-11T00:00:00"/>
    <n v="1"/>
    <s v="Fast"/>
    <s v="High"/>
    <x v="3"/>
    <x v="43"/>
    <s v="Birmingham"/>
    <s v="Standard"/>
    <s v="February"/>
    <s v="2015"/>
    <x v="2"/>
    <s v="Tuesday"/>
  </r>
  <r>
    <n v="1527"/>
    <s v="Neil Parker"/>
    <x v="593"/>
    <x v="2"/>
    <x v="0"/>
    <s v="Pens &amp; Art Supplies"/>
    <x v="0"/>
    <n v="30.98"/>
    <n v="5"/>
    <n v="154.9"/>
    <n v="0.05"/>
    <n v="0.05"/>
    <s v="Low"/>
    <n v="7.745000000000001"/>
    <x v="795"/>
    <s v="Low"/>
    <d v="2015-01-09T00:00:00"/>
    <d v="2015-01-11T00:00:00"/>
    <n v="2"/>
    <s v="Fast"/>
    <s v="Critical"/>
    <x v="3"/>
    <x v="43"/>
    <s v="Decatur"/>
    <s v="Express "/>
    <s v="January"/>
    <s v="2015"/>
    <x v="0"/>
    <s v="Friday"/>
  </r>
  <r>
    <n v="1527"/>
    <s v="Neil Parker"/>
    <x v="594"/>
    <x v="1"/>
    <x v="2"/>
    <s v="Telephones And Communication"/>
    <x v="5"/>
    <n v="65.989999999999995"/>
    <n v="23"/>
    <n v="1517.77"/>
    <n v="0.05"/>
    <n v="0.05"/>
    <s v="Low"/>
    <n v="75.888500000000008"/>
    <x v="796"/>
    <s v="High"/>
    <d v="2015-03-30T00:00:00"/>
    <d v="2015-04-09T00:00:00"/>
    <n v="10"/>
    <s v="Standard"/>
    <s v="Low"/>
    <x v="3"/>
    <x v="43"/>
    <s v="Decatur"/>
    <s v="Standard"/>
    <s v="March"/>
    <s v="2015"/>
    <x v="5"/>
    <s v="Monday"/>
  </r>
  <r>
    <n v="1527"/>
    <s v="Neil Parker"/>
    <x v="595"/>
    <x v="1"/>
    <x v="2"/>
    <s v="Computer Peripherals"/>
    <x v="13"/>
    <n v="50.98"/>
    <n v="28"/>
    <n v="1427.4399999999998"/>
    <n v="0.05"/>
    <n v="0.05"/>
    <s v="Low"/>
    <n v="71.372"/>
    <x v="797"/>
    <s v="High"/>
    <d v="2015-05-21T00:00:00"/>
    <d v="2015-05-28T00:00:00"/>
    <n v="7"/>
    <s v="Standard"/>
    <s v="Low"/>
    <x v="3"/>
    <x v="43"/>
    <s v="Decatur"/>
    <s v="Standard"/>
    <s v="May"/>
    <s v="2015"/>
    <x v="3"/>
    <s v="Thursday"/>
  </r>
  <r>
    <n v="1528"/>
    <s v="Brad Stark"/>
    <x v="593"/>
    <x v="2"/>
    <x v="0"/>
    <s v="Binders And Binder Accessories"/>
    <x v="8"/>
    <n v="525.98"/>
    <n v="9"/>
    <n v="4733.82"/>
    <n v="0.1"/>
    <n v="0.1"/>
    <s v="Medium"/>
    <n v="473.38200000000001"/>
    <x v="798"/>
    <s v="High"/>
    <d v="2015-01-09T00:00:00"/>
    <d v="2015-01-11T00:00:00"/>
    <n v="2"/>
    <s v="Fast"/>
    <s v="Critical"/>
    <x v="3"/>
    <x v="24"/>
    <s v="Eden"/>
    <s v="Standard"/>
    <s v="January"/>
    <s v="2015"/>
    <x v="0"/>
    <s v="Friday"/>
  </r>
  <r>
    <n v="1531"/>
    <s v="Jon Ayers"/>
    <x v="596"/>
    <x v="3"/>
    <x v="0"/>
    <s v="Labels"/>
    <x v="9"/>
    <n v="4.91"/>
    <n v="6"/>
    <n v="29.46"/>
    <n v="0.05"/>
    <n v="0.05"/>
    <s v="Low"/>
    <n v="1.4730000000000001"/>
    <x v="799"/>
    <s v="Low"/>
    <d v="2015-01-17T00:00:00"/>
    <d v="2015-01-18T00:00:00"/>
    <n v="1"/>
    <s v="Fast"/>
    <s v="Critical"/>
    <x v="2"/>
    <x v="26"/>
    <s v="Palm Coast"/>
    <s v="Standard"/>
    <s v="January"/>
    <s v="2015"/>
    <x v="0"/>
    <s v="Saturday"/>
  </r>
  <r>
    <n v="1533"/>
    <s v="Nicole Reid"/>
    <x v="597"/>
    <x v="0"/>
    <x v="2"/>
    <s v="Computer Peripherals"/>
    <x v="13"/>
    <n v="4.8899999999999997"/>
    <n v="14"/>
    <n v="68.459999999999994"/>
    <n v="0.05"/>
    <n v="0.05"/>
    <s v="Low"/>
    <n v="3.423"/>
    <x v="800"/>
    <s v="Low"/>
    <d v="2015-02-06T00:00:00"/>
    <d v="2015-02-07T00:00:00"/>
    <n v="1"/>
    <s v="Fast"/>
    <s v="High"/>
    <x v="2"/>
    <x v="33"/>
    <s v="University City"/>
    <s v="Standard"/>
    <s v="February"/>
    <s v="2015"/>
    <x v="2"/>
    <s v="Friday"/>
  </r>
  <r>
    <n v="1533"/>
    <s v="Nicole Reid"/>
    <x v="597"/>
    <x v="0"/>
    <x v="0"/>
    <s v="Paper"/>
    <x v="7"/>
    <n v="10.06"/>
    <n v="5"/>
    <n v="50.300000000000004"/>
    <n v="0.05"/>
    <n v="0.05"/>
    <s v="Low"/>
    <n v="2.5150000000000006"/>
    <x v="801"/>
    <s v="Low"/>
    <d v="2015-02-06T00:00:00"/>
    <d v="2015-02-07T00:00:00"/>
    <n v="1"/>
    <s v="Fast"/>
    <s v="High"/>
    <x v="2"/>
    <x v="33"/>
    <s v="University City"/>
    <s v="Standard"/>
    <s v="February"/>
    <s v="2015"/>
    <x v="2"/>
    <s v="Friday"/>
  </r>
  <r>
    <n v="1548"/>
    <s v="John Bray"/>
    <x v="598"/>
    <x v="0"/>
    <x v="2"/>
    <s v="Copiers And Fax"/>
    <x v="16"/>
    <n v="599.99"/>
    <n v="18"/>
    <n v="10799.82"/>
    <n v="0.1"/>
    <n v="0.1"/>
    <s v="Medium"/>
    <n v="1079.982"/>
    <x v="802"/>
    <s v="High"/>
    <d v="2015-06-23T00:00:00"/>
    <d v="2015-06-25T00:00:00"/>
    <n v="2"/>
    <s v="Fast"/>
    <s v="Low"/>
    <x v="3"/>
    <x v="38"/>
    <s v="Richmond"/>
    <s v="Standard"/>
    <s v="June"/>
    <s v="2015"/>
    <x v="1"/>
    <s v="Tuesday"/>
  </r>
  <r>
    <n v="1551"/>
    <s v="Laurence Flowers"/>
    <x v="599"/>
    <x v="3"/>
    <x v="0"/>
    <s v="Storage &amp; Organization"/>
    <x v="10"/>
    <n v="17.7"/>
    <n v="18"/>
    <n v="318.59999999999997"/>
    <n v="0.05"/>
    <n v="0.05"/>
    <s v="Low"/>
    <n v="15.93"/>
    <x v="803"/>
    <s v="Low"/>
    <d v="2015-06-25T00:00:00"/>
    <d v="2015-07-01T00:00:00"/>
    <n v="6"/>
    <s v="Standard"/>
    <s v="Low"/>
    <x v="3"/>
    <x v="37"/>
    <s v="Biloxi"/>
    <s v="Standard"/>
    <s v="June"/>
    <s v="2015"/>
    <x v="1"/>
    <s v="Thursday"/>
  </r>
  <r>
    <n v="1552"/>
    <s v="Gary Koch"/>
    <x v="600"/>
    <x v="2"/>
    <x v="1"/>
    <s v="Tables"/>
    <x v="11"/>
    <n v="348.21"/>
    <n v="2"/>
    <n v="696.42"/>
    <n v="0.1"/>
    <n v="0.1"/>
    <s v="Medium"/>
    <n v="69.641999999999996"/>
    <x v="804"/>
    <s v="Low"/>
    <d v="2015-01-01T00:00:00"/>
    <d v="2015-01-04T00:00:00"/>
    <n v="3"/>
    <s v="Standard"/>
    <s v="Critical"/>
    <x v="3"/>
    <x v="37"/>
    <s v="Clinton"/>
    <s v="Express "/>
    <s v="January"/>
    <s v="2015"/>
    <x v="0"/>
    <s v="Thursday"/>
  </r>
  <r>
    <n v="1553"/>
    <s v="Tara Powers Underwood"/>
    <x v="601"/>
    <x v="2"/>
    <x v="0"/>
    <s v="Paper"/>
    <x v="7"/>
    <n v="12.28"/>
    <n v="7"/>
    <n v="85.96"/>
    <n v="0.05"/>
    <n v="0.05"/>
    <s v="Low"/>
    <n v="4.298"/>
    <x v="805"/>
    <s v="Low"/>
    <d v="2015-03-22T00:00:00"/>
    <d v="2015-03-24T00:00:00"/>
    <n v="2"/>
    <s v="Fast"/>
    <s v="Not Specified"/>
    <x v="3"/>
    <x v="37"/>
    <s v="Greenville"/>
    <s v="Standard"/>
    <s v="March"/>
    <s v="2015"/>
    <x v="5"/>
    <s v="Sunday"/>
  </r>
  <r>
    <n v="1554"/>
    <s v="Joan Floyd"/>
    <x v="602"/>
    <x v="2"/>
    <x v="0"/>
    <s v="Appliances"/>
    <x v="15"/>
    <n v="10.98"/>
    <n v="15"/>
    <n v="164.70000000000002"/>
    <n v="0.05"/>
    <n v="0.05"/>
    <s v="Low"/>
    <n v="8.2350000000000012"/>
    <x v="806"/>
    <s v="Low"/>
    <d v="2015-05-18T00:00:00"/>
    <d v="2015-05-18T00:00:00"/>
    <n v="0"/>
    <s v="Fast"/>
    <s v="High"/>
    <x v="3"/>
    <x v="37"/>
    <s v="Gulfport"/>
    <s v="Standard"/>
    <s v="May"/>
    <s v="2015"/>
    <x v="3"/>
    <s v="Monday"/>
  </r>
  <r>
    <n v="1554"/>
    <s v="Joan Floyd"/>
    <x v="603"/>
    <x v="3"/>
    <x v="1"/>
    <s v="Tables"/>
    <x v="11"/>
    <n v="124.49"/>
    <n v="7"/>
    <n v="871.43"/>
    <n v="0.1"/>
    <n v="0.1"/>
    <s v="Medium"/>
    <n v="87.143000000000001"/>
    <x v="807"/>
    <s v="Low"/>
    <d v="2015-02-13T00:00:00"/>
    <d v="2015-02-14T00:00:00"/>
    <n v="1"/>
    <s v="Fast"/>
    <s v="High"/>
    <x v="3"/>
    <x v="37"/>
    <s v="Gulfport"/>
    <s v="Express "/>
    <s v="February"/>
    <s v="2015"/>
    <x v="2"/>
    <s v="Friday"/>
  </r>
  <r>
    <n v="1556"/>
    <s v="Carol Wood"/>
    <x v="604"/>
    <x v="3"/>
    <x v="0"/>
    <s v="Labels"/>
    <x v="9"/>
    <n v="2.89"/>
    <n v="6"/>
    <n v="17.34"/>
    <n v="0.05"/>
    <n v="0.05"/>
    <s v="Low"/>
    <n v="0.86699999999999999"/>
    <x v="808"/>
    <s v="Low"/>
    <d v="2015-06-01T00:00:00"/>
    <d v="2015-06-03T00:00:00"/>
    <n v="2"/>
    <s v="Fast"/>
    <s v="Not Specified"/>
    <x v="3"/>
    <x v="8"/>
    <s v="Alexandria"/>
    <s v="Standard"/>
    <s v="June"/>
    <s v="2015"/>
    <x v="1"/>
    <s v="Monday"/>
  </r>
  <r>
    <n v="1556"/>
    <s v="Carol Wood"/>
    <x v="604"/>
    <x v="3"/>
    <x v="0"/>
    <s v="Paper"/>
    <x v="7"/>
    <n v="22.84"/>
    <n v="9"/>
    <n v="205.56"/>
    <n v="0.05"/>
    <n v="0.05"/>
    <s v="Low"/>
    <n v="10.278"/>
    <x v="809"/>
    <s v="Low"/>
    <d v="2015-06-01T00:00:00"/>
    <d v="2015-06-03T00:00:00"/>
    <n v="2"/>
    <s v="Fast"/>
    <s v="Not Specified"/>
    <x v="3"/>
    <x v="8"/>
    <s v="Alexandria"/>
    <s v="Standard"/>
    <s v="June"/>
    <s v="2015"/>
    <x v="1"/>
    <s v="Monday"/>
  </r>
  <r>
    <n v="1557"/>
    <s v="James Nicholson"/>
    <x v="605"/>
    <x v="3"/>
    <x v="0"/>
    <s v="Appliances"/>
    <x v="15"/>
    <n v="60.98"/>
    <n v="15"/>
    <n v="914.69999999999993"/>
    <n v="0.05"/>
    <n v="0.05"/>
    <s v="Low"/>
    <n v="45.734999999999999"/>
    <x v="810"/>
    <s v="Low"/>
    <d v="2015-03-25T00:00:00"/>
    <d v="2015-04-02T00:00:00"/>
    <n v="8"/>
    <s v="Standard"/>
    <s v="Low"/>
    <x v="3"/>
    <x v="8"/>
    <s v="Annandale"/>
    <s v="Standard"/>
    <s v="March"/>
    <s v="2015"/>
    <x v="5"/>
    <s v="Wednesday"/>
  </r>
  <r>
    <n v="1557"/>
    <s v="James Nicholson"/>
    <x v="605"/>
    <x v="3"/>
    <x v="2"/>
    <s v="Computer Peripherals"/>
    <x v="13"/>
    <n v="29.89"/>
    <n v="12"/>
    <n v="358.68"/>
    <n v="0.05"/>
    <n v="0.05"/>
    <s v="Low"/>
    <n v="17.934000000000001"/>
    <x v="811"/>
    <s v="Low"/>
    <d v="2015-03-25T00:00:00"/>
    <d v="2015-03-27T00:00:00"/>
    <n v="2"/>
    <s v="Fast"/>
    <s v="Low"/>
    <x v="3"/>
    <x v="8"/>
    <s v="Annandale"/>
    <s v="Standard"/>
    <s v="March"/>
    <s v="2015"/>
    <x v="5"/>
    <s v="Wednesday"/>
  </r>
  <r>
    <n v="1559"/>
    <s v="Zachary Maynard"/>
    <x v="606"/>
    <x v="3"/>
    <x v="1"/>
    <s v="Chairs &amp; Chairmats"/>
    <x v="1"/>
    <n v="226.67"/>
    <n v="5"/>
    <n v="1133.3499999999999"/>
    <n v="0.1"/>
    <n v="0.1"/>
    <s v="Medium"/>
    <n v="113.33499999999999"/>
    <x v="812"/>
    <s v="High"/>
    <d v="2015-04-15T00:00:00"/>
    <d v="2015-04-17T00:00:00"/>
    <n v="2"/>
    <s v="Fast"/>
    <s v="Critical"/>
    <x v="2"/>
    <x v="8"/>
    <s v="Blacksburg"/>
    <s v="Express "/>
    <s v="April"/>
    <s v="2015"/>
    <x v="4"/>
    <s v="Wednesday"/>
  </r>
  <r>
    <n v="1561"/>
    <s v="Edwin Coley"/>
    <x v="607"/>
    <x v="0"/>
    <x v="0"/>
    <s v="Paper"/>
    <x v="7"/>
    <n v="11.34"/>
    <n v="9"/>
    <n v="102.06"/>
    <n v="0.05"/>
    <n v="0.05"/>
    <s v="Low"/>
    <n v="5.1030000000000006"/>
    <x v="813"/>
    <s v="Low"/>
    <d v="2015-03-01T00:00:00"/>
    <d v="2015-03-02T00:00:00"/>
    <n v="1"/>
    <s v="Fast"/>
    <s v="High"/>
    <x v="2"/>
    <x v="7"/>
    <s v="Mansfield"/>
    <s v="Standard"/>
    <s v="March"/>
    <s v="2015"/>
    <x v="5"/>
    <s v="Sunday"/>
  </r>
  <r>
    <n v="1561"/>
    <s v="Edwin Coley"/>
    <x v="608"/>
    <x v="0"/>
    <x v="1"/>
    <s v="Office Furnishings"/>
    <x v="2"/>
    <n v="12.2"/>
    <n v="5"/>
    <n v="61"/>
    <n v="0.05"/>
    <n v="0.05"/>
    <s v="Low"/>
    <n v="3.0500000000000003"/>
    <x v="814"/>
    <s v="Low"/>
    <d v="2015-04-13T00:00:00"/>
    <d v="2015-04-14T00:00:00"/>
    <n v="1"/>
    <s v="Fast"/>
    <s v="Critical"/>
    <x v="3"/>
    <x v="7"/>
    <s v="Mansfield"/>
    <s v="Standard"/>
    <s v="April"/>
    <s v="2015"/>
    <x v="4"/>
    <s v="Monday"/>
  </r>
  <r>
    <n v="1574"/>
    <s v="Sherry Hurley"/>
    <x v="609"/>
    <x v="3"/>
    <x v="2"/>
    <s v="Computer Peripherals"/>
    <x v="13"/>
    <n v="20.95"/>
    <n v="19"/>
    <n v="398.05"/>
    <n v="0.05"/>
    <n v="0.05"/>
    <s v="Low"/>
    <n v="19.902500000000003"/>
    <x v="815"/>
    <s v="Low"/>
    <d v="2015-02-09T00:00:00"/>
    <d v="2015-02-10T00:00:00"/>
    <n v="1"/>
    <s v="Fast"/>
    <s v="Medium"/>
    <x v="1"/>
    <x v="24"/>
    <s v="Fayetteville"/>
    <s v="Standard"/>
    <s v="February"/>
    <s v="2015"/>
    <x v="2"/>
    <s v="Monday"/>
  </r>
  <r>
    <n v="1580"/>
    <s v="Ronnie Nolan"/>
    <x v="610"/>
    <x v="0"/>
    <x v="0"/>
    <s v="Envelopes"/>
    <x v="4"/>
    <n v="11.58"/>
    <n v="1"/>
    <n v="11.58"/>
    <n v="0.05"/>
    <n v="0.05"/>
    <s v="Low"/>
    <n v="0.57900000000000007"/>
    <x v="816"/>
    <s v="Low"/>
    <d v="2015-02-16T00:00:00"/>
    <d v="2015-02-20T00:00:00"/>
    <n v="4"/>
    <s v="Standard"/>
    <s v="Low"/>
    <x v="1"/>
    <x v="14"/>
    <s v="Waterville"/>
    <s v="Standard"/>
    <s v="February"/>
    <s v="2015"/>
    <x v="2"/>
    <s v="Monday"/>
  </r>
  <r>
    <n v="1590"/>
    <s v="Lucille Buchanan"/>
    <x v="611"/>
    <x v="0"/>
    <x v="1"/>
    <s v="Office Furnishings"/>
    <x v="2"/>
    <n v="19.04"/>
    <n v="7"/>
    <n v="133.28"/>
    <n v="0.05"/>
    <n v="0.05"/>
    <s v="Low"/>
    <n v="6.6640000000000006"/>
    <x v="697"/>
    <s v="Low"/>
    <d v="2015-04-04T00:00:00"/>
    <d v="2015-04-04T00:00:00"/>
    <n v="0"/>
    <s v="Fast"/>
    <s v="Medium"/>
    <x v="2"/>
    <x v="10"/>
    <s v="Willoughby"/>
    <s v="Express "/>
    <s v="April"/>
    <s v="2015"/>
    <x v="4"/>
    <s v="Saturday"/>
  </r>
  <r>
    <n v="1593"/>
    <s v="Ronald O'Neill"/>
    <x v="611"/>
    <x v="0"/>
    <x v="0"/>
    <s v="Binders And Binder Accessories"/>
    <x v="8"/>
    <n v="5.53"/>
    <n v="8"/>
    <n v="44.24"/>
    <n v="0.05"/>
    <n v="0.05"/>
    <s v="Low"/>
    <n v="2.2120000000000002"/>
    <x v="817"/>
    <s v="Low"/>
    <d v="2015-04-04T00:00:00"/>
    <d v="2015-04-06T00:00:00"/>
    <n v="2"/>
    <s v="Fast"/>
    <s v="Medium"/>
    <x v="1"/>
    <x v="23"/>
    <s v="Bartlesville"/>
    <s v="Standard"/>
    <s v="April"/>
    <s v="2015"/>
    <x v="4"/>
    <s v="Saturday"/>
  </r>
  <r>
    <n v="1595"/>
    <s v="Chad Henson"/>
    <x v="612"/>
    <x v="0"/>
    <x v="1"/>
    <s v="Chairs &amp; Chairmats"/>
    <x v="1"/>
    <n v="500.98"/>
    <n v="14"/>
    <n v="7013.72"/>
    <n v="0.1"/>
    <n v="0.1"/>
    <s v="Medium"/>
    <n v="701.37200000000007"/>
    <x v="818"/>
    <s v="High"/>
    <d v="2015-05-11T00:00:00"/>
    <d v="2015-05-12T00:00:00"/>
    <n v="1"/>
    <s v="Fast"/>
    <s v="High"/>
    <x v="1"/>
    <x v="36"/>
    <s v="Huntington"/>
    <s v="Express "/>
    <s v="May"/>
    <s v="2015"/>
    <x v="3"/>
    <s v="Monday"/>
  </r>
  <r>
    <n v="1595"/>
    <s v="Chad Henson"/>
    <x v="612"/>
    <x v="0"/>
    <x v="1"/>
    <s v="Office Furnishings"/>
    <x v="2"/>
    <n v="9.77"/>
    <n v="9"/>
    <n v="87.929999999999993"/>
    <n v="0.05"/>
    <n v="0.05"/>
    <s v="Low"/>
    <n v="4.3964999999999996"/>
    <x v="819"/>
    <s v="Low"/>
    <d v="2015-05-11T00:00:00"/>
    <d v="2015-05-12T00:00:00"/>
    <n v="1"/>
    <s v="Fast"/>
    <s v="High"/>
    <x v="1"/>
    <x v="36"/>
    <s v="Huntington"/>
    <s v="Standard"/>
    <s v="May"/>
    <s v="2015"/>
    <x v="3"/>
    <s v="Monday"/>
  </r>
  <r>
    <n v="1595"/>
    <s v="Chad Henson"/>
    <x v="612"/>
    <x v="0"/>
    <x v="0"/>
    <s v="Pens &amp; Art Supplies"/>
    <x v="0"/>
    <n v="3.28"/>
    <n v="42"/>
    <n v="137.76"/>
    <n v="0.05"/>
    <n v="0.05"/>
    <s v="Low"/>
    <n v="6.8879999999999999"/>
    <x v="820"/>
    <s v="Low"/>
    <d v="2015-05-11T00:00:00"/>
    <d v="2015-05-13T00:00:00"/>
    <n v="2"/>
    <s v="Fast"/>
    <s v="High"/>
    <x v="1"/>
    <x v="36"/>
    <s v="Huntington"/>
    <s v="Standard"/>
    <s v="May"/>
    <s v="2015"/>
    <x v="3"/>
    <s v="Monday"/>
  </r>
  <r>
    <n v="1602"/>
    <s v="Frank Hess"/>
    <x v="613"/>
    <x v="1"/>
    <x v="0"/>
    <s v="Paper"/>
    <x v="7"/>
    <n v="9.11"/>
    <n v="2"/>
    <n v="18.22"/>
    <n v="0.05"/>
    <n v="0.05"/>
    <s v="Low"/>
    <n v="0.91100000000000003"/>
    <x v="431"/>
    <s v="Low"/>
    <d v="2015-04-10T00:00:00"/>
    <d v="2015-04-12T00:00:00"/>
    <n v="2"/>
    <s v="Fast"/>
    <s v="Critical"/>
    <x v="1"/>
    <x v="30"/>
    <s v="Waldorf"/>
    <s v="Standard"/>
    <s v="April"/>
    <s v="2015"/>
    <x v="4"/>
    <s v="Friday"/>
  </r>
  <r>
    <n v="1603"/>
    <s v="Alex Watkins"/>
    <x v="614"/>
    <x v="2"/>
    <x v="0"/>
    <s v="Rubber Bands"/>
    <x v="3"/>
    <n v="2.1800000000000002"/>
    <n v="9"/>
    <n v="19.62"/>
    <n v="0.05"/>
    <n v="0.05"/>
    <s v="Low"/>
    <n v="0.98100000000000009"/>
    <x v="821"/>
    <s v="Low"/>
    <d v="2015-01-16T00:00:00"/>
    <d v="2015-01-18T00:00:00"/>
    <n v="2"/>
    <s v="Fast"/>
    <s v="Critical"/>
    <x v="1"/>
    <x v="4"/>
    <s v="Woodmere"/>
    <s v="Standard"/>
    <s v="January"/>
    <s v="2015"/>
    <x v="0"/>
    <s v="Friday"/>
  </r>
  <r>
    <n v="1603"/>
    <s v="Alex Watkins"/>
    <x v="614"/>
    <x v="2"/>
    <x v="1"/>
    <s v="Tables"/>
    <x v="11"/>
    <n v="179.29"/>
    <n v="1"/>
    <n v="179.29"/>
    <n v="0.1"/>
    <n v="0.1"/>
    <s v="Medium"/>
    <n v="17.928999999999998"/>
    <x v="822"/>
    <s v="Low"/>
    <d v="2015-01-16T00:00:00"/>
    <d v="2015-01-18T00:00:00"/>
    <n v="2"/>
    <s v="Fast"/>
    <s v="Critical"/>
    <x v="1"/>
    <x v="4"/>
    <s v="Woodmere"/>
    <s v="Express "/>
    <s v="January"/>
    <s v="2015"/>
    <x v="0"/>
    <s v="Friday"/>
  </r>
  <r>
    <n v="1606"/>
    <s v="Don Rogers"/>
    <x v="615"/>
    <x v="1"/>
    <x v="0"/>
    <s v="Binders And Binder Accessories"/>
    <x v="8"/>
    <n v="1.98"/>
    <n v="1"/>
    <n v="1.98"/>
    <n v="0.05"/>
    <n v="0.05"/>
    <s v="Low"/>
    <n v="9.9000000000000005E-2"/>
    <x v="823"/>
    <s v="Low"/>
    <d v="2015-01-07T00:00:00"/>
    <d v="2015-01-08T00:00:00"/>
    <n v="1"/>
    <s v="Fast"/>
    <s v="Medium"/>
    <x v="1"/>
    <x v="4"/>
    <s v="Franklin Square"/>
    <s v="Standard"/>
    <s v="January"/>
    <s v="2015"/>
    <x v="0"/>
    <s v="Wednesday"/>
  </r>
  <r>
    <n v="1606"/>
    <s v="Don Rogers"/>
    <x v="615"/>
    <x v="1"/>
    <x v="2"/>
    <s v="Copiers And Fax"/>
    <x v="16"/>
    <n v="699.99"/>
    <n v="1"/>
    <n v="699.99"/>
    <n v="0.1"/>
    <n v="0.1"/>
    <s v="Medium"/>
    <n v="69.999000000000009"/>
    <x v="824"/>
    <s v="Low"/>
    <d v="2015-01-07T00:00:00"/>
    <d v="2015-01-08T00:00:00"/>
    <n v="1"/>
    <s v="Fast"/>
    <s v="Medium"/>
    <x v="1"/>
    <x v="4"/>
    <s v="Franklin Square"/>
    <s v="Express "/>
    <s v="January"/>
    <s v="2015"/>
    <x v="0"/>
    <s v="Wednesday"/>
  </r>
  <r>
    <n v="1606"/>
    <s v="Don Rogers"/>
    <x v="615"/>
    <x v="1"/>
    <x v="2"/>
    <s v="Office Machines"/>
    <x v="6"/>
    <n v="6783.02"/>
    <n v="2"/>
    <n v="13566.04"/>
    <n v="0.15"/>
    <n v="0.15"/>
    <s v="High"/>
    <n v="2034.9059999999999"/>
    <x v="825"/>
    <s v="High"/>
    <d v="2015-01-07T00:00:00"/>
    <d v="2015-01-08T00:00:00"/>
    <n v="1"/>
    <s v="Fast"/>
    <s v="Medium"/>
    <x v="1"/>
    <x v="4"/>
    <s v="Franklin Square"/>
    <s v="Standard"/>
    <s v="January"/>
    <s v="2015"/>
    <x v="0"/>
    <s v="Wednesday"/>
  </r>
  <r>
    <n v="1607"/>
    <s v="Kathleen Huang Hall"/>
    <x v="616"/>
    <x v="1"/>
    <x v="0"/>
    <s v="Binders And Binder Accessories"/>
    <x v="8"/>
    <n v="15.16"/>
    <n v="7"/>
    <n v="106.12"/>
    <n v="0.05"/>
    <n v="0.05"/>
    <s v="Low"/>
    <n v="5.3060000000000009"/>
    <x v="826"/>
    <s v="Low"/>
    <d v="2015-04-15T00:00:00"/>
    <d v="2015-04-15T00:00:00"/>
    <n v="0"/>
    <s v="Fast"/>
    <s v="Not Specified"/>
    <x v="1"/>
    <x v="4"/>
    <s v="Freeport"/>
    <s v="Standard"/>
    <s v="April"/>
    <s v="2015"/>
    <x v="4"/>
    <s v="Wednesday"/>
  </r>
  <r>
    <n v="1607"/>
    <s v="Kathleen Huang Hall"/>
    <x v="617"/>
    <x v="1"/>
    <x v="0"/>
    <s v="Scissors, Rulers And Trimmers"/>
    <x v="12"/>
    <n v="5.68"/>
    <n v="21"/>
    <n v="119.28"/>
    <n v="0.05"/>
    <n v="0.05"/>
    <s v="Low"/>
    <n v="5.9640000000000004"/>
    <x v="827"/>
    <s v="Low"/>
    <d v="2015-02-06T00:00:00"/>
    <d v="2015-02-10T00:00:00"/>
    <n v="4"/>
    <s v="Standard"/>
    <s v="Low"/>
    <x v="0"/>
    <x v="4"/>
    <s v="Freeport"/>
    <s v="Express "/>
    <s v="February"/>
    <s v="2015"/>
    <x v="2"/>
    <s v="Friday"/>
  </r>
  <r>
    <n v="1609"/>
    <s v="Jerry Ennis"/>
    <x v="618"/>
    <x v="3"/>
    <x v="0"/>
    <s v="Binders And Binder Accessories"/>
    <x v="8"/>
    <n v="2.16"/>
    <n v="7"/>
    <n v="15.120000000000001"/>
    <n v="0.05"/>
    <n v="0.05"/>
    <s v="Low"/>
    <n v="0.75600000000000012"/>
    <x v="828"/>
    <s v="Low"/>
    <d v="2015-05-11T00:00:00"/>
    <d v="2015-05-12T00:00:00"/>
    <n v="1"/>
    <s v="Fast"/>
    <s v="High"/>
    <x v="0"/>
    <x v="1"/>
    <s v="Sacramento"/>
    <s v="Standard"/>
    <s v="May"/>
    <s v="2015"/>
    <x v="3"/>
    <s v="Monday"/>
  </r>
  <r>
    <n v="1609"/>
    <s v="Jerry Ennis"/>
    <x v="618"/>
    <x v="3"/>
    <x v="0"/>
    <s v="Storage &amp; Organization"/>
    <x v="10"/>
    <n v="9.7100000000000009"/>
    <n v="2"/>
    <n v="19.420000000000002"/>
    <n v="0.05"/>
    <n v="0.05"/>
    <s v="Low"/>
    <n v="0.97100000000000009"/>
    <x v="829"/>
    <s v="Low"/>
    <d v="2015-05-11T00:00:00"/>
    <d v="2015-05-11T00:00:00"/>
    <n v="0"/>
    <s v="Fast"/>
    <s v="High"/>
    <x v="1"/>
    <x v="1"/>
    <s v="Sacramento"/>
    <s v="Standard"/>
    <s v="May"/>
    <s v="2015"/>
    <x v="3"/>
    <s v="Monday"/>
  </r>
  <r>
    <n v="1614"/>
    <s v="Wayne Lutz"/>
    <x v="619"/>
    <x v="3"/>
    <x v="2"/>
    <s v="Computer Peripherals"/>
    <x v="13"/>
    <n v="40.97"/>
    <n v="12"/>
    <n v="491.64"/>
    <n v="0.05"/>
    <n v="0.05"/>
    <s v="Low"/>
    <n v="24.582000000000001"/>
    <x v="830"/>
    <s v="Low"/>
    <d v="2015-04-08T00:00:00"/>
    <d v="2015-04-12T00:00:00"/>
    <n v="4"/>
    <s v="Standard"/>
    <s v="Low"/>
    <x v="2"/>
    <x v="15"/>
    <s v="Hopkinton"/>
    <s v="Standard"/>
    <s v="April"/>
    <s v="2015"/>
    <x v="4"/>
    <s v="Wednesday"/>
  </r>
  <r>
    <n v="1618"/>
    <s v="June Roberts"/>
    <x v="620"/>
    <x v="3"/>
    <x v="0"/>
    <s v="Scissors, Rulers And Trimmers"/>
    <x v="12"/>
    <n v="12.88"/>
    <n v="13"/>
    <n v="167.44"/>
    <n v="0.05"/>
    <n v="0.05"/>
    <s v="Low"/>
    <n v="8.3719999999999999"/>
    <x v="831"/>
    <s v="Low"/>
    <d v="2015-04-06T00:00:00"/>
    <d v="2015-04-06T00:00:00"/>
    <n v="0"/>
    <s v="Fast"/>
    <s v="High"/>
    <x v="1"/>
    <x v="38"/>
    <s v="Highland"/>
    <s v="Standard"/>
    <s v="April"/>
    <s v="2015"/>
    <x v="4"/>
    <s v="Monday"/>
  </r>
  <r>
    <n v="1620"/>
    <s v="Gerald Petty"/>
    <x v="620"/>
    <x v="3"/>
    <x v="2"/>
    <s v="Telephones And Communication"/>
    <x v="5"/>
    <n v="45.99"/>
    <n v="4"/>
    <n v="183.96"/>
    <n v="0.05"/>
    <n v="0.05"/>
    <s v="Low"/>
    <n v="9.1980000000000004"/>
    <x v="832"/>
    <s v="Low"/>
    <d v="2015-04-06T00:00:00"/>
    <d v="2015-04-07T00:00:00"/>
    <n v="1"/>
    <s v="Fast"/>
    <s v="High"/>
    <x v="2"/>
    <x v="19"/>
    <s v="Lancaster"/>
    <s v="Express "/>
    <s v="April"/>
    <s v="2015"/>
    <x v="4"/>
    <s v="Monday"/>
  </r>
  <r>
    <n v="1623"/>
    <s v="Patrick Adcock"/>
    <x v="621"/>
    <x v="2"/>
    <x v="0"/>
    <s v="Binders And Binder Accessories"/>
    <x v="8"/>
    <n v="15.01"/>
    <n v="22"/>
    <n v="330.21999999999997"/>
    <n v="0.05"/>
    <n v="0.05"/>
    <s v="Low"/>
    <n v="16.510999999999999"/>
    <x v="833"/>
    <s v="Low"/>
    <d v="2015-05-24T00:00:00"/>
    <d v="2015-05-26T00:00:00"/>
    <n v="2"/>
    <s v="Fast"/>
    <s v="High"/>
    <x v="2"/>
    <x v="38"/>
    <s v="Schererville"/>
    <s v="Standard"/>
    <s v="May"/>
    <s v="2015"/>
    <x v="3"/>
    <s v="Sunday"/>
  </r>
  <r>
    <n v="1623"/>
    <s v="Patrick Adcock"/>
    <x v="621"/>
    <x v="2"/>
    <x v="2"/>
    <s v="Computer Peripherals"/>
    <x v="13"/>
    <n v="40.479999999999997"/>
    <n v="12"/>
    <n v="485.76"/>
    <n v="0.05"/>
    <n v="0.05"/>
    <s v="Low"/>
    <n v="24.288"/>
    <x v="834"/>
    <s v="Low"/>
    <d v="2015-05-24T00:00:00"/>
    <d v="2015-05-26T00:00:00"/>
    <n v="2"/>
    <s v="Fast"/>
    <s v="High"/>
    <x v="2"/>
    <x v="38"/>
    <s v="Schererville"/>
    <s v="Standard"/>
    <s v="May"/>
    <s v="2015"/>
    <x v="3"/>
    <s v="Sunday"/>
  </r>
  <r>
    <n v="1623"/>
    <s v="Patrick Adcock"/>
    <x v="621"/>
    <x v="2"/>
    <x v="0"/>
    <s v="Storage &amp; Organization"/>
    <x v="10"/>
    <n v="12.28"/>
    <n v="1"/>
    <n v="12.28"/>
    <n v="0.05"/>
    <n v="0.05"/>
    <s v="Low"/>
    <n v="0.61399999999999999"/>
    <x v="835"/>
    <s v="Low"/>
    <d v="2015-05-24T00:00:00"/>
    <d v="2015-05-25T00:00:00"/>
    <n v="1"/>
    <s v="Fast"/>
    <s v="High"/>
    <x v="1"/>
    <x v="38"/>
    <s v="Schererville"/>
    <s v="Standard"/>
    <s v="May"/>
    <s v="2015"/>
    <x v="3"/>
    <s v="Sunday"/>
  </r>
  <r>
    <n v="1625"/>
    <s v="Molly Browning"/>
    <x v="622"/>
    <x v="1"/>
    <x v="2"/>
    <s v="Office Machines"/>
    <x v="6"/>
    <n v="213.45"/>
    <n v="12"/>
    <n v="2561.3999999999996"/>
    <n v="0.1"/>
    <n v="0.1"/>
    <s v="Medium"/>
    <n v="256.14"/>
    <x v="836"/>
    <s v="High"/>
    <d v="2015-03-27T00:00:00"/>
    <d v="2015-03-29T00:00:00"/>
    <n v="2"/>
    <s v="Fast"/>
    <s v="Medium"/>
    <x v="1"/>
    <x v="4"/>
    <s v="Glen Cove"/>
    <s v="Express "/>
    <s v="March"/>
    <s v="2015"/>
    <x v="5"/>
    <s v="Friday"/>
  </r>
  <r>
    <n v="1625"/>
    <s v="Molly Browning"/>
    <x v="622"/>
    <x v="1"/>
    <x v="0"/>
    <s v="Paper"/>
    <x v="7"/>
    <n v="55.98"/>
    <n v="8"/>
    <n v="447.84"/>
    <n v="0.05"/>
    <n v="0.05"/>
    <s v="Low"/>
    <n v="22.391999999999999"/>
    <x v="837"/>
    <s v="Low"/>
    <d v="2015-03-27T00:00:00"/>
    <d v="2015-03-29T00:00:00"/>
    <n v="2"/>
    <s v="Fast"/>
    <s v="Medium"/>
    <x v="1"/>
    <x v="4"/>
    <s v="Glen Cove"/>
    <s v="Standard"/>
    <s v="March"/>
    <s v="2015"/>
    <x v="5"/>
    <s v="Friday"/>
  </r>
  <r>
    <n v="1625"/>
    <s v="Molly Browning"/>
    <x v="622"/>
    <x v="1"/>
    <x v="0"/>
    <s v="Storage &amp; Organization"/>
    <x v="10"/>
    <n v="16.059999999999999"/>
    <n v="1"/>
    <n v="16.059999999999999"/>
    <n v="0.05"/>
    <n v="0.05"/>
    <s v="Low"/>
    <n v="0.80299999999999994"/>
    <x v="838"/>
    <s v="Low"/>
    <d v="2015-03-27T00:00:00"/>
    <d v="2015-03-28T00:00:00"/>
    <n v="1"/>
    <s v="Fast"/>
    <s v="Medium"/>
    <x v="1"/>
    <x v="4"/>
    <s v="Glen Cove"/>
    <s v="Standard"/>
    <s v="March"/>
    <s v="2015"/>
    <x v="5"/>
    <s v="Friday"/>
  </r>
  <r>
    <n v="1625"/>
    <s v="Molly Browning"/>
    <x v="623"/>
    <x v="1"/>
    <x v="1"/>
    <s v="Tables"/>
    <x v="11"/>
    <n v="209.37"/>
    <n v="11"/>
    <n v="2303.0700000000002"/>
    <n v="0.1"/>
    <n v="0.1"/>
    <s v="Medium"/>
    <n v="230.30700000000002"/>
    <x v="839"/>
    <s v="High"/>
    <d v="2015-02-16T00:00:00"/>
    <d v="2015-02-18T00:00:00"/>
    <n v="2"/>
    <s v="Fast"/>
    <s v="Medium"/>
    <x v="3"/>
    <x v="4"/>
    <s v="Glen Cove"/>
    <s v="Standard"/>
    <s v="February"/>
    <s v="2015"/>
    <x v="2"/>
    <s v="Monday"/>
  </r>
  <r>
    <n v="1627"/>
    <s v="Aaron Day"/>
    <x v="624"/>
    <x v="0"/>
    <x v="0"/>
    <s v="Storage &amp; Organization"/>
    <x v="10"/>
    <n v="43.57"/>
    <n v="17"/>
    <n v="740.69"/>
    <n v="0.05"/>
    <n v="0.05"/>
    <s v="Low"/>
    <n v="37.034500000000001"/>
    <x v="840"/>
    <s v="Low"/>
    <d v="2015-05-28T00:00:00"/>
    <d v="2015-05-30T00:00:00"/>
    <n v="2"/>
    <s v="Fast"/>
    <s v="High"/>
    <x v="3"/>
    <x v="20"/>
    <s v="Greeneville"/>
    <s v="Standard"/>
    <s v="May"/>
    <s v="2015"/>
    <x v="3"/>
    <s v="Thursday"/>
  </r>
  <r>
    <n v="1632"/>
    <s v="Lori Wolfe"/>
    <x v="625"/>
    <x v="1"/>
    <x v="1"/>
    <s v="Office Furnishings"/>
    <x v="2"/>
    <n v="8.09"/>
    <n v="6"/>
    <n v="48.54"/>
    <n v="0.05"/>
    <n v="0.05"/>
    <s v="Low"/>
    <n v="2.427"/>
    <x v="841"/>
    <s v="Low"/>
    <d v="2015-01-15T00:00:00"/>
    <d v="2015-01-16T00:00:00"/>
    <n v="1"/>
    <s v="Fast"/>
    <s v="High"/>
    <x v="3"/>
    <x v="37"/>
    <s v="Hattiesburg"/>
    <s v="Express "/>
    <s v="January"/>
    <s v="2015"/>
    <x v="0"/>
    <s v="Thursday"/>
  </r>
  <r>
    <n v="1632"/>
    <s v="Lori Wolfe"/>
    <x v="626"/>
    <x v="1"/>
    <x v="0"/>
    <s v="Pens &amp; Art Supplies"/>
    <x v="0"/>
    <n v="25.99"/>
    <n v="9"/>
    <n v="233.91"/>
    <n v="0.05"/>
    <n v="0.05"/>
    <s v="Low"/>
    <n v="11.695500000000001"/>
    <x v="842"/>
    <s v="Low"/>
    <d v="2015-04-15T00:00:00"/>
    <d v="2015-04-17T00:00:00"/>
    <n v="2"/>
    <s v="Fast"/>
    <s v="High"/>
    <x v="3"/>
    <x v="37"/>
    <s v="Hattiesburg"/>
    <s v="Standard"/>
    <s v="April"/>
    <s v="2015"/>
    <x v="4"/>
    <s v="Wednesday"/>
  </r>
  <r>
    <n v="1633"/>
    <s v="Gerald Raynor"/>
    <x v="627"/>
    <x v="1"/>
    <x v="2"/>
    <s v="Computer Peripherals"/>
    <x v="13"/>
    <n v="5.98"/>
    <n v="6"/>
    <n v="35.880000000000003"/>
    <n v="0.05"/>
    <n v="0.05"/>
    <s v="Low"/>
    <n v="1.7940000000000003"/>
    <x v="843"/>
    <s v="Low"/>
    <d v="2015-02-10T00:00:00"/>
    <d v="2015-02-12T00:00:00"/>
    <n v="2"/>
    <s v="Fast"/>
    <s v="Not Specified"/>
    <x v="3"/>
    <x v="37"/>
    <s v="Horn Lake"/>
    <s v="Standard"/>
    <s v="February"/>
    <s v="2015"/>
    <x v="2"/>
    <s v="Tuesday"/>
  </r>
  <r>
    <n v="1634"/>
    <s v="Katherine W Epstein"/>
    <x v="628"/>
    <x v="1"/>
    <x v="2"/>
    <s v="Office Machines"/>
    <x v="6"/>
    <n v="100.97"/>
    <n v="15"/>
    <n v="1514.55"/>
    <n v="0.1"/>
    <n v="0.1"/>
    <s v="Medium"/>
    <n v="151.45500000000001"/>
    <x v="844"/>
    <s v="High"/>
    <d v="2015-04-09T00:00:00"/>
    <d v="2015-04-10T00:00:00"/>
    <n v="1"/>
    <s v="Fast"/>
    <s v="Not Specified"/>
    <x v="0"/>
    <x v="37"/>
    <s v="Jackson"/>
    <s v="Express "/>
    <s v="April"/>
    <s v="2015"/>
    <x v="4"/>
    <s v="Thursday"/>
  </r>
  <r>
    <n v="1636"/>
    <s v="Sidney Greenberg"/>
    <x v="629"/>
    <x v="1"/>
    <x v="2"/>
    <s v="Office Machines"/>
    <x v="6"/>
    <n v="115.99"/>
    <n v="5"/>
    <n v="579.94999999999993"/>
    <n v="0.1"/>
    <n v="0.1"/>
    <s v="Medium"/>
    <n v="57.994999999999997"/>
    <x v="680"/>
    <s v="Low"/>
    <d v="2015-01-14T00:00:00"/>
    <d v="2015-01-16T00:00:00"/>
    <n v="2"/>
    <s v="Fast"/>
    <s v="Critical"/>
    <x v="0"/>
    <x v="1"/>
    <s v="Salinas"/>
    <s v="Express "/>
    <s v="January"/>
    <s v="2015"/>
    <x v="0"/>
    <s v="Wednesday"/>
  </r>
  <r>
    <n v="1636"/>
    <s v="Sidney Greenberg"/>
    <x v="629"/>
    <x v="1"/>
    <x v="0"/>
    <s v="Pens &amp; Art Supplies"/>
    <x v="0"/>
    <n v="4.28"/>
    <n v="7"/>
    <n v="29.96"/>
    <n v="0.05"/>
    <n v="0.05"/>
    <s v="Low"/>
    <n v="1.4980000000000002"/>
    <x v="845"/>
    <s v="Low"/>
    <d v="2015-01-14T00:00:00"/>
    <d v="2015-01-17T00:00:00"/>
    <n v="3"/>
    <s v="Standard"/>
    <s v="Critical"/>
    <x v="0"/>
    <x v="1"/>
    <s v="Salinas"/>
    <s v="Standard"/>
    <s v="January"/>
    <s v="2015"/>
    <x v="0"/>
    <s v="Wednesday"/>
  </r>
  <r>
    <n v="1636"/>
    <s v="Sidney Greenberg"/>
    <x v="630"/>
    <x v="1"/>
    <x v="1"/>
    <s v="Office Furnishings"/>
    <x v="2"/>
    <n v="136.97999999999999"/>
    <n v="12"/>
    <n v="1643.7599999999998"/>
    <n v="0.1"/>
    <n v="0.1"/>
    <s v="Medium"/>
    <n v="164.37599999999998"/>
    <x v="846"/>
    <s v="High"/>
    <d v="2015-01-12T00:00:00"/>
    <d v="2015-01-14T00:00:00"/>
    <n v="2"/>
    <s v="Fast"/>
    <s v="High"/>
    <x v="1"/>
    <x v="1"/>
    <s v="Salinas"/>
    <s v="Express "/>
    <s v="January"/>
    <s v="2015"/>
    <x v="0"/>
    <s v="Monday"/>
  </r>
  <r>
    <n v="1639"/>
    <s v="Marvin Rollins"/>
    <x v="631"/>
    <x v="1"/>
    <x v="0"/>
    <s v="Paper"/>
    <x v="7"/>
    <n v="55.48"/>
    <n v="4"/>
    <n v="221.92"/>
    <n v="0.05"/>
    <n v="0.05"/>
    <s v="Low"/>
    <n v="11.096"/>
    <x v="847"/>
    <s v="Low"/>
    <d v="2015-02-26T00:00:00"/>
    <d v="2015-02-28T00:00:00"/>
    <n v="2"/>
    <s v="Fast"/>
    <s v="Critical"/>
    <x v="2"/>
    <x v="18"/>
    <s v="Stamford"/>
    <s v="Standard"/>
    <s v="February"/>
    <s v="2015"/>
    <x v="2"/>
    <s v="Thursday"/>
  </r>
  <r>
    <n v="1644"/>
    <s v="Sam Woodward"/>
    <x v="632"/>
    <x v="2"/>
    <x v="1"/>
    <s v="Office Furnishings"/>
    <x v="2"/>
    <n v="107.53"/>
    <n v="1"/>
    <n v="107.53"/>
    <n v="0.1"/>
    <n v="0.1"/>
    <s v="Medium"/>
    <n v="10.753"/>
    <x v="848"/>
    <s v="Low"/>
    <d v="2015-06-14T00:00:00"/>
    <d v="2015-06-16T00:00:00"/>
    <n v="2"/>
    <s v="Fast"/>
    <s v="Low"/>
    <x v="1"/>
    <x v="7"/>
    <s v="Friendswood"/>
    <s v="Standard"/>
    <s v="June"/>
    <s v="2015"/>
    <x v="1"/>
    <s v="Sunday"/>
  </r>
  <r>
    <n v="1646"/>
    <s v="Eugene Brewer Knox"/>
    <x v="633"/>
    <x v="2"/>
    <x v="0"/>
    <s v="Rubber Bands"/>
    <x v="3"/>
    <n v="3.29"/>
    <n v="11"/>
    <n v="36.19"/>
    <n v="0.05"/>
    <n v="0.05"/>
    <s v="Low"/>
    <n v="1.8094999999999999"/>
    <x v="849"/>
    <s v="Low"/>
    <d v="2015-03-15T00:00:00"/>
    <d v="2015-03-17T00:00:00"/>
    <n v="2"/>
    <s v="Fast"/>
    <s v="Not Specified"/>
    <x v="2"/>
    <x v="4"/>
    <s v="Bethpage"/>
    <s v="Standard"/>
    <s v="March"/>
    <s v="2015"/>
    <x v="5"/>
    <s v="Sunday"/>
  </r>
  <r>
    <n v="1648"/>
    <s v="Nina Bowles"/>
    <x v="634"/>
    <x v="0"/>
    <x v="0"/>
    <s v="Appliances"/>
    <x v="15"/>
    <n v="46.89"/>
    <n v="17"/>
    <n v="797.13"/>
    <n v="0.05"/>
    <n v="0.05"/>
    <s v="Low"/>
    <n v="39.856500000000004"/>
    <x v="850"/>
    <s v="Low"/>
    <d v="2015-03-25T00:00:00"/>
    <d v="2015-03-27T00:00:00"/>
    <n v="2"/>
    <s v="Fast"/>
    <s v="Critical"/>
    <x v="2"/>
    <x v="12"/>
    <s v="Woodstock"/>
    <s v="Standard"/>
    <s v="March"/>
    <s v="2015"/>
    <x v="5"/>
    <s v="Wednesday"/>
  </r>
  <r>
    <n v="1648"/>
    <s v="Nina Bowles"/>
    <x v="634"/>
    <x v="0"/>
    <x v="0"/>
    <s v="Scissors, Rulers And Trimmers"/>
    <x v="12"/>
    <n v="12.98"/>
    <n v="18"/>
    <n v="233.64000000000001"/>
    <n v="0.05"/>
    <n v="0.05"/>
    <s v="Low"/>
    <n v="11.682000000000002"/>
    <x v="851"/>
    <s v="Low"/>
    <d v="2015-03-25T00:00:00"/>
    <d v="2015-03-25T00:00:00"/>
    <n v="0"/>
    <s v="Fast"/>
    <s v="Critical"/>
    <x v="1"/>
    <x v="12"/>
    <s v="Woodstock"/>
    <s v="Standard"/>
    <s v="March"/>
    <s v="2015"/>
    <x v="5"/>
    <s v="Wednesday"/>
  </r>
  <r>
    <n v="1649"/>
    <s v="Roy Hardison"/>
    <x v="635"/>
    <x v="0"/>
    <x v="0"/>
    <s v="Appliances"/>
    <x v="15"/>
    <n v="48.58"/>
    <n v="3"/>
    <n v="145.74"/>
    <n v="0.05"/>
    <n v="0.05"/>
    <s v="Low"/>
    <n v="7.2870000000000008"/>
    <x v="852"/>
    <s v="Low"/>
    <d v="2015-02-24T00:00:00"/>
    <d v="2015-02-26T00:00:00"/>
    <n v="2"/>
    <s v="Fast"/>
    <s v="Critical"/>
    <x v="3"/>
    <x v="4"/>
    <s v="Woodmere"/>
    <s v="Express "/>
    <s v="February"/>
    <s v="2015"/>
    <x v="2"/>
    <s v="Tuesday"/>
  </r>
  <r>
    <n v="1650"/>
    <s v="Dan Lamm"/>
    <x v="636"/>
    <x v="0"/>
    <x v="2"/>
    <s v="Computer Peripherals"/>
    <x v="13"/>
    <n v="6.48"/>
    <n v="15"/>
    <n v="97.2"/>
    <n v="0.05"/>
    <n v="0.05"/>
    <s v="Low"/>
    <n v="4.8600000000000003"/>
    <x v="853"/>
    <s v="Low"/>
    <d v="2015-05-09T00:00:00"/>
    <d v="2015-05-09T00:00:00"/>
    <n v="0"/>
    <s v="Fast"/>
    <s v="High"/>
    <x v="3"/>
    <x v="24"/>
    <s v="Asheboro"/>
    <s v="Standard"/>
    <s v="May"/>
    <s v="2015"/>
    <x v="3"/>
    <s v="Saturday"/>
  </r>
  <r>
    <n v="1650"/>
    <s v="Dan Lamm"/>
    <x v="636"/>
    <x v="0"/>
    <x v="0"/>
    <s v="Labels"/>
    <x v="9"/>
    <n v="12.53"/>
    <n v="7"/>
    <n v="87.71"/>
    <n v="0.05"/>
    <n v="0.05"/>
    <s v="Low"/>
    <n v="4.3854999999999995"/>
    <x v="854"/>
    <s v="Low"/>
    <d v="2015-05-09T00:00:00"/>
    <d v="2015-05-10T00:00:00"/>
    <n v="1"/>
    <s v="Fast"/>
    <s v="High"/>
    <x v="3"/>
    <x v="24"/>
    <s v="Asheboro"/>
    <s v="Standard"/>
    <s v="May"/>
    <s v="2015"/>
    <x v="3"/>
    <s v="Saturday"/>
  </r>
  <r>
    <n v="1650"/>
    <s v="Dan Lamm"/>
    <x v="636"/>
    <x v="0"/>
    <x v="2"/>
    <s v="Telephones And Communication"/>
    <x v="5"/>
    <n v="65.989999999999995"/>
    <n v="8"/>
    <n v="527.91999999999996"/>
    <n v="0.05"/>
    <n v="0.05"/>
    <s v="Low"/>
    <n v="26.396000000000001"/>
    <x v="585"/>
    <s v="Low"/>
    <d v="2015-05-09T00:00:00"/>
    <d v="2015-05-11T00:00:00"/>
    <n v="2"/>
    <s v="Fast"/>
    <s v="High"/>
    <x v="0"/>
    <x v="24"/>
    <s v="Asheboro"/>
    <s v="Express "/>
    <s v="May"/>
    <s v="2015"/>
    <x v="3"/>
    <s v="Saturday"/>
  </r>
  <r>
    <n v="1653"/>
    <s v="Charles Cline"/>
    <x v="637"/>
    <x v="0"/>
    <x v="0"/>
    <s v="Storage &amp; Organization"/>
    <x v="10"/>
    <n v="101.41"/>
    <n v="10"/>
    <n v="1014.0999999999999"/>
    <n v="0.1"/>
    <n v="0.1"/>
    <s v="Medium"/>
    <n v="101.41"/>
    <x v="855"/>
    <s v="Low"/>
    <d v="2015-01-24T00:00:00"/>
    <d v="2015-01-25T00:00:00"/>
    <n v="1"/>
    <s v="Fast"/>
    <s v="Not Specified"/>
    <x v="0"/>
    <x v="1"/>
    <s v="Thousand Oaks"/>
    <s v="Express "/>
    <s v="January"/>
    <s v="2015"/>
    <x v="0"/>
    <s v="Saturday"/>
  </r>
  <r>
    <n v="1653"/>
    <s v="Charles Cline"/>
    <x v="637"/>
    <x v="0"/>
    <x v="2"/>
    <s v="Telephones And Communication"/>
    <x v="5"/>
    <n v="95.99"/>
    <n v="2"/>
    <n v="191.98"/>
    <n v="0.05"/>
    <n v="0.05"/>
    <s v="Low"/>
    <n v="9.5990000000000002"/>
    <x v="856"/>
    <s v="Low"/>
    <d v="2015-01-24T00:00:00"/>
    <d v="2015-01-25T00:00:00"/>
    <n v="1"/>
    <s v="Fast"/>
    <s v="Not Specified"/>
    <x v="0"/>
    <x v="1"/>
    <s v="Thousand Oaks"/>
    <s v="Standard"/>
    <s v="January"/>
    <s v="2015"/>
    <x v="0"/>
    <s v="Saturday"/>
  </r>
  <r>
    <n v="1665"/>
    <s v="Elsie Pridgen"/>
    <x v="638"/>
    <x v="3"/>
    <x v="0"/>
    <s v="Paper"/>
    <x v="7"/>
    <n v="3.6"/>
    <n v="2"/>
    <n v="7.2"/>
    <n v="0.05"/>
    <n v="0.05"/>
    <s v="Low"/>
    <n v="0.36000000000000004"/>
    <x v="857"/>
    <s v="Low"/>
    <d v="2015-02-26T00:00:00"/>
    <d v="2015-02-27T00:00:00"/>
    <n v="1"/>
    <s v="Fast"/>
    <s v="High"/>
    <x v="3"/>
    <x v="1"/>
    <s v="Laguna Hills"/>
    <s v="Standard"/>
    <s v="February"/>
    <s v="2015"/>
    <x v="2"/>
    <s v="Thursday"/>
  </r>
  <r>
    <n v="1670"/>
    <s v="Carolyn Bowling"/>
    <x v="639"/>
    <x v="2"/>
    <x v="2"/>
    <s v="Computer Peripherals"/>
    <x v="13"/>
    <n v="35.409999999999997"/>
    <n v="10"/>
    <n v="354.09999999999997"/>
    <n v="0.05"/>
    <n v="0.05"/>
    <s v="Low"/>
    <n v="17.704999999999998"/>
    <x v="858"/>
    <s v="Low"/>
    <d v="2015-04-24T00:00:00"/>
    <d v="2015-04-26T00:00:00"/>
    <n v="2"/>
    <s v="Fast"/>
    <s v="Low"/>
    <x v="3"/>
    <x v="8"/>
    <s v="Blacksburg"/>
    <s v="Standard"/>
    <s v="April"/>
    <s v="2015"/>
    <x v="4"/>
    <s v="Friday"/>
  </r>
  <r>
    <n v="1670"/>
    <s v="Carolyn Bowling"/>
    <x v="639"/>
    <x v="2"/>
    <x v="0"/>
    <s v="Storage &amp; Organization"/>
    <x v="10"/>
    <n v="142.86000000000001"/>
    <n v="11"/>
    <n v="1571.46"/>
    <n v="0.1"/>
    <n v="0.1"/>
    <s v="Medium"/>
    <n v="157.14600000000002"/>
    <x v="859"/>
    <s v="High"/>
    <d v="2015-04-24T00:00:00"/>
    <d v="2015-05-03T00:00:00"/>
    <n v="9"/>
    <s v="Standard"/>
    <s v="Low"/>
    <x v="3"/>
    <x v="8"/>
    <s v="Blacksburg"/>
    <s v="Standard"/>
    <s v="April"/>
    <s v="2015"/>
    <x v="4"/>
    <s v="Friday"/>
  </r>
  <r>
    <n v="1671"/>
    <s v="Mitchell Ross"/>
    <x v="640"/>
    <x v="2"/>
    <x v="0"/>
    <s v="Labels"/>
    <x v="9"/>
    <n v="4.13"/>
    <n v="13"/>
    <n v="53.69"/>
    <n v="0.05"/>
    <n v="0.05"/>
    <s v="Low"/>
    <n v="2.6844999999999999"/>
    <x v="860"/>
    <s v="Low"/>
    <d v="2015-02-09T00:00:00"/>
    <d v="2015-02-13T00:00:00"/>
    <n v="4"/>
    <s v="Standard"/>
    <s v="Low"/>
    <x v="3"/>
    <x v="8"/>
    <s v="Burke"/>
    <s v="Standard"/>
    <s v="February"/>
    <s v="2015"/>
    <x v="2"/>
    <s v="Monday"/>
  </r>
  <r>
    <n v="1671"/>
    <s v="Mitchell Ross"/>
    <x v="641"/>
    <x v="2"/>
    <x v="0"/>
    <s v="Binders And Binder Accessories"/>
    <x v="8"/>
    <n v="223.98"/>
    <n v="21"/>
    <n v="4703.58"/>
    <n v="0.1"/>
    <n v="0.1"/>
    <s v="Medium"/>
    <n v="470.358"/>
    <x v="861"/>
    <s v="High"/>
    <d v="2015-05-12T00:00:00"/>
    <d v="2015-05-13T00:00:00"/>
    <n v="1"/>
    <s v="Fast"/>
    <s v="Critical"/>
    <x v="3"/>
    <x v="8"/>
    <s v="Burke"/>
    <s v="Standard"/>
    <s v="May"/>
    <s v="2015"/>
    <x v="3"/>
    <s v="Tuesday"/>
  </r>
  <r>
    <n v="1672"/>
    <s v="Sidney Scarborough"/>
    <x v="642"/>
    <x v="2"/>
    <x v="1"/>
    <s v="Chairs &amp; Chairmats"/>
    <x v="1"/>
    <n v="284.98"/>
    <n v="3"/>
    <n v="854.94"/>
    <n v="0.1"/>
    <n v="0.1"/>
    <s v="Medium"/>
    <n v="85.494000000000014"/>
    <x v="862"/>
    <s v="Low"/>
    <d v="2015-06-07T00:00:00"/>
    <d v="2015-06-12T00:00:00"/>
    <n v="5"/>
    <s v="Standard"/>
    <s v="Low"/>
    <x v="3"/>
    <x v="8"/>
    <s v="Charlottesville"/>
    <s v="Express "/>
    <s v="June"/>
    <s v="2015"/>
    <x v="1"/>
    <s v="Sunday"/>
  </r>
  <r>
    <n v="1672"/>
    <s v="Sidney Scarborough"/>
    <x v="642"/>
    <x v="2"/>
    <x v="0"/>
    <s v="Paper"/>
    <x v="7"/>
    <n v="55.48"/>
    <n v="17"/>
    <n v="943.16"/>
    <n v="0.05"/>
    <n v="0.05"/>
    <s v="Low"/>
    <n v="47.158000000000001"/>
    <x v="863"/>
    <s v="Low"/>
    <d v="2015-06-07T00:00:00"/>
    <d v="2015-06-09T00:00:00"/>
    <n v="2"/>
    <s v="Fast"/>
    <s v="Low"/>
    <x v="1"/>
    <x v="8"/>
    <s v="Charlottesville"/>
    <s v="Standard"/>
    <s v="June"/>
    <s v="2015"/>
    <x v="1"/>
    <s v="Sunday"/>
  </r>
  <r>
    <n v="1679"/>
    <s v="Jeanne Nguyen"/>
    <x v="643"/>
    <x v="3"/>
    <x v="1"/>
    <s v="Office Furnishings"/>
    <x v="2"/>
    <n v="13.73"/>
    <n v="21"/>
    <n v="288.33"/>
    <n v="0.05"/>
    <n v="0.05"/>
    <s v="Low"/>
    <n v="14.416499999999999"/>
    <x v="864"/>
    <s v="Low"/>
    <d v="2015-03-20T00:00:00"/>
    <d v="2015-03-21T00:00:00"/>
    <n v="1"/>
    <s v="Fast"/>
    <s v="Medium"/>
    <x v="1"/>
    <x v="10"/>
    <s v="Fairborn"/>
    <s v="Standard"/>
    <s v="March"/>
    <s v="2015"/>
    <x v="5"/>
    <s v="Friday"/>
  </r>
  <r>
    <n v="1680"/>
    <s v="Esther Whitaker"/>
    <x v="644"/>
    <x v="3"/>
    <x v="0"/>
    <s v="Envelopes"/>
    <x v="4"/>
    <n v="30.98"/>
    <n v="18"/>
    <n v="557.64"/>
    <n v="0.05"/>
    <n v="0.05"/>
    <s v="Low"/>
    <n v="27.882000000000001"/>
    <x v="865"/>
    <s v="Low"/>
    <d v="2015-05-03T00:00:00"/>
    <d v="2015-05-05T00:00:00"/>
    <n v="2"/>
    <s v="Fast"/>
    <s v="Low"/>
    <x v="1"/>
    <x v="10"/>
    <s v="Fairfield"/>
    <s v="Standard"/>
    <s v="May"/>
    <s v="2015"/>
    <x v="3"/>
    <s v="Sunday"/>
  </r>
  <r>
    <n v="1680"/>
    <s v="Esther Whitaker"/>
    <x v="644"/>
    <x v="3"/>
    <x v="1"/>
    <s v="Office Furnishings"/>
    <x v="2"/>
    <n v="49.34"/>
    <n v="17"/>
    <n v="838.78000000000009"/>
    <n v="0.05"/>
    <n v="0.05"/>
    <s v="Low"/>
    <n v="41.939000000000007"/>
    <x v="866"/>
    <s v="Low"/>
    <d v="2015-05-03T00:00:00"/>
    <d v="2015-05-05T00:00:00"/>
    <n v="2"/>
    <s v="Fast"/>
    <s v="Low"/>
    <x v="2"/>
    <x v="10"/>
    <s v="Fairfield"/>
    <s v="Standard"/>
    <s v="May"/>
    <s v="2015"/>
    <x v="3"/>
    <s v="Sunday"/>
  </r>
  <r>
    <n v="1682"/>
    <s v="Julie Edwards"/>
    <x v="645"/>
    <x v="3"/>
    <x v="1"/>
    <s v="Office Furnishings"/>
    <x v="2"/>
    <n v="6.28"/>
    <n v="43"/>
    <n v="270.04000000000002"/>
    <n v="0.05"/>
    <n v="0.05"/>
    <s v="Low"/>
    <n v="13.502000000000002"/>
    <x v="867"/>
    <s v="Low"/>
    <d v="2015-02-14T00:00:00"/>
    <d v="2015-02-16T00:00:00"/>
    <n v="2"/>
    <s v="Fast"/>
    <s v="Not Specified"/>
    <x v="2"/>
    <x v="12"/>
    <s v="Chicago"/>
    <s v="Standard"/>
    <s v="February"/>
    <s v="2015"/>
    <x v="2"/>
    <s v="Saturday"/>
  </r>
  <r>
    <n v="1682"/>
    <s v="Julie Edwards"/>
    <x v="646"/>
    <x v="3"/>
    <x v="0"/>
    <s v="Paper"/>
    <x v="7"/>
    <n v="4.9800000000000004"/>
    <n v="47"/>
    <n v="234.06000000000003"/>
    <n v="0.05"/>
    <n v="0.05"/>
    <s v="Low"/>
    <n v="11.703000000000003"/>
    <x v="868"/>
    <s v="Low"/>
    <d v="2015-03-14T00:00:00"/>
    <d v="2015-03-15T00:00:00"/>
    <n v="1"/>
    <s v="Fast"/>
    <s v="Not Specified"/>
    <x v="2"/>
    <x v="12"/>
    <s v="Chicago"/>
    <s v="Standard"/>
    <s v="March"/>
    <s v="2015"/>
    <x v="5"/>
    <s v="Saturday"/>
  </r>
  <r>
    <n v="1683"/>
    <s v="Wesley Corbett"/>
    <x v="647"/>
    <x v="3"/>
    <x v="1"/>
    <s v="Office Furnishings"/>
    <x v="2"/>
    <n v="6.28"/>
    <n v="11"/>
    <n v="69.08"/>
    <n v="0.05"/>
    <n v="0.05"/>
    <s v="Low"/>
    <n v="3.4540000000000002"/>
    <x v="869"/>
    <s v="Low"/>
    <d v="2015-02-14T00:00:00"/>
    <d v="2015-02-16T00:00:00"/>
    <n v="2"/>
    <s v="Fast"/>
    <s v="Not Specified"/>
    <x v="2"/>
    <x v="7"/>
    <s v="Conroe"/>
    <s v="Standard"/>
    <s v="February"/>
    <s v="2015"/>
    <x v="2"/>
    <s v="Saturday"/>
  </r>
  <r>
    <n v="1683"/>
    <s v="Wesley Corbett"/>
    <x v="648"/>
    <x v="3"/>
    <x v="0"/>
    <s v="Paper"/>
    <x v="7"/>
    <n v="4.9800000000000004"/>
    <n v="12"/>
    <n v="59.760000000000005"/>
    <n v="0.05"/>
    <n v="0.05"/>
    <s v="Low"/>
    <n v="2.9880000000000004"/>
    <x v="870"/>
    <s v="Low"/>
    <d v="2015-03-14T00:00:00"/>
    <d v="2015-03-15T00:00:00"/>
    <n v="1"/>
    <s v="Fast"/>
    <s v="Not Specified"/>
    <x v="2"/>
    <x v="7"/>
    <s v="Conroe"/>
    <s v="Standard"/>
    <s v="March"/>
    <s v="2015"/>
    <x v="5"/>
    <s v="Saturday"/>
  </r>
  <r>
    <n v="1686"/>
    <s v="Lynn O'Donnell"/>
    <x v="649"/>
    <x v="0"/>
    <x v="1"/>
    <s v="Office Furnishings"/>
    <x v="2"/>
    <n v="2.08"/>
    <n v="9"/>
    <n v="18.72"/>
    <n v="0.05"/>
    <n v="0.05"/>
    <s v="Low"/>
    <n v="0.93599999999999994"/>
    <x v="871"/>
    <s v="Low"/>
    <d v="2015-03-03T00:00:00"/>
    <d v="2015-03-10T00:00:00"/>
    <n v="7"/>
    <s v="Standard"/>
    <s v="Low"/>
    <x v="2"/>
    <x v="12"/>
    <s v="Elgin"/>
    <s v="Standard"/>
    <s v="March"/>
    <s v="2015"/>
    <x v="5"/>
    <s v="Tuesday"/>
  </r>
  <r>
    <n v="1689"/>
    <s v="Larry Church"/>
    <x v="650"/>
    <x v="0"/>
    <x v="0"/>
    <s v="Storage &amp; Organization"/>
    <x v="10"/>
    <n v="48.91"/>
    <n v="10"/>
    <n v="489.09999999999997"/>
    <n v="0.05"/>
    <n v="0.05"/>
    <s v="Low"/>
    <n v="24.454999999999998"/>
    <x v="872"/>
    <s v="Low"/>
    <d v="2015-03-24T00:00:00"/>
    <d v="2015-03-25T00:00:00"/>
    <n v="1"/>
    <s v="Fast"/>
    <s v="High"/>
    <x v="1"/>
    <x v="38"/>
    <s v="Highland"/>
    <s v="Standard"/>
    <s v="March"/>
    <s v="2015"/>
    <x v="5"/>
    <s v="Tuesday"/>
  </r>
  <r>
    <n v="1690"/>
    <s v="Neil Bailey"/>
    <x v="651"/>
    <x v="0"/>
    <x v="2"/>
    <s v="Telephones And Communication"/>
    <x v="5"/>
    <n v="115.99"/>
    <n v="9"/>
    <n v="1043.9099999999999"/>
    <n v="0.1"/>
    <n v="0.1"/>
    <s v="Medium"/>
    <n v="104.39099999999999"/>
    <x v="873"/>
    <s v="Low"/>
    <d v="2015-01-24T00:00:00"/>
    <d v="2015-01-28T00:00:00"/>
    <n v="4"/>
    <s v="Standard"/>
    <s v="Low"/>
    <x v="1"/>
    <x v="19"/>
    <s v="Harrisburg"/>
    <s v="Standard"/>
    <s v="January"/>
    <s v="2015"/>
    <x v="0"/>
    <s v="Saturday"/>
  </r>
  <r>
    <n v="1690"/>
    <s v="Neil Bailey"/>
    <x v="652"/>
    <x v="0"/>
    <x v="0"/>
    <s v="Storage &amp; Organization"/>
    <x v="10"/>
    <n v="95.43"/>
    <n v="22"/>
    <n v="2099.46"/>
    <n v="0.05"/>
    <n v="0.05"/>
    <s v="Low"/>
    <n v="104.97300000000001"/>
    <x v="874"/>
    <s v="High"/>
    <d v="2015-06-01T00:00:00"/>
    <d v="2015-06-02T00:00:00"/>
    <n v="1"/>
    <s v="Fast"/>
    <s v="Not Specified"/>
    <x v="2"/>
    <x v="19"/>
    <s v="Harrisburg"/>
    <s v="Standard"/>
    <s v="June"/>
    <s v="2015"/>
    <x v="1"/>
    <s v="Monday"/>
  </r>
  <r>
    <n v="1692"/>
    <s v="Rhonda Schroeder"/>
    <x v="653"/>
    <x v="3"/>
    <x v="0"/>
    <s v="Scissors, Rulers And Trimmers"/>
    <x v="12"/>
    <n v="6.84"/>
    <n v="5"/>
    <n v="34.200000000000003"/>
    <n v="0.05"/>
    <n v="0.05"/>
    <s v="Low"/>
    <n v="1.7100000000000002"/>
    <x v="875"/>
    <s v="Low"/>
    <d v="2015-01-23T00:00:00"/>
    <d v="2015-01-24T00:00:00"/>
    <n v="1"/>
    <s v="Fast"/>
    <s v="Not Specified"/>
    <x v="3"/>
    <x v="13"/>
    <s v="Newton"/>
    <s v="Standard"/>
    <s v="January"/>
    <s v="2015"/>
    <x v="0"/>
    <s v="Friday"/>
  </r>
  <r>
    <n v="1693"/>
    <s v="Melinda Thornton"/>
    <x v="653"/>
    <x v="3"/>
    <x v="0"/>
    <s v="Paper"/>
    <x v="7"/>
    <n v="30.98"/>
    <n v="11"/>
    <n v="340.78000000000003"/>
    <n v="0.05"/>
    <n v="0.05"/>
    <s v="Low"/>
    <n v="17.039000000000001"/>
    <x v="609"/>
    <s v="Low"/>
    <d v="2015-01-23T00:00:00"/>
    <d v="2015-01-25T00:00:00"/>
    <n v="2"/>
    <s v="Fast"/>
    <s v="Not Specified"/>
    <x v="3"/>
    <x v="8"/>
    <s v="Reston"/>
    <s v="Standard"/>
    <s v="January"/>
    <s v="2015"/>
    <x v="0"/>
    <s v="Friday"/>
  </r>
  <r>
    <n v="1693"/>
    <s v="Melinda Thornton"/>
    <x v="654"/>
    <x v="3"/>
    <x v="0"/>
    <s v="Envelopes"/>
    <x v="4"/>
    <n v="15.67"/>
    <n v="11"/>
    <n v="172.37"/>
    <n v="0.05"/>
    <n v="0.05"/>
    <s v="Low"/>
    <n v="8.6185000000000009"/>
    <x v="876"/>
    <s v="Low"/>
    <d v="2015-05-11T00:00:00"/>
    <d v="2015-05-11T00:00:00"/>
    <n v="0"/>
    <s v="Fast"/>
    <s v="Low"/>
    <x v="3"/>
    <x v="8"/>
    <s v="Reston"/>
    <s v="Express "/>
    <s v="May"/>
    <s v="2015"/>
    <x v="3"/>
    <s v="Monday"/>
  </r>
  <r>
    <n v="1697"/>
    <s v="Holly Osborne"/>
    <x v="655"/>
    <x v="1"/>
    <x v="0"/>
    <s v="Storage &amp; Organization"/>
    <x v="10"/>
    <n v="13.43"/>
    <n v="9"/>
    <n v="120.87"/>
    <n v="0.05"/>
    <n v="0.05"/>
    <s v="Low"/>
    <n v="6.0435000000000008"/>
    <x v="877"/>
    <s v="Low"/>
    <d v="2015-01-16T00:00:00"/>
    <d v="2015-01-17T00:00:00"/>
    <n v="1"/>
    <s v="Fast"/>
    <s v="Medium"/>
    <x v="1"/>
    <x v="40"/>
    <s v="Hot Springs"/>
    <s v="Standard"/>
    <s v="January"/>
    <s v="2015"/>
    <x v="0"/>
    <s v="Friday"/>
  </r>
  <r>
    <n v="1699"/>
    <s v="Joseph Hurst"/>
    <x v="656"/>
    <x v="2"/>
    <x v="0"/>
    <s v="Binders And Binder Accessories"/>
    <x v="8"/>
    <n v="3.98"/>
    <n v="12"/>
    <n v="47.76"/>
    <n v="0.05"/>
    <n v="0.05"/>
    <s v="Low"/>
    <n v="2.3879999999999999"/>
    <x v="878"/>
    <s v="Low"/>
    <d v="2015-03-25T00:00:00"/>
    <d v="2015-03-29T00:00:00"/>
    <n v="4"/>
    <s v="Standard"/>
    <s v="Low"/>
    <x v="1"/>
    <x v="19"/>
    <s v="Levittown"/>
    <s v="Standard"/>
    <s v="March"/>
    <s v="2015"/>
    <x v="5"/>
    <s v="Wednesday"/>
  </r>
  <r>
    <n v="1699"/>
    <s v="Joseph Hurst"/>
    <x v="656"/>
    <x v="2"/>
    <x v="0"/>
    <s v="Paper"/>
    <x v="7"/>
    <n v="6.48"/>
    <n v="2"/>
    <n v="12.96"/>
    <n v="0.05"/>
    <n v="0.05"/>
    <s v="Low"/>
    <n v="0.64800000000000013"/>
    <x v="879"/>
    <s v="Low"/>
    <d v="2015-03-25T00:00:00"/>
    <d v="2015-03-25T00:00:00"/>
    <n v="0"/>
    <s v="Fast"/>
    <s v="Low"/>
    <x v="3"/>
    <x v="19"/>
    <s v="Levittown"/>
    <s v="Standard"/>
    <s v="March"/>
    <s v="2015"/>
    <x v="5"/>
    <s v="Wednesday"/>
  </r>
  <r>
    <n v="1702"/>
    <s v="Sandra Berry"/>
    <x v="657"/>
    <x v="1"/>
    <x v="0"/>
    <s v="Appliances"/>
    <x v="15"/>
    <n v="14.81"/>
    <n v="3"/>
    <n v="44.43"/>
    <n v="0.05"/>
    <n v="0.05"/>
    <s v="Low"/>
    <n v="2.2215000000000003"/>
    <x v="880"/>
    <s v="Low"/>
    <d v="2015-01-17T00:00:00"/>
    <d v="2015-01-20T00:00:00"/>
    <n v="3"/>
    <s v="Standard"/>
    <s v="Medium"/>
    <x v="3"/>
    <x v="37"/>
    <s v="Meridian"/>
    <s v="Standard"/>
    <s v="January"/>
    <s v="2015"/>
    <x v="0"/>
    <s v="Saturday"/>
  </r>
  <r>
    <n v="1702"/>
    <s v="Sandra Berry"/>
    <x v="657"/>
    <x v="1"/>
    <x v="0"/>
    <s v="Paper"/>
    <x v="7"/>
    <n v="4.2"/>
    <n v="3"/>
    <n v="12.600000000000001"/>
    <n v="0.05"/>
    <n v="0.05"/>
    <s v="Low"/>
    <n v="0.63000000000000012"/>
    <x v="881"/>
    <s v="Low"/>
    <d v="2015-01-17T00:00:00"/>
    <d v="2015-01-19T00:00:00"/>
    <n v="2"/>
    <s v="Fast"/>
    <s v="Medium"/>
    <x v="1"/>
    <x v="37"/>
    <s v="Meridian"/>
    <s v="Express "/>
    <s v="January"/>
    <s v="2015"/>
    <x v="0"/>
    <s v="Saturday"/>
  </r>
  <r>
    <n v="1708"/>
    <s v="Lillian Day"/>
    <x v="658"/>
    <x v="2"/>
    <x v="0"/>
    <s v="Envelopes"/>
    <x v="4"/>
    <n v="5.68"/>
    <n v="10"/>
    <n v="56.8"/>
    <n v="0.05"/>
    <n v="0.05"/>
    <s v="Low"/>
    <n v="2.84"/>
    <x v="882"/>
    <s v="Low"/>
    <d v="2015-01-17T00:00:00"/>
    <d v="2015-01-18T00:00:00"/>
    <n v="1"/>
    <s v="Fast"/>
    <s v="Medium"/>
    <x v="1"/>
    <x v="10"/>
    <s v="Shaker Heights"/>
    <s v="Standard"/>
    <s v="January"/>
    <s v="2015"/>
    <x v="0"/>
    <s v="Saturday"/>
  </r>
  <r>
    <n v="1708"/>
    <s v="Lillian Day"/>
    <x v="659"/>
    <x v="2"/>
    <x v="2"/>
    <s v="Telephones And Communication"/>
    <x v="5"/>
    <n v="205.99"/>
    <n v="29"/>
    <n v="5973.71"/>
    <n v="0.1"/>
    <n v="0.1"/>
    <s v="Medium"/>
    <n v="597.37099999999998"/>
    <x v="883"/>
    <s v="High"/>
    <d v="2015-05-20T00:00:00"/>
    <d v="2015-05-21T00:00:00"/>
    <n v="1"/>
    <s v="Fast"/>
    <s v="Not Specified"/>
    <x v="1"/>
    <x v="10"/>
    <s v="Shaker Heights"/>
    <s v="Standard"/>
    <s v="May"/>
    <s v="2015"/>
    <x v="3"/>
    <s v="Wednesday"/>
  </r>
  <r>
    <n v="1709"/>
    <s v="Dennis Bowen"/>
    <x v="660"/>
    <x v="3"/>
    <x v="0"/>
    <s v="Binders And Binder Accessories"/>
    <x v="8"/>
    <n v="14.28"/>
    <n v="2"/>
    <n v="28.56"/>
    <n v="0.05"/>
    <n v="0.05"/>
    <s v="Low"/>
    <n v="1.4279999999999999"/>
    <x v="884"/>
    <s v="Low"/>
    <d v="2015-01-21T00:00:00"/>
    <d v="2015-01-22T00:00:00"/>
    <n v="1"/>
    <s v="Fast"/>
    <s v="Not Specified"/>
    <x v="1"/>
    <x v="19"/>
    <s v="Pottstown"/>
    <s v="Standard"/>
    <s v="January"/>
    <s v="2015"/>
    <x v="0"/>
    <s v="Wednesday"/>
  </r>
  <r>
    <n v="1709"/>
    <s v="Dennis Bowen"/>
    <x v="661"/>
    <x v="2"/>
    <x v="0"/>
    <s v="Storage &amp; Organization"/>
    <x v="10"/>
    <n v="95.43"/>
    <n v="33"/>
    <n v="3149.19"/>
    <n v="0.05"/>
    <n v="0.05"/>
    <s v="Low"/>
    <n v="157.45950000000002"/>
    <x v="885"/>
    <s v="High"/>
    <d v="2015-05-10T00:00:00"/>
    <d v="2015-05-12T00:00:00"/>
    <n v="2"/>
    <s v="Fast"/>
    <s v="Medium"/>
    <x v="3"/>
    <x v="19"/>
    <s v="Pottstown"/>
    <s v="Standard"/>
    <s v="May"/>
    <s v="2015"/>
    <x v="3"/>
    <s v="Sunday"/>
  </r>
  <r>
    <n v="1711"/>
    <s v="Sharon Long"/>
    <x v="662"/>
    <x v="0"/>
    <x v="1"/>
    <s v="Office Furnishings"/>
    <x v="2"/>
    <n v="7.59"/>
    <n v="3"/>
    <n v="22.77"/>
    <n v="0.05"/>
    <n v="0.05"/>
    <s v="Low"/>
    <n v="1.1385000000000001"/>
    <x v="886"/>
    <s v="Low"/>
    <d v="2015-03-16T00:00:00"/>
    <d v="2015-03-18T00:00:00"/>
    <n v="2"/>
    <s v="Fast"/>
    <s v="Not Specified"/>
    <x v="3"/>
    <x v="29"/>
    <s v="Marietta"/>
    <s v="Standard"/>
    <s v="March"/>
    <s v="2015"/>
    <x v="5"/>
    <s v="Monday"/>
  </r>
  <r>
    <n v="1712"/>
    <s v="Regina Langley"/>
    <x v="663"/>
    <x v="0"/>
    <x v="0"/>
    <s v="Pens &amp; Art Supplies"/>
    <x v="0"/>
    <n v="11.66"/>
    <n v="22"/>
    <n v="256.52"/>
    <n v="0.05"/>
    <n v="0.05"/>
    <s v="Low"/>
    <n v="12.826000000000001"/>
    <x v="887"/>
    <s v="Low"/>
    <d v="2015-04-11T00:00:00"/>
    <d v="2015-04-20T00:00:00"/>
    <n v="9"/>
    <s v="Standard"/>
    <s v="Low"/>
    <x v="3"/>
    <x v="29"/>
    <s v="Martinez"/>
    <s v="Standard"/>
    <s v="April"/>
    <s v="2015"/>
    <x v="4"/>
    <s v="Saturday"/>
  </r>
  <r>
    <n v="1713"/>
    <s v="Rosemary Stark"/>
    <x v="664"/>
    <x v="0"/>
    <x v="2"/>
    <s v="Office Machines"/>
    <x v="6"/>
    <n v="23.99"/>
    <n v="11"/>
    <n v="263.89"/>
    <n v="0.05"/>
    <n v="0.05"/>
    <s v="Low"/>
    <n v="13.1945"/>
    <x v="888"/>
    <s v="Low"/>
    <d v="2015-05-29T00:00:00"/>
    <d v="2015-05-31T00:00:00"/>
    <n v="2"/>
    <s v="Fast"/>
    <s v="High"/>
    <x v="3"/>
    <x v="29"/>
    <s v="Newnan"/>
    <s v="Standard"/>
    <s v="May"/>
    <s v="2015"/>
    <x v="3"/>
    <s v="Friday"/>
  </r>
  <r>
    <n v="1718"/>
    <s v="Kathy Shah"/>
    <x v="665"/>
    <x v="3"/>
    <x v="1"/>
    <s v="Chairs &amp; Chairmats"/>
    <x v="1"/>
    <n v="300.98"/>
    <n v="3"/>
    <n v="902.94"/>
    <n v="0.1"/>
    <n v="0.1"/>
    <s v="Medium"/>
    <n v="90.294000000000011"/>
    <x v="889"/>
    <s v="Low"/>
    <d v="2015-03-08T00:00:00"/>
    <d v="2015-03-15T00:00:00"/>
    <n v="7"/>
    <s v="Standard"/>
    <s v="Low"/>
    <x v="3"/>
    <x v="24"/>
    <s v="Garner"/>
    <s v="Express "/>
    <s v="March"/>
    <s v="2015"/>
    <x v="5"/>
    <s v="Sunday"/>
  </r>
  <r>
    <n v="1719"/>
    <s v="Russell W Melton"/>
    <x v="666"/>
    <x v="0"/>
    <x v="2"/>
    <s v="Computer Peripherals"/>
    <x v="13"/>
    <n v="16.48"/>
    <n v="8"/>
    <n v="131.84"/>
    <n v="0.05"/>
    <n v="0.05"/>
    <s v="Low"/>
    <n v="6.5920000000000005"/>
    <x v="890"/>
    <s v="Low"/>
    <d v="2015-01-17T00:00:00"/>
    <d v="2015-01-19T00:00:00"/>
    <n v="2"/>
    <s v="Fast"/>
    <s v="Medium"/>
    <x v="3"/>
    <x v="43"/>
    <s v="Northport"/>
    <s v="Standard"/>
    <s v="January"/>
    <s v="2015"/>
    <x v="0"/>
    <s v="Saturday"/>
  </r>
  <r>
    <n v="1721"/>
    <s v="Jennifer Zimmerman"/>
    <x v="667"/>
    <x v="0"/>
    <x v="0"/>
    <s v="Storage &amp; Organization"/>
    <x v="10"/>
    <n v="12.44"/>
    <n v="37"/>
    <n v="460.28"/>
    <n v="0.05"/>
    <n v="0.05"/>
    <s v="Low"/>
    <n v="23.013999999999999"/>
    <x v="891"/>
    <s v="Low"/>
    <d v="2015-05-16T00:00:00"/>
    <d v="2015-05-17T00:00:00"/>
    <n v="1"/>
    <s v="Fast"/>
    <s v="High"/>
    <x v="0"/>
    <x v="40"/>
    <s v="Jonesboro"/>
    <s v="Standard"/>
    <s v="May"/>
    <s v="2015"/>
    <x v="3"/>
    <s v="Saturday"/>
  </r>
  <r>
    <n v="1723"/>
    <s v="Constance Flowers"/>
    <x v="668"/>
    <x v="0"/>
    <x v="2"/>
    <s v="Computer Peripherals"/>
    <x v="13"/>
    <n v="49.99"/>
    <n v="46"/>
    <n v="2299.54"/>
    <n v="0.05"/>
    <n v="0.05"/>
    <s v="Low"/>
    <n v="114.977"/>
    <x v="892"/>
    <s v="High"/>
    <d v="2015-01-31T00:00:00"/>
    <d v="2015-02-05T00:00:00"/>
    <n v="5"/>
    <s v="Standard"/>
    <s v="Low"/>
    <x v="0"/>
    <x v="1"/>
    <s v="San Diego"/>
    <s v="Express "/>
    <s v="January"/>
    <s v="2015"/>
    <x v="0"/>
    <s v="Saturday"/>
  </r>
  <r>
    <n v="1723"/>
    <s v="Constance Flowers"/>
    <x v="669"/>
    <x v="0"/>
    <x v="0"/>
    <s v="Paper"/>
    <x v="7"/>
    <n v="6.68"/>
    <n v="46"/>
    <n v="307.27999999999997"/>
    <n v="0.05"/>
    <n v="0.05"/>
    <s v="Low"/>
    <n v="15.363999999999999"/>
    <x v="893"/>
    <s v="Low"/>
    <d v="2015-02-07T00:00:00"/>
    <d v="2015-02-09T00:00:00"/>
    <n v="2"/>
    <s v="Fast"/>
    <s v="Medium"/>
    <x v="0"/>
    <x v="1"/>
    <s v="San Diego"/>
    <s v="Standard"/>
    <s v="February"/>
    <s v="2015"/>
    <x v="2"/>
    <s v="Saturday"/>
  </r>
  <r>
    <n v="1723"/>
    <s v="Constance Flowers"/>
    <x v="669"/>
    <x v="0"/>
    <x v="0"/>
    <s v="Storage &amp; Organization"/>
    <x v="10"/>
    <n v="17.7"/>
    <n v="14"/>
    <n v="247.79999999999998"/>
    <n v="0.05"/>
    <n v="0.05"/>
    <s v="Low"/>
    <n v="12.39"/>
    <x v="894"/>
    <s v="Low"/>
    <d v="2015-02-07T00:00:00"/>
    <d v="2015-02-07T00:00:00"/>
    <n v="0"/>
    <s v="Fast"/>
    <s v="Medium"/>
    <x v="0"/>
    <x v="1"/>
    <s v="San Diego"/>
    <s v="Standard"/>
    <s v="February"/>
    <s v="2015"/>
    <x v="2"/>
    <s v="Saturday"/>
  </r>
  <r>
    <n v="1723"/>
    <s v="Constance Flowers"/>
    <x v="670"/>
    <x v="0"/>
    <x v="0"/>
    <s v="Storage &amp; Organization"/>
    <x v="10"/>
    <n v="12.44"/>
    <n v="146"/>
    <n v="1816.24"/>
    <n v="0.05"/>
    <n v="0.05"/>
    <s v="Low"/>
    <n v="90.812000000000012"/>
    <x v="895"/>
    <s v="High"/>
    <d v="2015-05-16T00:00:00"/>
    <d v="2015-05-17T00:00:00"/>
    <n v="1"/>
    <s v="Fast"/>
    <s v="High"/>
    <x v="1"/>
    <x v="1"/>
    <s v="San Diego"/>
    <s v="Standard"/>
    <s v="May"/>
    <s v="2015"/>
    <x v="3"/>
    <s v="Saturday"/>
  </r>
  <r>
    <n v="1725"/>
    <s v="Linda Blake"/>
    <x v="671"/>
    <x v="0"/>
    <x v="2"/>
    <s v="Telephones And Communication"/>
    <x v="5"/>
    <n v="35.99"/>
    <n v="9"/>
    <n v="323.91000000000003"/>
    <n v="0.05"/>
    <n v="0.05"/>
    <s v="Low"/>
    <n v="16.195500000000003"/>
    <x v="627"/>
    <s v="Low"/>
    <d v="2015-05-07T00:00:00"/>
    <d v="2015-05-09T00:00:00"/>
    <n v="2"/>
    <s v="Fast"/>
    <s v="High"/>
    <x v="1"/>
    <x v="10"/>
    <s v="Hilliard"/>
    <s v="Standard"/>
    <s v="May"/>
    <s v="2015"/>
    <x v="3"/>
    <s v="Thursday"/>
  </r>
  <r>
    <n v="1727"/>
    <s v="Juanita Ballard"/>
    <x v="672"/>
    <x v="2"/>
    <x v="0"/>
    <s v="Storage &amp; Organization"/>
    <x v="10"/>
    <n v="14.98"/>
    <n v="8"/>
    <n v="119.84"/>
    <n v="0.05"/>
    <n v="0.05"/>
    <s v="Low"/>
    <n v="5.9920000000000009"/>
    <x v="896"/>
    <s v="Low"/>
    <d v="2015-01-21T00:00:00"/>
    <d v="2015-01-23T00:00:00"/>
    <n v="2"/>
    <s v="Fast"/>
    <s v="Not Specified"/>
    <x v="1"/>
    <x v="10"/>
    <s v="Kent"/>
    <s v="Express "/>
    <s v="January"/>
    <s v="2015"/>
    <x v="0"/>
    <s v="Wednesday"/>
  </r>
  <r>
    <n v="1728"/>
    <s v="Carrie Lewis"/>
    <x v="673"/>
    <x v="0"/>
    <x v="0"/>
    <s v="Paper"/>
    <x v="7"/>
    <n v="55.48"/>
    <n v="10"/>
    <n v="554.79999999999995"/>
    <n v="0.05"/>
    <n v="0.05"/>
    <s v="Low"/>
    <n v="27.74"/>
    <x v="897"/>
    <s v="Low"/>
    <d v="2015-02-22T00:00:00"/>
    <d v="2015-02-24T00:00:00"/>
    <n v="2"/>
    <s v="Fast"/>
    <s v="High"/>
    <x v="0"/>
    <x v="10"/>
    <s v="Kettering"/>
    <s v="Standard"/>
    <s v="February"/>
    <s v="2015"/>
    <x v="2"/>
    <s v="Sunday"/>
  </r>
  <r>
    <n v="1730"/>
    <s v="Kerry Wilkerson"/>
    <x v="674"/>
    <x v="2"/>
    <x v="2"/>
    <s v="Telephones And Communication"/>
    <x v="5"/>
    <n v="65.989999999999995"/>
    <n v="5"/>
    <n v="329.95"/>
    <n v="0.05"/>
    <n v="0.05"/>
    <s v="Low"/>
    <n v="16.497499999999999"/>
    <x v="87"/>
    <s v="Low"/>
    <d v="2015-04-07T00:00:00"/>
    <d v="2015-04-09T00:00:00"/>
    <n v="2"/>
    <s v="Fast"/>
    <s v="High"/>
    <x v="1"/>
    <x v="44"/>
    <s v="Moscow"/>
    <s v="Express "/>
    <s v="April"/>
    <s v="2015"/>
    <x v="4"/>
    <s v="Tuesday"/>
  </r>
  <r>
    <n v="1733"/>
    <s v="Nina Horne Kelly"/>
    <x v="675"/>
    <x v="2"/>
    <x v="0"/>
    <s v="Appliances"/>
    <x v="15"/>
    <n v="60.98"/>
    <n v="34"/>
    <n v="2073.3199999999997"/>
    <n v="0.05"/>
    <n v="0.05"/>
    <s v="Low"/>
    <n v="103.666"/>
    <x v="898"/>
    <s v="High"/>
    <d v="2015-04-04T00:00:00"/>
    <d v="2015-04-06T00:00:00"/>
    <n v="2"/>
    <s v="Fast"/>
    <s v="Not Specified"/>
    <x v="1"/>
    <x v="41"/>
    <s v="Washington"/>
    <s v="Standard"/>
    <s v="April"/>
    <s v="2015"/>
    <x v="4"/>
    <s v="Saturday"/>
  </r>
  <r>
    <n v="1733"/>
    <s v="Nina Horne Kelly"/>
    <x v="675"/>
    <x v="2"/>
    <x v="0"/>
    <s v="Binders And Binder Accessories"/>
    <x v="8"/>
    <n v="1270.99"/>
    <n v="36"/>
    <n v="45755.64"/>
    <n v="0.15"/>
    <n v="0.15"/>
    <s v="High"/>
    <n v="6863.3459999999995"/>
    <x v="899"/>
    <s v="High"/>
    <d v="2015-04-04T00:00:00"/>
    <d v="2015-04-06T00:00:00"/>
    <n v="2"/>
    <s v="Fast"/>
    <s v="Not Specified"/>
    <x v="1"/>
    <x v="41"/>
    <s v="Washington"/>
    <s v="Standard"/>
    <s v="April"/>
    <s v="2015"/>
    <x v="4"/>
    <s v="Saturday"/>
  </r>
  <r>
    <n v="1733"/>
    <s v="Nina Horne Kelly"/>
    <x v="676"/>
    <x v="2"/>
    <x v="0"/>
    <s v="Paper"/>
    <x v="7"/>
    <n v="30.98"/>
    <n v="13"/>
    <n v="402.74"/>
    <n v="0.05"/>
    <n v="0.05"/>
    <s v="Low"/>
    <n v="20.137"/>
    <x v="900"/>
    <s v="Low"/>
    <d v="2015-06-28T00:00:00"/>
    <d v="2015-06-29T00:00:00"/>
    <n v="1"/>
    <s v="Fast"/>
    <s v="High"/>
    <x v="1"/>
    <x v="41"/>
    <s v="Washington"/>
    <s v="Standard"/>
    <s v="June"/>
    <s v="2015"/>
    <x v="1"/>
    <s v="Sunday"/>
  </r>
  <r>
    <n v="1734"/>
    <s v="Christopher Meadows"/>
    <x v="677"/>
    <x v="2"/>
    <x v="0"/>
    <s v="Appliances"/>
    <x v="15"/>
    <n v="60.98"/>
    <n v="9"/>
    <n v="548.81999999999994"/>
    <n v="0.05"/>
    <n v="0.05"/>
    <s v="Low"/>
    <n v="27.440999999999999"/>
    <x v="901"/>
    <s v="Low"/>
    <d v="2015-04-04T00:00:00"/>
    <d v="2015-04-06T00:00:00"/>
    <n v="2"/>
    <s v="Fast"/>
    <s v="Not Specified"/>
    <x v="1"/>
    <x v="4"/>
    <s v="Harrison"/>
    <s v="Standard"/>
    <s v="April"/>
    <s v="2015"/>
    <x v="4"/>
    <s v="Saturday"/>
  </r>
  <r>
    <n v="1734"/>
    <s v="Christopher Meadows"/>
    <x v="677"/>
    <x v="2"/>
    <x v="0"/>
    <s v="Binders And Binder Accessories"/>
    <x v="8"/>
    <n v="1270.99"/>
    <n v="9"/>
    <n v="11438.91"/>
    <n v="0.15"/>
    <n v="0.15"/>
    <s v="High"/>
    <n v="1715.8364999999999"/>
    <x v="902"/>
    <s v="High"/>
    <d v="2015-04-04T00:00:00"/>
    <d v="2015-04-06T00:00:00"/>
    <n v="2"/>
    <s v="Fast"/>
    <s v="Not Specified"/>
    <x v="1"/>
    <x v="4"/>
    <s v="Harrison"/>
    <s v="Standard"/>
    <s v="April"/>
    <s v="2015"/>
    <x v="4"/>
    <s v="Saturday"/>
  </r>
  <r>
    <n v="1734"/>
    <s v="Christopher Meadows"/>
    <x v="677"/>
    <x v="2"/>
    <x v="2"/>
    <s v="Telephones And Communication"/>
    <x v="5"/>
    <n v="205.99"/>
    <n v="19"/>
    <n v="3913.8100000000004"/>
    <n v="0.1"/>
    <n v="0.1"/>
    <s v="Medium"/>
    <n v="391.38100000000009"/>
    <x v="903"/>
    <s v="High"/>
    <d v="2015-04-04T00:00:00"/>
    <d v="2015-04-06T00:00:00"/>
    <n v="2"/>
    <s v="Fast"/>
    <s v="Not Specified"/>
    <x v="1"/>
    <x v="4"/>
    <s v="Harrison"/>
    <s v="Express "/>
    <s v="April"/>
    <s v="2015"/>
    <x v="4"/>
    <s v="Saturday"/>
  </r>
  <r>
    <n v="1735"/>
    <s v="Eric West"/>
    <x v="678"/>
    <x v="2"/>
    <x v="0"/>
    <s v="Paper"/>
    <x v="7"/>
    <n v="30.98"/>
    <n v="3"/>
    <n v="92.94"/>
    <n v="0.05"/>
    <n v="0.05"/>
    <s v="Low"/>
    <n v="4.6470000000000002"/>
    <x v="904"/>
    <s v="Low"/>
    <d v="2015-06-28T00:00:00"/>
    <d v="2015-06-29T00:00:00"/>
    <n v="1"/>
    <s v="Fast"/>
    <s v="High"/>
    <x v="3"/>
    <x v="4"/>
    <s v="Hempstead"/>
    <s v="Standard"/>
    <s v="June"/>
    <s v="2015"/>
    <x v="1"/>
    <s v="Sunday"/>
  </r>
  <r>
    <n v="1737"/>
    <s v="Danielle Myers"/>
    <x v="679"/>
    <x v="0"/>
    <x v="1"/>
    <s v="Office Furnishings"/>
    <x v="2"/>
    <n v="30.93"/>
    <n v="16"/>
    <n v="494.88"/>
    <n v="0.05"/>
    <n v="0.05"/>
    <s v="Low"/>
    <n v="24.744"/>
    <x v="905"/>
    <s v="Low"/>
    <d v="2015-06-03T00:00:00"/>
    <d v="2015-06-05T00:00:00"/>
    <n v="2"/>
    <s v="Fast"/>
    <s v="Not Specified"/>
    <x v="3"/>
    <x v="24"/>
    <s v="Garner"/>
    <s v="Standard"/>
    <s v="June"/>
    <s v="2015"/>
    <x v="1"/>
    <s v="Wednesday"/>
  </r>
  <r>
    <n v="1737"/>
    <s v="Danielle Myers"/>
    <x v="679"/>
    <x v="0"/>
    <x v="0"/>
    <s v="Pens &amp; Art Supplies"/>
    <x v="0"/>
    <n v="1.68"/>
    <n v="11"/>
    <n v="18.48"/>
    <n v="0.05"/>
    <n v="0.05"/>
    <s v="Low"/>
    <n v="0.92400000000000004"/>
    <x v="156"/>
    <s v="Low"/>
    <d v="2015-06-03T00:00:00"/>
    <d v="2015-06-05T00:00:00"/>
    <n v="2"/>
    <s v="Fast"/>
    <s v="Not Specified"/>
    <x v="3"/>
    <x v="24"/>
    <s v="Garner"/>
    <s v="Express "/>
    <s v="June"/>
    <s v="2015"/>
    <x v="1"/>
    <s v="Wednesday"/>
  </r>
  <r>
    <n v="1738"/>
    <s v="Dean Solomon"/>
    <x v="680"/>
    <x v="0"/>
    <x v="2"/>
    <s v="Telephones And Communication"/>
    <x v="5"/>
    <n v="175.99"/>
    <n v="10"/>
    <n v="1759.9"/>
    <n v="0.1"/>
    <n v="0.1"/>
    <s v="Medium"/>
    <n v="175.99"/>
    <x v="372"/>
    <s v="High"/>
    <d v="2015-03-28T00:00:00"/>
    <d v="2015-03-28T00:00:00"/>
    <n v="0"/>
    <s v="Fast"/>
    <s v="Medium"/>
    <x v="3"/>
    <x v="24"/>
    <s v="Gastonia"/>
    <s v="Standard"/>
    <s v="March"/>
    <s v="2015"/>
    <x v="5"/>
    <s v="Saturday"/>
  </r>
  <r>
    <n v="1738"/>
    <s v="Dean Solomon"/>
    <x v="681"/>
    <x v="0"/>
    <x v="0"/>
    <s v="Paper"/>
    <x v="7"/>
    <n v="35.44"/>
    <n v="11"/>
    <n v="389.84"/>
    <n v="0.05"/>
    <n v="0.05"/>
    <s v="Low"/>
    <n v="19.492000000000001"/>
    <x v="906"/>
    <s v="Low"/>
    <d v="2015-06-14T00:00:00"/>
    <d v="2015-06-21T00:00:00"/>
    <n v="7"/>
    <s v="Standard"/>
    <s v="Low"/>
    <x v="3"/>
    <x v="24"/>
    <s v="Gastonia"/>
    <s v="Standard"/>
    <s v="June"/>
    <s v="2015"/>
    <x v="1"/>
    <s v="Sunday"/>
  </r>
  <r>
    <n v="1739"/>
    <s v="Edna Pierce"/>
    <x v="682"/>
    <x v="0"/>
    <x v="1"/>
    <s v="Tables"/>
    <x v="11"/>
    <n v="349.45"/>
    <n v="17"/>
    <n v="5940.65"/>
    <n v="0.1"/>
    <n v="0.1"/>
    <s v="Medium"/>
    <n v="594.06499999999994"/>
    <x v="907"/>
    <s v="High"/>
    <d v="2015-05-03T00:00:00"/>
    <d v="2015-05-04T00:00:00"/>
    <n v="1"/>
    <s v="Fast"/>
    <s v="High"/>
    <x v="2"/>
    <x v="24"/>
    <s v="Goldsboro"/>
    <s v="Express "/>
    <s v="May"/>
    <s v="2015"/>
    <x v="3"/>
    <s v="Sunday"/>
  </r>
  <r>
    <n v="1743"/>
    <s v="Paige Jacobs"/>
    <x v="683"/>
    <x v="3"/>
    <x v="2"/>
    <s v="Telephones And Communication"/>
    <x v="5"/>
    <n v="55.99"/>
    <n v="1"/>
    <n v="55.99"/>
    <n v="0.05"/>
    <n v="0.05"/>
    <s v="Low"/>
    <n v="2.7995000000000001"/>
    <x v="228"/>
    <s v="Low"/>
    <d v="2015-02-12T00:00:00"/>
    <d v="2015-02-14T00:00:00"/>
    <n v="2"/>
    <s v="Fast"/>
    <s v="Medium"/>
    <x v="3"/>
    <x v="7"/>
    <s v="Friendswood"/>
    <s v="Standard"/>
    <s v="February"/>
    <s v="2015"/>
    <x v="2"/>
    <s v="Thursday"/>
  </r>
  <r>
    <n v="1745"/>
    <s v="Herbert Holden"/>
    <x v="684"/>
    <x v="1"/>
    <x v="0"/>
    <s v="Labels"/>
    <x v="9"/>
    <n v="4.13"/>
    <n v="9"/>
    <n v="37.17"/>
    <n v="0.05"/>
    <n v="0.05"/>
    <s v="Low"/>
    <n v="1.8585000000000003"/>
    <x v="157"/>
    <s v="Low"/>
    <d v="2015-01-09T00:00:00"/>
    <d v="2015-01-10T00:00:00"/>
    <n v="1"/>
    <s v="Fast"/>
    <s v="Not Specified"/>
    <x v="3"/>
    <x v="29"/>
    <s v="Atlanta"/>
    <s v="Standard"/>
    <s v="January"/>
    <s v="2015"/>
    <x v="0"/>
    <s v="Friday"/>
  </r>
  <r>
    <n v="1745"/>
    <s v="Herbert Holden"/>
    <x v="685"/>
    <x v="1"/>
    <x v="1"/>
    <s v="Office Furnishings"/>
    <x v="2"/>
    <n v="60.65"/>
    <n v="4"/>
    <n v="242.6"/>
    <n v="0.05"/>
    <n v="0.05"/>
    <s v="Low"/>
    <n v="12.13"/>
    <x v="908"/>
    <s v="Low"/>
    <d v="2015-02-14T00:00:00"/>
    <d v="2015-02-16T00:00:00"/>
    <n v="2"/>
    <s v="Fast"/>
    <s v="Low"/>
    <x v="3"/>
    <x v="29"/>
    <s v="Atlanta"/>
    <s v="Standard"/>
    <s v="February"/>
    <s v="2015"/>
    <x v="2"/>
    <s v="Saturday"/>
  </r>
  <r>
    <n v="1745"/>
    <s v="Herbert Holden"/>
    <x v="686"/>
    <x v="3"/>
    <x v="1"/>
    <s v="Tables"/>
    <x v="11"/>
    <n v="124.49"/>
    <n v="4"/>
    <n v="497.96"/>
    <n v="0.1"/>
    <n v="0.1"/>
    <s v="Medium"/>
    <n v="49.795999999999999"/>
    <x v="909"/>
    <s v="Low"/>
    <d v="2015-06-12T00:00:00"/>
    <d v="2015-06-14T00:00:00"/>
    <n v="2"/>
    <s v="Fast"/>
    <s v="High"/>
    <x v="3"/>
    <x v="29"/>
    <s v="Atlanta"/>
    <s v="Express "/>
    <s v="June"/>
    <s v="2015"/>
    <x v="1"/>
    <s v="Friday"/>
  </r>
  <r>
    <n v="1745"/>
    <s v="Herbert Holden"/>
    <x v="686"/>
    <x v="3"/>
    <x v="2"/>
    <s v="Telephones And Communication"/>
    <x v="5"/>
    <n v="35.99"/>
    <n v="54"/>
    <n v="1943.46"/>
    <n v="0.05"/>
    <n v="0.05"/>
    <s v="Low"/>
    <n v="97.173000000000002"/>
    <x v="910"/>
    <s v="High"/>
    <d v="2015-06-12T00:00:00"/>
    <d v="2015-06-12T00:00:00"/>
    <n v="0"/>
    <s v="Fast"/>
    <s v="High"/>
    <x v="2"/>
    <x v="29"/>
    <s v="Atlanta"/>
    <s v="Standard"/>
    <s v="June"/>
    <s v="2015"/>
    <x v="1"/>
    <s v="Friday"/>
  </r>
  <r>
    <n v="1748"/>
    <s v="Helen Simpson"/>
    <x v="687"/>
    <x v="3"/>
    <x v="1"/>
    <s v="Tables"/>
    <x v="11"/>
    <n v="124.49"/>
    <n v="1"/>
    <n v="124.49"/>
    <n v="0.1"/>
    <n v="0.1"/>
    <s v="Medium"/>
    <n v="12.449"/>
    <x v="513"/>
    <s v="Low"/>
    <d v="2015-06-12T00:00:00"/>
    <d v="2015-06-14T00:00:00"/>
    <n v="2"/>
    <s v="Fast"/>
    <s v="High"/>
    <x v="2"/>
    <x v="23"/>
    <s v="Enid"/>
    <s v="Express "/>
    <s v="June"/>
    <s v="2015"/>
    <x v="1"/>
    <s v="Friday"/>
  </r>
  <r>
    <n v="1749"/>
    <s v="Sherri P Stephens"/>
    <x v="688"/>
    <x v="1"/>
    <x v="0"/>
    <s v="Labels"/>
    <x v="9"/>
    <n v="4.13"/>
    <n v="2"/>
    <n v="8.26"/>
    <n v="0.05"/>
    <n v="0.05"/>
    <s v="Low"/>
    <n v="0.41300000000000003"/>
    <x v="713"/>
    <s v="Low"/>
    <d v="2015-01-09T00:00:00"/>
    <d v="2015-01-10T00:00:00"/>
    <n v="1"/>
    <s v="Fast"/>
    <s v="Not Specified"/>
    <x v="2"/>
    <x v="23"/>
    <s v="Lawton"/>
    <s v="Standard"/>
    <s v="January"/>
    <s v="2015"/>
    <x v="0"/>
    <s v="Friday"/>
  </r>
  <r>
    <n v="1749"/>
    <s v="Sherri P Stephens"/>
    <x v="689"/>
    <x v="1"/>
    <x v="1"/>
    <s v="Office Furnishings"/>
    <x v="2"/>
    <n v="60.65"/>
    <n v="1"/>
    <n v="60.65"/>
    <n v="0.05"/>
    <n v="0.05"/>
    <s v="Low"/>
    <n v="3.0325000000000002"/>
    <x v="911"/>
    <s v="Low"/>
    <d v="2015-02-14T00:00:00"/>
    <d v="2015-02-16T00:00:00"/>
    <n v="2"/>
    <s v="Fast"/>
    <s v="Low"/>
    <x v="0"/>
    <x v="23"/>
    <s v="Lawton"/>
    <s v="Standard"/>
    <s v="February"/>
    <s v="2015"/>
    <x v="2"/>
    <s v="Saturday"/>
  </r>
  <r>
    <n v="1754"/>
    <s v="Nelson Hong"/>
    <x v="690"/>
    <x v="3"/>
    <x v="2"/>
    <s v="Computer Peripherals"/>
    <x v="13"/>
    <n v="8.5"/>
    <n v="14"/>
    <n v="119"/>
    <n v="0.05"/>
    <n v="0.05"/>
    <s v="Low"/>
    <n v="5.95"/>
    <x v="394"/>
    <s v="Low"/>
    <d v="2015-02-27T00:00:00"/>
    <d v="2015-02-28T00:00:00"/>
    <n v="1"/>
    <s v="Fast"/>
    <s v="Low"/>
    <x v="0"/>
    <x v="1"/>
    <s v="Torrance"/>
    <s v="Standard"/>
    <s v="February"/>
    <s v="2015"/>
    <x v="2"/>
    <s v="Friday"/>
  </r>
  <r>
    <n v="1754"/>
    <s v="Nelson Hong"/>
    <x v="690"/>
    <x v="3"/>
    <x v="2"/>
    <s v="Office Machines"/>
    <x v="6"/>
    <n v="15.99"/>
    <n v="5"/>
    <n v="79.95"/>
    <n v="0.05"/>
    <n v="0.05"/>
    <s v="Low"/>
    <n v="3.9975000000000005"/>
    <x v="912"/>
    <s v="Low"/>
    <d v="2015-02-27T00:00:00"/>
    <d v="2015-02-27T00:00:00"/>
    <n v="0"/>
    <s v="Fast"/>
    <s v="Low"/>
    <x v="0"/>
    <x v="1"/>
    <s v="Torrance"/>
    <s v="Standard"/>
    <s v="February"/>
    <s v="2015"/>
    <x v="2"/>
    <s v="Friday"/>
  </r>
  <r>
    <n v="1754"/>
    <s v="Nelson Hong"/>
    <x v="690"/>
    <x v="3"/>
    <x v="2"/>
    <s v="Telephones And Communication"/>
    <x v="5"/>
    <n v="95.99"/>
    <n v="8"/>
    <n v="767.92"/>
    <n v="0.05"/>
    <n v="0.05"/>
    <s v="Low"/>
    <n v="38.396000000000001"/>
    <x v="913"/>
    <s v="Low"/>
    <d v="2015-02-27T00:00:00"/>
    <d v="2015-03-03T00:00:00"/>
    <n v="4"/>
    <s v="Standard"/>
    <s v="Low"/>
    <x v="3"/>
    <x v="1"/>
    <s v="Torrance"/>
    <s v="Standard"/>
    <s v="February"/>
    <s v="2015"/>
    <x v="2"/>
    <s v="Friday"/>
  </r>
  <r>
    <n v="1764"/>
    <s v="Michele Bradshaw"/>
    <x v="691"/>
    <x v="3"/>
    <x v="2"/>
    <s v="Telephones And Communication"/>
    <x v="5"/>
    <n v="115.99"/>
    <n v="11"/>
    <n v="1275.8899999999999"/>
    <n v="0.1"/>
    <n v="0.1"/>
    <s v="Medium"/>
    <n v="127.589"/>
    <x v="914"/>
    <s v="High"/>
    <d v="2015-01-22T00:00:00"/>
    <d v="2015-01-22T00:00:00"/>
    <n v="0"/>
    <s v="Fast"/>
    <s v="High"/>
    <x v="3"/>
    <x v="26"/>
    <s v="Dunedin"/>
    <s v="Standard"/>
    <s v="January"/>
    <s v="2015"/>
    <x v="0"/>
    <s v="Thursday"/>
  </r>
  <r>
    <n v="1764"/>
    <s v="Michele Bradshaw"/>
    <x v="692"/>
    <x v="3"/>
    <x v="1"/>
    <s v="Office Furnishings"/>
    <x v="2"/>
    <n v="19.98"/>
    <n v="5"/>
    <n v="99.9"/>
    <n v="0.05"/>
    <n v="0.05"/>
    <s v="Low"/>
    <n v="4.995000000000001"/>
    <x v="915"/>
    <s v="Low"/>
    <d v="2015-03-01T00:00:00"/>
    <d v="2015-03-03T00:00:00"/>
    <n v="2"/>
    <s v="Fast"/>
    <s v="High"/>
    <x v="3"/>
    <x v="26"/>
    <s v="Dunedin"/>
    <s v="Standard"/>
    <s v="March"/>
    <s v="2015"/>
    <x v="5"/>
    <s v="Sunday"/>
  </r>
  <r>
    <n v="1764"/>
    <s v="Michele Bradshaw"/>
    <x v="692"/>
    <x v="3"/>
    <x v="1"/>
    <s v="Office Furnishings"/>
    <x v="2"/>
    <n v="1.76"/>
    <n v="23"/>
    <n v="40.479999999999997"/>
    <n v="0.05"/>
    <n v="0.05"/>
    <s v="Low"/>
    <n v="2.024"/>
    <x v="916"/>
    <s v="Low"/>
    <d v="2015-03-01T00:00:00"/>
    <d v="2015-03-02T00:00:00"/>
    <n v="1"/>
    <s v="Fast"/>
    <s v="High"/>
    <x v="2"/>
    <x v="26"/>
    <s v="Dunedin"/>
    <s v="Standard"/>
    <s v="March"/>
    <s v="2015"/>
    <x v="5"/>
    <s v="Sunday"/>
  </r>
  <r>
    <n v="1765"/>
    <s v="Ralph Woods Scott"/>
    <x v="693"/>
    <x v="3"/>
    <x v="0"/>
    <s v="Binders And Binder Accessories"/>
    <x v="8"/>
    <n v="5.77"/>
    <n v="8"/>
    <n v="46.16"/>
    <n v="0.05"/>
    <n v="0.05"/>
    <s v="Low"/>
    <n v="2.3079999999999998"/>
    <x v="917"/>
    <s v="Low"/>
    <d v="2015-05-04T00:00:00"/>
    <d v="2015-05-05T00:00:00"/>
    <n v="1"/>
    <s v="Fast"/>
    <s v="Not Specified"/>
    <x v="3"/>
    <x v="33"/>
    <s v="Creve Coeur"/>
    <s v="Standard"/>
    <s v="May"/>
    <s v="2015"/>
    <x v="3"/>
    <s v="Monday"/>
  </r>
  <r>
    <n v="1767"/>
    <s v="Robert Rollins"/>
    <x v="694"/>
    <x v="1"/>
    <x v="2"/>
    <s v="Computer Peripherals"/>
    <x v="13"/>
    <n v="50.98"/>
    <n v="16"/>
    <n v="815.68"/>
    <n v="0.05"/>
    <n v="0.05"/>
    <s v="Low"/>
    <n v="40.783999999999999"/>
    <x v="918"/>
    <s v="Low"/>
    <d v="2015-03-26T00:00:00"/>
    <d v="2015-03-27T00:00:00"/>
    <n v="1"/>
    <s v="Fast"/>
    <s v="Critical"/>
    <x v="2"/>
    <x v="29"/>
    <s v="Newnan"/>
    <s v="Standard"/>
    <s v="March"/>
    <s v="2015"/>
    <x v="5"/>
    <s v="Thursday"/>
  </r>
  <r>
    <n v="1771"/>
    <s v="Jeff Spivey"/>
    <x v="695"/>
    <x v="1"/>
    <x v="0"/>
    <s v="Appliances"/>
    <x v="15"/>
    <n v="60.98"/>
    <n v="7"/>
    <n v="426.85999999999996"/>
    <n v="0.05"/>
    <n v="0.05"/>
    <s v="Low"/>
    <n v="21.343"/>
    <x v="919"/>
    <s v="Low"/>
    <d v="2015-03-06T00:00:00"/>
    <d v="2015-03-07T00:00:00"/>
    <n v="1"/>
    <s v="Fast"/>
    <s v="Medium"/>
    <x v="2"/>
    <x v="12"/>
    <s v="Freeport"/>
    <s v="Standard"/>
    <s v="March"/>
    <s v="2015"/>
    <x v="5"/>
    <s v="Friday"/>
  </r>
  <r>
    <n v="1775"/>
    <s v="Marlene Kirk"/>
    <x v="696"/>
    <x v="3"/>
    <x v="0"/>
    <s v="Binders And Binder Accessories"/>
    <x v="8"/>
    <n v="12.95"/>
    <n v="21"/>
    <n v="271.95"/>
    <n v="0.05"/>
    <n v="0.05"/>
    <s v="Low"/>
    <n v="13.5975"/>
    <x v="920"/>
    <s v="Low"/>
    <d v="2015-06-14T00:00:00"/>
    <d v="2015-06-21T00:00:00"/>
    <n v="7"/>
    <s v="Standard"/>
    <s v="Low"/>
    <x v="2"/>
    <x v="38"/>
    <s v="South Bend"/>
    <s v="Standard"/>
    <s v="June"/>
    <s v="2015"/>
    <x v="1"/>
    <s v="Sunday"/>
  </r>
  <r>
    <n v="1776"/>
    <s v="Charlotte Patterson"/>
    <x v="697"/>
    <x v="3"/>
    <x v="0"/>
    <s v="Paper"/>
    <x v="7"/>
    <n v="5.78"/>
    <n v="19"/>
    <n v="109.82000000000001"/>
    <n v="0.05"/>
    <n v="0.05"/>
    <s v="Low"/>
    <n v="5.4910000000000005"/>
    <x v="921"/>
    <s v="Low"/>
    <d v="2015-02-04T00:00:00"/>
    <d v="2015-02-05T00:00:00"/>
    <n v="1"/>
    <s v="Fast"/>
    <s v="Not Specified"/>
    <x v="2"/>
    <x v="38"/>
    <s v="Terre Haute"/>
    <s v="Standard"/>
    <s v="February"/>
    <s v="2015"/>
    <x v="2"/>
    <s v="Wednesday"/>
  </r>
  <r>
    <n v="1777"/>
    <s v="Miriam Greenberg"/>
    <x v="698"/>
    <x v="3"/>
    <x v="0"/>
    <s v="Paper"/>
    <x v="7"/>
    <n v="5.43"/>
    <n v="7"/>
    <n v="38.01"/>
    <n v="0.05"/>
    <n v="0.05"/>
    <s v="Low"/>
    <n v="1.9005000000000001"/>
    <x v="922"/>
    <s v="Low"/>
    <d v="2015-04-22T00:00:00"/>
    <d v="2015-04-26T00:00:00"/>
    <n v="4"/>
    <s v="Standard"/>
    <s v="Low"/>
    <x v="2"/>
    <x v="38"/>
    <s v="Valparaiso"/>
    <s v="Standard"/>
    <s v="April"/>
    <s v="2015"/>
    <x v="4"/>
    <s v="Wednesday"/>
  </r>
  <r>
    <n v="1777"/>
    <s v="Miriam Greenberg"/>
    <x v="699"/>
    <x v="3"/>
    <x v="0"/>
    <s v="Paper"/>
    <x v="7"/>
    <n v="10.06"/>
    <n v="13"/>
    <n v="130.78"/>
    <n v="0.05"/>
    <n v="0.05"/>
    <s v="Low"/>
    <n v="6.5390000000000006"/>
    <x v="923"/>
    <s v="Low"/>
    <d v="2015-01-03T00:00:00"/>
    <d v="2015-01-08T00:00:00"/>
    <n v="5"/>
    <s v="Standard"/>
    <s v="Low"/>
    <x v="2"/>
    <x v="38"/>
    <s v="Valparaiso"/>
    <s v="Standard"/>
    <s v="January"/>
    <s v="2015"/>
    <x v="0"/>
    <s v="Saturday"/>
  </r>
  <r>
    <n v="1777"/>
    <s v="Miriam Greenberg"/>
    <x v="700"/>
    <x v="0"/>
    <x v="1"/>
    <s v="Office Furnishings"/>
    <x v="2"/>
    <n v="19.989999999999998"/>
    <n v="12"/>
    <n v="239.88"/>
    <n v="0.05"/>
    <n v="0.05"/>
    <s v="Low"/>
    <n v="11.994"/>
    <x v="924"/>
    <s v="Low"/>
    <d v="2015-04-02T00:00:00"/>
    <d v="2015-04-03T00:00:00"/>
    <n v="1"/>
    <s v="Fast"/>
    <s v="Not Specified"/>
    <x v="2"/>
    <x v="38"/>
    <s v="Valparaiso"/>
    <s v="Standard"/>
    <s v="April"/>
    <s v="2015"/>
    <x v="4"/>
    <s v="Thursday"/>
  </r>
  <r>
    <n v="1778"/>
    <s v="Ray Oakley"/>
    <x v="701"/>
    <x v="3"/>
    <x v="2"/>
    <s v="Office Machines"/>
    <x v="6"/>
    <n v="13.99"/>
    <n v="21"/>
    <n v="293.79000000000002"/>
    <n v="0.05"/>
    <n v="0.05"/>
    <s v="Low"/>
    <n v="14.689500000000002"/>
    <x v="925"/>
    <s v="Low"/>
    <d v="2015-05-10T00:00:00"/>
    <d v="2015-05-12T00:00:00"/>
    <n v="2"/>
    <s v="Fast"/>
    <s v="High"/>
    <x v="2"/>
    <x v="38"/>
    <s v="West Lafayette"/>
    <s v="Standard"/>
    <s v="May"/>
    <s v="2015"/>
    <x v="3"/>
    <s v="Sunday"/>
  </r>
  <r>
    <n v="1778"/>
    <s v="Ray Oakley"/>
    <x v="701"/>
    <x v="3"/>
    <x v="0"/>
    <s v="Paper"/>
    <x v="7"/>
    <n v="15.04"/>
    <n v="3"/>
    <n v="45.12"/>
    <n v="0.05"/>
    <n v="0.05"/>
    <s v="Low"/>
    <n v="2.2559999999999998"/>
    <x v="926"/>
    <s v="Low"/>
    <d v="2015-05-10T00:00:00"/>
    <d v="2015-05-10T00:00:00"/>
    <n v="0"/>
    <s v="Fast"/>
    <s v="High"/>
    <x v="0"/>
    <x v="38"/>
    <s v="West Lafayette"/>
    <s v="Standard"/>
    <s v="May"/>
    <s v="2015"/>
    <x v="3"/>
    <s v="Sunday"/>
  </r>
  <r>
    <n v="1781"/>
    <s v="Jackie Capps"/>
    <x v="702"/>
    <x v="0"/>
    <x v="0"/>
    <s v="Paper"/>
    <x v="7"/>
    <n v="55.48"/>
    <n v="11"/>
    <n v="610.28"/>
    <n v="0.05"/>
    <n v="0.05"/>
    <s v="Low"/>
    <n v="30.513999999999999"/>
    <x v="927"/>
    <s v="Low"/>
    <d v="2015-06-12T00:00:00"/>
    <d v="2015-06-14T00:00:00"/>
    <n v="2"/>
    <s v="Fast"/>
    <s v="High"/>
    <x v="0"/>
    <x v="1"/>
    <s v="San Carlos"/>
    <s v="Standard"/>
    <s v="June"/>
    <s v="2015"/>
    <x v="1"/>
    <s v="Friday"/>
  </r>
  <r>
    <n v="1781"/>
    <s v="Jackie Capps"/>
    <x v="703"/>
    <x v="1"/>
    <x v="1"/>
    <s v="Office Furnishings"/>
    <x v="2"/>
    <n v="5.08"/>
    <n v="4"/>
    <n v="20.32"/>
    <n v="0.05"/>
    <n v="0.05"/>
    <s v="Low"/>
    <n v="1.016"/>
    <x v="928"/>
    <s v="Low"/>
    <d v="2015-01-07T00:00:00"/>
    <d v="2015-01-12T00:00:00"/>
    <n v="5"/>
    <s v="Standard"/>
    <s v="Low"/>
    <x v="0"/>
    <x v="1"/>
    <s v="San Carlos"/>
    <s v="Standard"/>
    <s v="January"/>
    <s v="2015"/>
    <x v="0"/>
    <s v="Wednesday"/>
  </r>
  <r>
    <n v="1782"/>
    <s v="Lawrence Dennis"/>
    <x v="704"/>
    <x v="1"/>
    <x v="0"/>
    <s v="Pens &amp; Art Supplies"/>
    <x v="0"/>
    <n v="3.28"/>
    <n v="7"/>
    <n v="22.959999999999997"/>
    <n v="0.05"/>
    <n v="0.05"/>
    <s v="Low"/>
    <n v="1.1479999999999999"/>
    <x v="4"/>
    <s v="Low"/>
    <d v="2015-01-06T00:00:00"/>
    <d v="2015-01-08T00:00:00"/>
    <n v="2"/>
    <s v="Fast"/>
    <s v="High"/>
    <x v="3"/>
    <x v="1"/>
    <s v="San Clemente"/>
    <s v="Standard"/>
    <s v="January"/>
    <s v="2015"/>
    <x v="0"/>
    <s v="Tuesday"/>
  </r>
  <r>
    <n v="1788"/>
    <s v="Valerie Siegel"/>
    <x v="705"/>
    <x v="3"/>
    <x v="2"/>
    <s v="Telephones And Communication"/>
    <x v="5"/>
    <n v="205.99"/>
    <n v="6"/>
    <n v="1235.94"/>
    <n v="0.1"/>
    <n v="0.1"/>
    <s v="Medium"/>
    <n v="123.59400000000001"/>
    <x v="660"/>
    <s v="High"/>
    <d v="2015-01-21T00:00:00"/>
    <d v="2015-01-22T00:00:00"/>
    <n v="1"/>
    <s v="Fast"/>
    <s v="Critical"/>
    <x v="2"/>
    <x v="29"/>
    <s v="Woodstock"/>
    <s v="Standard"/>
    <s v="January"/>
    <s v="2015"/>
    <x v="0"/>
    <s v="Wednesday"/>
  </r>
  <r>
    <n v="1793"/>
    <s v="Derek Jernigan"/>
    <x v="706"/>
    <x v="1"/>
    <x v="1"/>
    <s v="Bookcases"/>
    <x v="14"/>
    <n v="880.98"/>
    <n v="8"/>
    <n v="7047.84"/>
    <n v="0.1"/>
    <n v="0.1"/>
    <s v="Medium"/>
    <n v="704.78400000000011"/>
    <x v="339"/>
    <s v="High"/>
    <d v="2015-01-06T00:00:00"/>
    <d v="2015-01-07T00:00:00"/>
    <n v="1"/>
    <s v="Fast"/>
    <s v="Critical"/>
    <x v="3"/>
    <x v="12"/>
    <s v="Galesburg"/>
    <s v="Express "/>
    <s v="January"/>
    <s v="2015"/>
    <x v="0"/>
    <s v="Tuesday"/>
  </r>
  <r>
    <n v="1802"/>
    <s v="Jack Morse"/>
    <x v="707"/>
    <x v="0"/>
    <x v="0"/>
    <s v="Scissors, Rulers And Trimmers"/>
    <x v="12"/>
    <n v="3.68"/>
    <n v="11"/>
    <n v="40.480000000000004"/>
    <n v="0.05"/>
    <n v="0.05"/>
    <s v="Low"/>
    <n v="2.0240000000000005"/>
    <x v="929"/>
    <s v="Low"/>
    <d v="2015-06-01T00:00:00"/>
    <d v="2015-06-02T00:00:00"/>
    <n v="1"/>
    <s v="Fast"/>
    <s v="Critical"/>
    <x v="1"/>
    <x v="26"/>
    <s v="Dunedin"/>
    <s v="Standard"/>
    <s v="June"/>
    <s v="2015"/>
    <x v="1"/>
    <s v="Monday"/>
  </r>
  <r>
    <n v="1808"/>
    <s v="Joyce Knox"/>
    <x v="708"/>
    <x v="1"/>
    <x v="2"/>
    <s v="Computer Peripherals"/>
    <x v="13"/>
    <n v="8.1199999999999992"/>
    <n v="10"/>
    <n v="81.199999999999989"/>
    <n v="0.05"/>
    <n v="0.05"/>
    <s v="Low"/>
    <n v="4.0599999999999996"/>
    <x v="369"/>
    <s v="Low"/>
    <d v="2015-03-17T00:00:00"/>
    <d v="2015-03-18T00:00:00"/>
    <n v="1"/>
    <s v="Fast"/>
    <s v="Medium"/>
    <x v="3"/>
    <x v="36"/>
    <s v="Parkersburg"/>
    <s v="Express "/>
    <s v="March"/>
    <s v="2015"/>
    <x v="5"/>
    <s v="Tuesday"/>
  </r>
  <r>
    <n v="1814"/>
    <s v="Albert Tyson"/>
    <x v="709"/>
    <x v="1"/>
    <x v="2"/>
    <s v="Computer Peripherals"/>
    <x v="13"/>
    <n v="77.510000000000005"/>
    <n v="17"/>
    <n v="1317.67"/>
    <n v="0.05"/>
    <n v="0.05"/>
    <s v="Low"/>
    <n v="65.883500000000012"/>
    <x v="930"/>
    <s v="High"/>
    <d v="2015-05-23T00:00:00"/>
    <d v="2015-05-25T00:00:00"/>
    <n v="2"/>
    <s v="Fast"/>
    <s v="Not Specified"/>
    <x v="3"/>
    <x v="37"/>
    <s v="Olive Branch"/>
    <s v="Express "/>
    <s v="May"/>
    <s v="2015"/>
    <x v="3"/>
    <s v="Saturday"/>
  </r>
  <r>
    <n v="1814"/>
    <s v="Albert Tyson"/>
    <x v="709"/>
    <x v="1"/>
    <x v="0"/>
    <s v="Pens &amp; Art Supplies"/>
    <x v="0"/>
    <n v="2.88"/>
    <n v="13"/>
    <n v="37.44"/>
    <n v="0.05"/>
    <n v="0.05"/>
    <s v="Low"/>
    <n v="1.8719999999999999"/>
    <x v="931"/>
    <s v="Low"/>
    <d v="2015-05-23T00:00:00"/>
    <d v="2015-05-25T00:00:00"/>
    <n v="2"/>
    <s v="Fast"/>
    <s v="Not Specified"/>
    <x v="3"/>
    <x v="37"/>
    <s v="Olive Branch"/>
    <s v="Standard"/>
    <s v="May"/>
    <s v="2015"/>
    <x v="3"/>
    <s v="Saturday"/>
  </r>
  <r>
    <n v="1815"/>
    <s v="Marvin Yang"/>
    <x v="710"/>
    <x v="1"/>
    <x v="2"/>
    <s v="Office Machines"/>
    <x v="6"/>
    <n v="90.97"/>
    <n v="14"/>
    <n v="1273.58"/>
    <n v="0.05"/>
    <n v="0.05"/>
    <s v="Low"/>
    <n v="63.679000000000002"/>
    <x v="932"/>
    <s v="High"/>
    <d v="2015-02-11T00:00:00"/>
    <d v="2015-02-12T00:00:00"/>
    <n v="1"/>
    <s v="Fast"/>
    <s v="Medium"/>
    <x v="2"/>
    <x v="37"/>
    <s v="Pearl"/>
    <s v="Express "/>
    <s v="February"/>
    <s v="2015"/>
    <x v="2"/>
    <s v="Wednesday"/>
  </r>
  <r>
    <n v="1816"/>
    <s v="Danielle Schneider"/>
    <x v="711"/>
    <x v="3"/>
    <x v="0"/>
    <s v="Pens &amp; Art Supplies"/>
    <x v="0"/>
    <n v="10.48"/>
    <n v="19"/>
    <n v="199.12"/>
    <n v="0.05"/>
    <n v="0.05"/>
    <s v="Low"/>
    <n v="9.9560000000000013"/>
    <x v="933"/>
    <s v="Low"/>
    <d v="2015-02-05T00:00:00"/>
    <d v="2015-02-07T00:00:00"/>
    <n v="2"/>
    <s v="Fast"/>
    <s v="Low"/>
    <x v="2"/>
    <x v="22"/>
    <s v="Canton"/>
    <s v="Standard"/>
    <s v="February"/>
    <s v="2015"/>
    <x v="2"/>
    <s v="Thursday"/>
  </r>
  <r>
    <n v="1818"/>
    <s v="Ian Hall"/>
    <x v="712"/>
    <x v="3"/>
    <x v="2"/>
    <s v="Office Machines"/>
    <x v="6"/>
    <n v="17.98"/>
    <n v="3"/>
    <n v="53.94"/>
    <n v="0.05"/>
    <n v="0.05"/>
    <s v="Low"/>
    <n v="2.6970000000000001"/>
    <x v="934"/>
    <s v="Low"/>
    <d v="2015-04-15T00:00:00"/>
    <d v="2015-04-17T00:00:00"/>
    <n v="2"/>
    <s v="Fast"/>
    <s v="Not Specified"/>
    <x v="2"/>
    <x v="22"/>
    <s v="Dearborn"/>
    <s v="Standard"/>
    <s v="April"/>
    <s v="2015"/>
    <x v="4"/>
    <s v="Wednesday"/>
  </r>
  <r>
    <n v="1818"/>
    <s v="Ian Hall"/>
    <x v="712"/>
    <x v="3"/>
    <x v="0"/>
    <s v="Paper"/>
    <x v="7"/>
    <n v="9.99"/>
    <n v="12"/>
    <n v="119.88"/>
    <n v="0.05"/>
    <n v="0.05"/>
    <s v="Low"/>
    <n v="5.9939999999999998"/>
    <x v="935"/>
    <s v="Low"/>
    <d v="2015-04-15T00:00:00"/>
    <d v="2015-04-18T00:00:00"/>
    <n v="3"/>
    <s v="Standard"/>
    <s v="Not Specified"/>
    <x v="1"/>
    <x v="22"/>
    <s v="Dearborn"/>
    <s v="Express "/>
    <s v="April"/>
    <s v="2015"/>
    <x v="4"/>
    <s v="Wednesday"/>
  </r>
  <r>
    <n v="1821"/>
    <s v="Vanessa Boyer"/>
    <x v="713"/>
    <x v="3"/>
    <x v="0"/>
    <s v="Pens &amp; Art Supplies"/>
    <x v="0"/>
    <n v="10.48"/>
    <n v="76"/>
    <n v="796.48"/>
    <n v="0.05"/>
    <n v="0.05"/>
    <s v="Low"/>
    <n v="39.824000000000005"/>
    <x v="936"/>
    <s v="Low"/>
    <d v="2015-02-05T00:00:00"/>
    <d v="2015-02-07T00:00:00"/>
    <n v="2"/>
    <s v="Fast"/>
    <s v="Low"/>
    <x v="1"/>
    <x v="4"/>
    <s v="New York City"/>
    <s v="Standard"/>
    <s v="February"/>
    <s v="2015"/>
    <x v="2"/>
    <s v="Thursday"/>
  </r>
  <r>
    <n v="1821"/>
    <s v="Vanessa Boyer"/>
    <x v="714"/>
    <x v="3"/>
    <x v="1"/>
    <s v="Office Furnishings"/>
    <x v="2"/>
    <n v="18.649999999999999"/>
    <n v="34"/>
    <n v="634.09999999999991"/>
    <n v="0.05"/>
    <n v="0.05"/>
    <s v="Low"/>
    <n v="31.704999999999998"/>
    <x v="937"/>
    <s v="Low"/>
    <d v="2015-04-15T00:00:00"/>
    <d v="2015-04-16T00:00:00"/>
    <n v="1"/>
    <s v="Fast"/>
    <s v="Not Specified"/>
    <x v="1"/>
    <x v="4"/>
    <s v="New York City"/>
    <s v="Standard"/>
    <s v="April"/>
    <s v="2015"/>
    <x v="4"/>
    <s v="Wednesday"/>
  </r>
  <r>
    <n v="1821"/>
    <s v="Vanessa Boyer"/>
    <x v="714"/>
    <x v="3"/>
    <x v="2"/>
    <s v="Office Machines"/>
    <x v="6"/>
    <n v="17.98"/>
    <n v="13"/>
    <n v="233.74"/>
    <n v="0.05"/>
    <n v="0.05"/>
    <s v="Low"/>
    <n v="11.687000000000001"/>
    <x v="938"/>
    <s v="Low"/>
    <d v="2015-04-15T00:00:00"/>
    <d v="2015-04-17T00:00:00"/>
    <n v="2"/>
    <s v="Fast"/>
    <s v="Not Specified"/>
    <x v="1"/>
    <x v="4"/>
    <s v="New York City"/>
    <s v="Standard"/>
    <s v="April"/>
    <s v="2015"/>
    <x v="4"/>
    <s v="Wednesday"/>
  </r>
  <r>
    <n v="1821"/>
    <s v="Vanessa Boyer"/>
    <x v="714"/>
    <x v="3"/>
    <x v="0"/>
    <s v="Paper"/>
    <x v="7"/>
    <n v="9.99"/>
    <n v="47"/>
    <n v="469.53000000000003"/>
    <n v="0.05"/>
    <n v="0.05"/>
    <s v="Low"/>
    <n v="23.476500000000001"/>
    <x v="939"/>
    <s v="Low"/>
    <d v="2015-04-15T00:00:00"/>
    <d v="2015-04-18T00:00:00"/>
    <n v="3"/>
    <s v="Standard"/>
    <s v="Not Specified"/>
    <x v="1"/>
    <x v="4"/>
    <s v="New York City"/>
    <s v="Express "/>
    <s v="April"/>
    <s v="2015"/>
    <x v="4"/>
    <s v="Wednesday"/>
  </r>
  <r>
    <n v="1821"/>
    <s v="Vanessa Boyer"/>
    <x v="714"/>
    <x v="3"/>
    <x v="2"/>
    <s v="Telephones And Communication"/>
    <x v="5"/>
    <n v="175.99"/>
    <n v="16"/>
    <n v="2815.84"/>
    <n v="0.1"/>
    <n v="0.1"/>
    <s v="Medium"/>
    <n v="281.584"/>
    <x v="940"/>
    <s v="High"/>
    <d v="2015-04-15T00:00:00"/>
    <d v="2015-04-16T00:00:00"/>
    <n v="1"/>
    <s v="Fast"/>
    <s v="Not Specified"/>
    <x v="2"/>
    <x v="4"/>
    <s v="New York City"/>
    <s v="Express "/>
    <s v="April"/>
    <s v="2015"/>
    <x v="4"/>
    <s v="Wednesday"/>
  </r>
  <r>
    <n v="1826"/>
    <s v="Kate Peck"/>
    <x v="715"/>
    <x v="0"/>
    <x v="0"/>
    <s v="Storage &amp; Organization"/>
    <x v="10"/>
    <n v="52.99"/>
    <n v="7"/>
    <n v="370.93"/>
    <n v="0.05"/>
    <n v="0.05"/>
    <s v="Low"/>
    <n v="18.546500000000002"/>
    <x v="941"/>
    <s v="Low"/>
    <d v="2015-04-18T00:00:00"/>
    <d v="2015-04-19T00:00:00"/>
    <n v="1"/>
    <s v="Fast"/>
    <s v="Medium"/>
    <x v="2"/>
    <x v="25"/>
    <s v="Bettendorf"/>
    <s v="Express "/>
    <s v="April"/>
    <s v="2015"/>
    <x v="4"/>
    <s v="Saturday"/>
  </r>
  <r>
    <n v="1826"/>
    <s v="Kate Peck"/>
    <x v="716"/>
    <x v="0"/>
    <x v="0"/>
    <s v="Paper"/>
    <x v="7"/>
    <n v="9.27"/>
    <n v="1"/>
    <n v="9.27"/>
    <n v="0.05"/>
    <n v="0.05"/>
    <s v="Low"/>
    <n v="0.46350000000000002"/>
    <x v="942"/>
    <s v="Low"/>
    <d v="2015-05-12T00:00:00"/>
    <d v="2015-05-14T00:00:00"/>
    <n v="2"/>
    <s v="Fast"/>
    <s v="Medium"/>
    <x v="2"/>
    <x v="25"/>
    <s v="Bettendorf"/>
    <s v="Standard"/>
    <s v="May"/>
    <s v="2015"/>
    <x v="3"/>
    <s v="Tuesday"/>
  </r>
  <r>
    <n v="1827"/>
    <s v="Vincent Hale"/>
    <x v="717"/>
    <x v="0"/>
    <x v="0"/>
    <s v="Pens &amp; Art Supplies"/>
    <x v="0"/>
    <n v="5.98"/>
    <n v="9"/>
    <n v="53.820000000000007"/>
    <n v="0.05"/>
    <n v="0.05"/>
    <s v="Low"/>
    <n v="2.6910000000000007"/>
    <x v="943"/>
    <s v="Low"/>
    <d v="2015-02-19T00:00:00"/>
    <d v="2015-02-20T00:00:00"/>
    <n v="1"/>
    <s v="Fast"/>
    <s v="Not Specified"/>
    <x v="2"/>
    <x v="25"/>
    <s v="Burlington"/>
    <s v="Standard"/>
    <s v="February"/>
    <s v="2015"/>
    <x v="2"/>
    <s v="Thursday"/>
  </r>
  <r>
    <n v="1827"/>
    <s v="Vincent Hale"/>
    <x v="715"/>
    <x v="0"/>
    <x v="1"/>
    <s v="Bookcases"/>
    <x v="14"/>
    <n v="100.98"/>
    <n v="2"/>
    <n v="201.96"/>
    <n v="0.1"/>
    <n v="0.1"/>
    <s v="Medium"/>
    <n v="20.196000000000002"/>
    <x v="944"/>
    <s v="Low"/>
    <d v="2015-04-18T00:00:00"/>
    <d v="2015-04-21T00:00:00"/>
    <n v="3"/>
    <s v="Standard"/>
    <s v="Medium"/>
    <x v="2"/>
    <x v="25"/>
    <s v="Burlington"/>
    <s v="Express "/>
    <s v="April"/>
    <s v="2015"/>
    <x v="4"/>
    <s v="Saturday"/>
  </r>
  <r>
    <n v="1827"/>
    <s v="Vincent Hale"/>
    <x v="715"/>
    <x v="0"/>
    <x v="2"/>
    <s v="Telephones And Communication"/>
    <x v="5"/>
    <n v="85.99"/>
    <n v="5"/>
    <n v="429.95"/>
    <n v="0.05"/>
    <n v="0.05"/>
    <s v="Low"/>
    <n v="21.497500000000002"/>
    <x v="945"/>
    <s v="Low"/>
    <d v="2015-04-18T00:00:00"/>
    <d v="2015-04-20T00:00:00"/>
    <n v="2"/>
    <s v="Fast"/>
    <s v="Medium"/>
    <x v="2"/>
    <x v="25"/>
    <s v="Burlington"/>
    <s v="Standard"/>
    <s v="April"/>
    <s v="2015"/>
    <x v="4"/>
    <s v="Saturday"/>
  </r>
  <r>
    <n v="1828"/>
    <s v="Stacey Lucas"/>
    <x v="717"/>
    <x v="0"/>
    <x v="0"/>
    <s v="Paper"/>
    <x v="7"/>
    <n v="5.98"/>
    <n v="7"/>
    <n v="41.86"/>
    <n v="0.05"/>
    <n v="0.05"/>
    <s v="Low"/>
    <n v="2.093"/>
    <x v="946"/>
    <s v="Low"/>
    <d v="2015-02-19T00:00:00"/>
    <d v="2015-02-20T00:00:00"/>
    <n v="1"/>
    <s v="Fast"/>
    <s v="Not Specified"/>
    <x v="2"/>
    <x v="25"/>
    <s v="Cedar Falls"/>
    <s v="Standard"/>
    <s v="February"/>
    <s v="2015"/>
    <x v="2"/>
    <s v="Thursday"/>
  </r>
  <r>
    <n v="1828"/>
    <s v="Stacey Lucas"/>
    <x v="718"/>
    <x v="0"/>
    <x v="0"/>
    <s v="Binders And Binder Accessories"/>
    <x v="8"/>
    <n v="7.1"/>
    <n v="14"/>
    <n v="99.399999999999991"/>
    <n v="0.05"/>
    <n v="0.05"/>
    <s v="Low"/>
    <n v="4.97"/>
    <x v="947"/>
    <s v="Low"/>
    <d v="2015-01-06T00:00:00"/>
    <d v="2015-01-06T00:00:00"/>
    <n v="0"/>
    <s v="Fast"/>
    <s v="Low"/>
    <x v="2"/>
    <x v="25"/>
    <s v="Cedar Falls"/>
    <s v="Standard"/>
    <s v="January"/>
    <s v="2015"/>
    <x v="0"/>
    <s v="Tuesday"/>
  </r>
  <r>
    <n v="1828"/>
    <s v="Stacey Lucas"/>
    <x v="718"/>
    <x v="0"/>
    <x v="2"/>
    <s v="Computer Peripherals"/>
    <x v="13"/>
    <n v="20.95"/>
    <n v="7"/>
    <n v="146.65"/>
    <n v="0.05"/>
    <n v="0.05"/>
    <s v="Low"/>
    <n v="7.3325000000000005"/>
    <x v="948"/>
    <s v="Low"/>
    <d v="2015-01-06T00:00:00"/>
    <d v="2015-01-11T00:00:00"/>
    <n v="5"/>
    <s v="Standard"/>
    <s v="Low"/>
    <x v="2"/>
    <x v="25"/>
    <s v="Cedar Falls"/>
    <s v="Standard"/>
    <s v="January"/>
    <s v="2015"/>
    <x v="0"/>
    <s v="Tuesday"/>
  </r>
  <r>
    <n v="1829"/>
    <s v="Suzanne Cochran"/>
    <x v="719"/>
    <x v="0"/>
    <x v="1"/>
    <s v="Office Furnishings"/>
    <x v="2"/>
    <n v="10.64"/>
    <n v="5"/>
    <n v="53.2"/>
    <n v="0.05"/>
    <n v="0.05"/>
    <s v="Low"/>
    <n v="2.66"/>
    <x v="949"/>
    <s v="Low"/>
    <d v="2015-03-25T00:00:00"/>
    <d v="2015-03-27T00:00:00"/>
    <n v="2"/>
    <s v="Fast"/>
    <s v="Critical"/>
    <x v="2"/>
    <x v="25"/>
    <s v="Cedar Rapids"/>
    <s v="Express "/>
    <s v="March"/>
    <s v="2015"/>
    <x v="5"/>
    <s v="Wednesday"/>
  </r>
  <r>
    <n v="1829"/>
    <s v="Suzanne Cochran"/>
    <x v="718"/>
    <x v="0"/>
    <x v="0"/>
    <s v="Binders And Binder Accessories"/>
    <x v="8"/>
    <n v="39.06"/>
    <n v="9"/>
    <n v="351.54"/>
    <n v="0.05"/>
    <n v="0.05"/>
    <s v="Low"/>
    <n v="17.577000000000002"/>
    <x v="950"/>
    <s v="Low"/>
    <d v="2015-01-06T00:00:00"/>
    <d v="2015-01-13T00:00:00"/>
    <n v="7"/>
    <s v="Standard"/>
    <s v="Low"/>
    <x v="2"/>
    <x v="25"/>
    <s v="Cedar Rapids"/>
    <s v="Standard"/>
    <s v="January"/>
    <s v="2015"/>
    <x v="0"/>
    <s v="Tuesday"/>
  </r>
  <r>
    <n v="1829"/>
    <s v="Suzanne Cochran"/>
    <x v="718"/>
    <x v="0"/>
    <x v="0"/>
    <s v="Binders And Binder Accessories"/>
    <x v="8"/>
    <n v="3.52"/>
    <n v="4"/>
    <n v="14.08"/>
    <n v="0.05"/>
    <n v="0.05"/>
    <s v="Low"/>
    <n v="0.70400000000000007"/>
    <x v="79"/>
    <s v="Low"/>
    <d v="2015-01-06T00:00:00"/>
    <d v="2015-01-15T00:00:00"/>
    <n v="9"/>
    <s v="Standard"/>
    <s v="Low"/>
    <x v="2"/>
    <x v="25"/>
    <s v="Cedar Rapids"/>
    <s v="Standard"/>
    <s v="January"/>
    <s v="2015"/>
    <x v="0"/>
    <s v="Tuesday"/>
  </r>
  <r>
    <n v="1829"/>
    <s v="Suzanne Cochran"/>
    <x v="718"/>
    <x v="0"/>
    <x v="0"/>
    <s v="Storage &amp; Organization"/>
    <x v="10"/>
    <n v="15.51"/>
    <n v="1"/>
    <n v="15.51"/>
    <n v="0.05"/>
    <n v="0.05"/>
    <s v="Low"/>
    <n v="0.77550000000000008"/>
    <x v="951"/>
    <s v="Low"/>
    <d v="2015-01-06T00:00:00"/>
    <d v="2015-01-13T00:00:00"/>
    <n v="7"/>
    <s v="Standard"/>
    <s v="Low"/>
    <x v="0"/>
    <x v="25"/>
    <s v="Cedar Rapids"/>
    <s v="Standard"/>
    <s v="January"/>
    <s v="2015"/>
    <x v="0"/>
    <s v="Tuesday"/>
  </r>
  <r>
    <n v="1836"/>
    <s v="Dwight Albright Huffman"/>
    <x v="720"/>
    <x v="0"/>
    <x v="2"/>
    <s v="Telephones And Communication"/>
    <x v="5"/>
    <n v="155.99"/>
    <n v="5"/>
    <n v="779.95"/>
    <n v="0.1"/>
    <n v="0.1"/>
    <s v="Medium"/>
    <n v="77.995000000000005"/>
    <x v="952"/>
    <s v="Low"/>
    <d v="2015-04-19T00:00:00"/>
    <d v="2015-04-20T00:00:00"/>
    <n v="1"/>
    <s v="Fast"/>
    <s v="High"/>
    <x v="0"/>
    <x v="1"/>
    <s v="San Francisco"/>
    <s v="Express "/>
    <s v="April"/>
    <s v="2015"/>
    <x v="4"/>
    <s v="Sunday"/>
  </r>
  <r>
    <n v="1837"/>
    <s v="Herbert Williamson"/>
    <x v="720"/>
    <x v="0"/>
    <x v="0"/>
    <s v="Paper"/>
    <x v="7"/>
    <n v="5.98"/>
    <n v="4"/>
    <n v="23.92"/>
    <n v="0.05"/>
    <n v="0.05"/>
    <s v="Low"/>
    <n v="1.1960000000000002"/>
    <x v="953"/>
    <s v="Low"/>
    <d v="2015-04-19T00:00:00"/>
    <d v="2015-04-21T00:00:00"/>
    <n v="2"/>
    <s v="Fast"/>
    <s v="High"/>
    <x v="1"/>
    <x v="1"/>
    <s v="San Gabriel"/>
    <s v="Standard"/>
    <s v="April"/>
    <s v="2015"/>
    <x v="4"/>
    <s v="Sunday"/>
  </r>
  <r>
    <n v="1840"/>
    <s v="Clifford Webb"/>
    <x v="721"/>
    <x v="1"/>
    <x v="0"/>
    <s v="Binders And Binder Accessories"/>
    <x v="8"/>
    <n v="40.98"/>
    <n v="13"/>
    <n v="532.74"/>
    <n v="0.05"/>
    <n v="0.05"/>
    <s v="Low"/>
    <n v="26.637"/>
    <x v="954"/>
    <s v="Low"/>
    <d v="2015-03-30T00:00:00"/>
    <d v="2015-04-01T00:00:00"/>
    <n v="2"/>
    <s v="Fast"/>
    <s v="Not Specified"/>
    <x v="3"/>
    <x v="15"/>
    <s v="Townsend"/>
    <s v="Standard"/>
    <s v="March"/>
    <s v="2015"/>
    <x v="5"/>
    <s v="Monday"/>
  </r>
  <r>
    <n v="1849"/>
    <s v="Michelle Steele"/>
    <x v="722"/>
    <x v="3"/>
    <x v="2"/>
    <s v="Telephones And Communication"/>
    <x v="5"/>
    <n v="35.99"/>
    <n v="8"/>
    <n v="287.92"/>
    <n v="0.05"/>
    <n v="0.05"/>
    <s v="Low"/>
    <n v="14.396000000000001"/>
    <x v="955"/>
    <s v="Low"/>
    <d v="2015-04-01T00:00:00"/>
    <d v="2015-04-03T00:00:00"/>
    <n v="2"/>
    <s v="Fast"/>
    <s v="High"/>
    <x v="3"/>
    <x v="43"/>
    <s v="Enterprise"/>
    <s v="Standard"/>
    <s v="April"/>
    <s v="2015"/>
    <x v="4"/>
    <s v="Wednesday"/>
  </r>
  <r>
    <n v="1849"/>
    <s v="Michelle Steele"/>
    <x v="722"/>
    <x v="3"/>
    <x v="2"/>
    <s v="Telephones And Communication"/>
    <x v="5"/>
    <n v="125.99"/>
    <n v="2"/>
    <n v="251.98"/>
    <n v="0.1"/>
    <n v="0.1"/>
    <s v="Medium"/>
    <n v="25.198"/>
    <x v="956"/>
    <s v="Low"/>
    <d v="2015-04-01T00:00:00"/>
    <d v="2015-04-02T00:00:00"/>
    <n v="1"/>
    <s v="Fast"/>
    <s v="High"/>
    <x v="0"/>
    <x v="43"/>
    <s v="Enterprise"/>
    <s v="Standard"/>
    <s v="April"/>
    <s v="2015"/>
    <x v="4"/>
    <s v="Wednesday"/>
  </r>
  <r>
    <n v="1852"/>
    <s v="Joy Kaplan McNeill"/>
    <x v="723"/>
    <x v="1"/>
    <x v="0"/>
    <s v="Paper"/>
    <x v="7"/>
    <n v="6.48"/>
    <n v="10"/>
    <n v="64.800000000000011"/>
    <n v="0.05"/>
    <n v="0.05"/>
    <s v="Low"/>
    <n v="3.2400000000000007"/>
    <x v="143"/>
    <s v="Low"/>
    <d v="2015-03-19T00:00:00"/>
    <d v="2015-03-21T00:00:00"/>
    <n v="2"/>
    <s v="Fast"/>
    <s v="Not Specified"/>
    <x v="1"/>
    <x v="1"/>
    <s v="Carlsbad"/>
    <s v="Express "/>
    <s v="March"/>
    <s v="2015"/>
    <x v="5"/>
    <s v="Thursday"/>
  </r>
  <r>
    <n v="1854"/>
    <s v="Erika Morgan"/>
    <x v="723"/>
    <x v="1"/>
    <x v="2"/>
    <s v="Computer Peripherals"/>
    <x v="13"/>
    <n v="30.73"/>
    <n v="16"/>
    <n v="491.68"/>
    <n v="0.05"/>
    <n v="0.05"/>
    <s v="Low"/>
    <n v="24.584000000000003"/>
    <x v="957"/>
    <s v="Low"/>
    <d v="2015-03-19T00:00:00"/>
    <d v="2015-03-22T00:00:00"/>
    <n v="3"/>
    <s v="Standard"/>
    <s v="Not Specified"/>
    <x v="1"/>
    <x v="18"/>
    <s v="Seymour"/>
    <s v="Standard"/>
    <s v="March"/>
    <s v="2015"/>
    <x v="5"/>
    <s v="Thursday"/>
  </r>
  <r>
    <n v="1860"/>
    <s v="Gina B Hess"/>
    <x v="724"/>
    <x v="1"/>
    <x v="0"/>
    <s v="Binders And Binder Accessories"/>
    <x v="8"/>
    <n v="5.98"/>
    <n v="5"/>
    <n v="29.900000000000002"/>
    <n v="0.05"/>
    <n v="0.05"/>
    <s v="Low"/>
    <n v="1.4950000000000001"/>
    <x v="84"/>
    <s v="Low"/>
    <d v="2015-06-15T00:00:00"/>
    <d v="2015-06-17T00:00:00"/>
    <n v="2"/>
    <s v="Fast"/>
    <s v="Critical"/>
    <x v="0"/>
    <x v="15"/>
    <s v="Webster"/>
    <s v="Standard"/>
    <s v="June"/>
    <s v="2015"/>
    <x v="1"/>
    <s v="Monday"/>
  </r>
  <r>
    <n v="1869"/>
    <s v="Roberta Daniel"/>
    <x v="725"/>
    <x v="3"/>
    <x v="1"/>
    <s v="Office Furnishings"/>
    <x v="2"/>
    <n v="8.09"/>
    <n v="10"/>
    <n v="80.900000000000006"/>
    <n v="0.05"/>
    <n v="0.05"/>
    <s v="Low"/>
    <n v="4.0450000000000008"/>
    <x v="958"/>
    <s v="Low"/>
    <d v="2015-05-03T00:00:00"/>
    <d v="2015-05-04T00:00:00"/>
    <n v="1"/>
    <s v="Fast"/>
    <s v="Not Specified"/>
    <x v="3"/>
    <x v="27"/>
    <s v="Alamogordo"/>
    <s v="Standard"/>
    <s v="May"/>
    <s v="2015"/>
    <x v="3"/>
    <s v="Sunday"/>
  </r>
  <r>
    <n v="1873"/>
    <s v="Lisa Kim"/>
    <x v="726"/>
    <x v="0"/>
    <x v="0"/>
    <s v="Envelopes"/>
    <x v="4"/>
    <n v="90.48"/>
    <n v="1"/>
    <n v="90.48"/>
    <n v="0.05"/>
    <n v="0.05"/>
    <s v="Low"/>
    <n v="4.524"/>
    <x v="959"/>
    <s v="Low"/>
    <d v="2015-01-17T00:00:00"/>
    <d v="2015-01-19T00:00:00"/>
    <n v="2"/>
    <s v="Fast"/>
    <s v="Medium"/>
    <x v="3"/>
    <x v="26"/>
    <s v="Palm Beach Gardens"/>
    <s v="Standard"/>
    <s v="January"/>
    <s v="2015"/>
    <x v="0"/>
    <s v="Saturday"/>
  </r>
  <r>
    <n v="1873"/>
    <s v="Lisa Kim"/>
    <x v="726"/>
    <x v="0"/>
    <x v="0"/>
    <s v="Paper"/>
    <x v="7"/>
    <n v="22.84"/>
    <n v="7"/>
    <n v="159.88"/>
    <n v="0.05"/>
    <n v="0.05"/>
    <s v="Low"/>
    <n v="7.9939999999999998"/>
    <x v="960"/>
    <s v="Low"/>
    <d v="2015-01-17T00:00:00"/>
    <d v="2015-01-17T00:00:00"/>
    <n v="0"/>
    <s v="Fast"/>
    <s v="Medium"/>
    <x v="3"/>
    <x v="26"/>
    <s v="Palm Beach Gardens"/>
    <s v="Standard"/>
    <s v="January"/>
    <s v="2015"/>
    <x v="0"/>
    <s v="Saturday"/>
  </r>
  <r>
    <n v="1875"/>
    <s v="Martin Kirk"/>
    <x v="727"/>
    <x v="3"/>
    <x v="2"/>
    <s v="Telephones And Communication"/>
    <x v="5"/>
    <n v="95.99"/>
    <n v="4"/>
    <n v="383.96"/>
    <n v="0.05"/>
    <n v="0.05"/>
    <s v="Low"/>
    <n v="19.198"/>
    <x v="961"/>
    <s v="Low"/>
    <d v="2015-01-29T00:00:00"/>
    <d v="2015-01-31T00:00:00"/>
    <n v="2"/>
    <s v="Fast"/>
    <s v="Critical"/>
    <x v="1"/>
    <x v="8"/>
    <s v="Chesapeake"/>
    <s v="Standard"/>
    <s v="January"/>
    <s v="2015"/>
    <x v="0"/>
    <s v="Thursday"/>
  </r>
  <r>
    <n v="1882"/>
    <s v="Anita Kent"/>
    <x v="728"/>
    <x v="1"/>
    <x v="0"/>
    <s v="Paper"/>
    <x v="7"/>
    <n v="5.78"/>
    <n v="1"/>
    <n v="5.78"/>
    <n v="0.05"/>
    <n v="0.05"/>
    <s v="Low"/>
    <n v="0.28900000000000003"/>
    <x v="962"/>
    <s v="Low"/>
    <d v="2015-03-01T00:00:00"/>
    <d v="2015-03-03T00:00:00"/>
    <n v="2"/>
    <s v="Fast"/>
    <s v="Not Specified"/>
    <x v="1"/>
    <x v="2"/>
    <s v="Linden"/>
    <s v="Standard"/>
    <s v="March"/>
    <s v="2015"/>
    <x v="5"/>
    <s v="Sunday"/>
  </r>
  <r>
    <n v="1885"/>
    <s v="Jacob Hirsch"/>
    <x v="728"/>
    <x v="1"/>
    <x v="2"/>
    <s v="Office Machines"/>
    <x v="6"/>
    <n v="535.64"/>
    <n v="15"/>
    <n v="8034.5999999999995"/>
    <n v="0.1"/>
    <n v="0.1"/>
    <s v="Medium"/>
    <n v="803.46"/>
    <x v="963"/>
    <s v="High"/>
    <d v="2015-03-01T00:00:00"/>
    <d v="2015-03-03T00:00:00"/>
    <n v="2"/>
    <s v="Fast"/>
    <s v="Not Specified"/>
    <x v="1"/>
    <x v="31"/>
    <s v="Barrington"/>
    <s v="Express "/>
    <s v="March"/>
    <s v="2015"/>
    <x v="5"/>
    <s v="Sunday"/>
  </r>
  <r>
    <n v="1889"/>
    <s v="Oscar Bowers"/>
    <x v="729"/>
    <x v="1"/>
    <x v="0"/>
    <s v="Storage &amp; Organization"/>
    <x v="10"/>
    <n v="78.8"/>
    <n v="14"/>
    <n v="1103.2"/>
    <n v="0.05"/>
    <n v="0.05"/>
    <s v="Low"/>
    <n v="55.160000000000004"/>
    <x v="964"/>
    <s v="High"/>
    <d v="2015-04-17T00:00:00"/>
    <d v="2015-04-21T00:00:00"/>
    <n v="4"/>
    <s v="Standard"/>
    <s v="Low"/>
    <x v="1"/>
    <x v="10"/>
    <s v="Kettering"/>
    <s v="Standard"/>
    <s v="April"/>
    <s v="2015"/>
    <x v="4"/>
    <s v="Friday"/>
  </r>
  <r>
    <n v="1891"/>
    <s v="Gretchen Levine"/>
    <x v="730"/>
    <x v="1"/>
    <x v="1"/>
    <s v="Tables"/>
    <x v="11"/>
    <n v="320.64"/>
    <n v="7"/>
    <n v="2244.48"/>
    <n v="0.1"/>
    <n v="0.1"/>
    <s v="Medium"/>
    <n v="224.44800000000001"/>
    <x v="965"/>
    <s v="High"/>
    <d v="2015-04-05T00:00:00"/>
    <d v="2015-04-07T00:00:00"/>
    <n v="2"/>
    <s v="Fast"/>
    <s v="Not Specified"/>
    <x v="2"/>
    <x v="10"/>
    <s v="Lima"/>
    <s v="Express "/>
    <s v="April"/>
    <s v="2015"/>
    <x v="4"/>
    <s v="Sunday"/>
  </r>
  <r>
    <n v="1893"/>
    <s v="Melanie Burgess"/>
    <x v="731"/>
    <x v="3"/>
    <x v="1"/>
    <s v="Chairs &amp; Chairmats"/>
    <x v="1"/>
    <n v="180.98"/>
    <n v="5"/>
    <n v="904.9"/>
    <n v="0.1"/>
    <n v="0.1"/>
    <s v="Medium"/>
    <n v="90.490000000000009"/>
    <x v="82"/>
    <s v="Low"/>
    <d v="2015-04-26T00:00:00"/>
    <d v="2015-04-30T00:00:00"/>
    <n v="4"/>
    <s v="Standard"/>
    <s v="Low"/>
    <x v="2"/>
    <x v="33"/>
    <s v="Webster Groves"/>
    <s v="Express "/>
    <s v="April"/>
    <s v="2015"/>
    <x v="4"/>
    <s v="Sunday"/>
  </r>
  <r>
    <n v="1894"/>
    <s v="Maureen Herbert Hood"/>
    <x v="732"/>
    <x v="1"/>
    <x v="1"/>
    <s v="Chairs &amp; Chairmats"/>
    <x v="1"/>
    <n v="300.98"/>
    <n v="12"/>
    <n v="3611.76"/>
    <n v="0.1"/>
    <n v="0.1"/>
    <s v="Medium"/>
    <n v="361.17600000000004"/>
    <x v="587"/>
    <s v="High"/>
    <d v="2015-02-24T00:00:00"/>
    <d v="2015-02-25T00:00:00"/>
    <n v="1"/>
    <s v="Fast"/>
    <s v="Critical"/>
    <x v="2"/>
    <x v="45"/>
    <s v="Appleton"/>
    <s v="Express "/>
    <s v="February"/>
    <s v="2015"/>
    <x v="2"/>
    <s v="Tuesday"/>
  </r>
  <r>
    <n v="1894"/>
    <s v="Maureen Herbert Hood"/>
    <x v="732"/>
    <x v="1"/>
    <x v="0"/>
    <s v="Pens &amp; Art Supplies"/>
    <x v="0"/>
    <n v="2.94"/>
    <n v="1"/>
    <n v="2.94"/>
    <n v="0.05"/>
    <n v="0.05"/>
    <s v="Low"/>
    <n v="0.14699999999999999"/>
    <x v="512"/>
    <s v="Low"/>
    <d v="2015-02-24T00:00:00"/>
    <d v="2015-02-26T00:00:00"/>
    <n v="2"/>
    <s v="Fast"/>
    <s v="Critical"/>
    <x v="2"/>
    <x v="45"/>
    <s v="Appleton"/>
    <s v="Standard"/>
    <s v="February"/>
    <s v="2015"/>
    <x v="2"/>
    <s v="Tuesday"/>
  </r>
  <r>
    <n v="1894"/>
    <s v="Maureen Herbert Hood"/>
    <x v="733"/>
    <x v="3"/>
    <x v="0"/>
    <s v="Envelopes"/>
    <x v="4"/>
    <n v="26.17"/>
    <n v="13"/>
    <n v="340.21000000000004"/>
    <n v="0.05"/>
    <n v="0.05"/>
    <s v="Low"/>
    <n v="17.010500000000004"/>
    <x v="966"/>
    <s v="Low"/>
    <d v="2015-03-18T00:00:00"/>
    <d v="2015-03-19T00:00:00"/>
    <n v="1"/>
    <s v="Fast"/>
    <s v="High"/>
    <x v="1"/>
    <x v="45"/>
    <s v="Appleton"/>
    <s v="Standard"/>
    <s v="March"/>
    <s v="2015"/>
    <x v="5"/>
    <s v="Wednesday"/>
  </r>
  <r>
    <n v="1906"/>
    <s v="Penny Tuttle"/>
    <x v="734"/>
    <x v="0"/>
    <x v="0"/>
    <s v="Binders And Binder Accessories"/>
    <x v="8"/>
    <n v="172.99"/>
    <n v="22"/>
    <n v="3805.78"/>
    <n v="0.1"/>
    <n v="0.1"/>
    <s v="Medium"/>
    <n v="380.57800000000003"/>
    <x v="967"/>
    <s v="High"/>
    <d v="2015-05-17T00:00:00"/>
    <d v="2015-05-17T00:00:00"/>
    <n v="0"/>
    <s v="Fast"/>
    <s v="Low"/>
    <x v="1"/>
    <x v="10"/>
    <s v="Lima"/>
    <s v="Standard"/>
    <s v="May"/>
    <s v="2015"/>
    <x v="3"/>
    <s v="Sunday"/>
  </r>
  <r>
    <n v="1907"/>
    <s v="Amy Hall"/>
    <x v="734"/>
    <x v="0"/>
    <x v="0"/>
    <s v="Envelopes"/>
    <x v="4"/>
    <n v="7.64"/>
    <n v="1"/>
    <n v="7.64"/>
    <n v="0.05"/>
    <n v="0.05"/>
    <s v="Low"/>
    <n v="0.38200000000000001"/>
    <x v="968"/>
    <s v="Low"/>
    <d v="2015-05-17T00:00:00"/>
    <d v="2015-05-26T00:00:00"/>
    <n v="9"/>
    <s v="Standard"/>
    <s v="Low"/>
    <x v="3"/>
    <x v="10"/>
    <s v="Lorain"/>
    <s v="Standard"/>
    <s v="May"/>
    <s v="2015"/>
    <x v="3"/>
    <s v="Sunday"/>
  </r>
  <r>
    <n v="1910"/>
    <s v="Sean Stephenson"/>
    <x v="735"/>
    <x v="1"/>
    <x v="0"/>
    <s v="Binders And Binder Accessories"/>
    <x v="8"/>
    <n v="29.17"/>
    <n v="2"/>
    <n v="58.34"/>
    <n v="0.05"/>
    <n v="0.05"/>
    <s v="Low"/>
    <n v="2.9170000000000003"/>
    <x v="969"/>
    <s v="Low"/>
    <d v="2015-01-01T00:00:00"/>
    <d v="2015-01-02T00:00:00"/>
    <n v="1"/>
    <s v="Fast"/>
    <s v="Not Specified"/>
    <x v="3"/>
    <x v="29"/>
    <s v="Peachtree City"/>
    <s v="Standard"/>
    <s v="January"/>
    <s v="2015"/>
    <x v="0"/>
    <s v="Thursday"/>
  </r>
  <r>
    <n v="1916"/>
    <s v="Marcia Feldman"/>
    <x v="736"/>
    <x v="1"/>
    <x v="2"/>
    <s v="Office Machines"/>
    <x v="6"/>
    <n v="11.99"/>
    <n v="7"/>
    <n v="83.93"/>
    <n v="0.05"/>
    <n v="0.05"/>
    <s v="Low"/>
    <n v="4.1965000000000003"/>
    <x v="970"/>
    <s v="Low"/>
    <d v="2015-02-27T00:00:00"/>
    <d v="2015-02-28T00:00:00"/>
    <n v="1"/>
    <s v="Fast"/>
    <s v="Critical"/>
    <x v="3"/>
    <x v="40"/>
    <s v="Little Rock"/>
    <s v="Standard"/>
    <s v="February"/>
    <s v="2015"/>
    <x v="2"/>
    <s v="Friday"/>
  </r>
  <r>
    <n v="1916"/>
    <s v="Marcia Feldman"/>
    <x v="737"/>
    <x v="1"/>
    <x v="2"/>
    <s v="Telephones And Communication"/>
    <x v="5"/>
    <n v="125.99"/>
    <n v="9"/>
    <n v="1133.9099999999999"/>
    <n v="0.1"/>
    <n v="0.1"/>
    <s v="Medium"/>
    <n v="113.39099999999999"/>
    <x v="217"/>
    <s v="High"/>
    <d v="2015-04-16T00:00:00"/>
    <d v="2015-04-18T00:00:00"/>
    <n v="2"/>
    <s v="Fast"/>
    <s v="High"/>
    <x v="3"/>
    <x v="40"/>
    <s v="Little Rock"/>
    <s v="Standard"/>
    <s v="April"/>
    <s v="2015"/>
    <x v="4"/>
    <s v="Thursday"/>
  </r>
  <r>
    <n v="1917"/>
    <s v="Tracy Buckley"/>
    <x v="738"/>
    <x v="1"/>
    <x v="1"/>
    <s v="Office Furnishings"/>
    <x v="2"/>
    <n v="18.7"/>
    <n v="7"/>
    <n v="130.9"/>
    <n v="0.05"/>
    <n v="0.05"/>
    <s v="Low"/>
    <n v="6.5450000000000008"/>
    <x v="971"/>
    <s v="Low"/>
    <d v="2015-03-27T00:00:00"/>
    <d v="2015-03-28T00:00:00"/>
    <n v="1"/>
    <s v="Fast"/>
    <s v="Medium"/>
    <x v="3"/>
    <x v="40"/>
    <s v="North Little Rock"/>
    <s v="Standard"/>
    <s v="March"/>
    <s v="2015"/>
    <x v="5"/>
    <s v="Friday"/>
  </r>
  <r>
    <n v="1917"/>
    <s v="Tracy Buckley"/>
    <x v="739"/>
    <x v="1"/>
    <x v="1"/>
    <s v="Office Furnishings"/>
    <x v="2"/>
    <n v="22.23"/>
    <n v="10"/>
    <n v="222.3"/>
    <n v="0.05"/>
    <n v="0.05"/>
    <s v="Low"/>
    <n v="11.115000000000002"/>
    <x v="972"/>
    <s v="Low"/>
    <d v="2015-03-01T00:00:00"/>
    <d v="2015-03-03T00:00:00"/>
    <n v="2"/>
    <s v="Fast"/>
    <s v="High"/>
    <x v="3"/>
    <x v="40"/>
    <s v="North Little Rock"/>
    <s v="Standard"/>
    <s v="March"/>
    <s v="2015"/>
    <x v="5"/>
    <s v="Sunday"/>
  </r>
  <r>
    <n v="1918"/>
    <s v="Hannah Tyson"/>
    <x v="740"/>
    <x v="1"/>
    <x v="0"/>
    <s v="Binders And Binder Accessories"/>
    <x v="8"/>
    <n v="10.44"/>
    <n v="17"/>
    <n v="177.48"/>
    <n v="0.05"/>
    <n v="0.05"/>
    <s v="Low"/>
    <n v="8.8740000000000006"/>
    <x v="973"/>
    <s v="Low"/>
    <d v="2015-04-04T00:00:00"/>
    <d v="2015-04-11T00:00:00"/>
    <n v="7"/>
    <s v="Standard"/>
    <s v="Low"/>
    <x v="3"/>
    <x v="40"/>
    <s v="Paragould"/>
    <s v="Express "/>
    <s v="April"/>
    <s v="2015"/>
    <x v="4"/>
    <s v="Saturday"/>
  </r>
  <r>
    <n v="1919"/>
    <s v="Nathan Jenkins"/>
    <x v="741"/>
    <x v="1"/>
    <x v="2"/>
    <s v="Telephones And Communication"/>
    <x v="5"/>
    <n v="195.99"/>
    <n v="5"/>
    <n v="979.95"/>
    <n v="0.1"/>
    <n v="0.1"/>
    <s v="Medium"/>
    <n v="97.995000000000005"/>
    <x v="974"/>
    <s v="Low"/>
    <d v="2015-02-24T00:00:00"/>
    <d v="2015-02-25T00:00:00"/>
    <n v="1"/>
    <s v="Fast"/>
    <s v="High"/>
    <x v="3"/>
    <x v="40"/>
    <s v="Pine Bluff"/>
    <s v="Standard"/>
    <s v="February"/>
    <s v="2015"/>
    <x v="2"/>
    <s v="Tuesday"/>
  </r>
  <r>
    <n v="1927"/>
    <s v="Earl Alston"/>
    <x v="742"/>
    <x v="1"/>
    <x v="1"/>
    <s v="Tables"/>
    <x v="11"/>
    <n v="259.70999999999998"/>
    <n v="8"/>
    <n v="2077.6799999999998"/>
    <n v="0.1"/>
    <n v="0.1"/>
    <s v="Medium"/>
    <n v="207.768"/>
    <x v="975"/>
    <s v="High"/>
    <d v="2015-02-06T00:00:00"/>
    <d v="2015-02-06T00:00:00"/>
    <n v="0"/>
    <s v="Fast"/>
    <s v="High"/>
    <x v="3"/>
    <x v="39"/>
    <s v="Greenville"/>
    <s v="Express "/>
    <s v="February"/>
    <s v="2015"/>
    <x v="2"/>
    <s v="Friday"/>
  </r>
  <r>
    <n v="1928"/>
    <s v="Gregory R Snow"/>
    <x v="743"/>
    <x v="1"/>
    <x v="0"/>
    <s v="Binders And Binder Accessories"/>
    <x v="8"/>
    <n v="1889.99"/>
    <n v="1"/>
    <n v="1889.99"/>
    <n v="0.15"/>
    <n v="0.15"/>
    <s v="High"/>
    <n v="283.49849999999998"/>
    <x v="976"/>
    <s v="High"/>
    <d v="2015-01-21T00:00:00"/>
    <d v="2015-01-21T00:00:00"/>
    <n v="0"/>
    <s v="Fast"/>
    <s v="Not Specified"/>
    <x v="2"/>
    <x v="39"/>
    <s v="Greer"/>
    <s v="Standard"/>
    <s v="January"/>
    <s v="2015"/>
    <x v="0"/>
    <s v="Wednesday"/>
  </r>
  <r>
    <n v="1933"/>
    <s v="William Crawford"/>
    <x v="744"/>
    <x v="0"/>
    <x v="0"/>
    <s v="Rubber Bands"/>
    <x v="3"/>
    <n v="3.58"/>
    <n v="10"/>
    <n v="35.799999999999997"/>
    <n v="0.05"/>
    <n v="0.05"/>
    <s v="Low"/>
    <n v="1.79"/>
    <x v="977"/>
    <s v="Low"/>
    <d v="2015-04-19T00:00:00"/>
    <d v="2015-04-23T00:00:00"/>
    <n v="4"/>
    <s v="Standard"/>
    <s v="Low"/>
    <x v="2"/>
    <x v="7"/>
    <s v="Garland"/>
    <s v="Standard"/>
    <s v="April"/>
    <s v="2015"/>
    <x v="4"/>
    <s v="Sunday"/>
  </r>
  <r>
    <n v="1934"/>
    <s v="Scott Moore"/>
    <x v="745"/>
    <x v="1"/>
    <x v="1"/>
    <s v="Chairs &amp; Chairmats"/>
    <x v="1"/>
    <n v="180.98"/>
    <n v="3"/>
    <n v="542.93999999999994"/>
    <n v="0.1"/>
    <n v="0.1"/>
    <s v="Medium"/>
    <n v="54.293999999999997"/>
    <x v="978"/>
    <s v="Low"/>
    <d v="2015-05-30T00:00:00"/>
    <d v="2015-05-30T00:00:00"/>
    <n v="0"/>
    <s v="Fast"/>
    <s v="Low"/>
    <x v="2"/>
    <x v="7"/>
    <s v="Georgetown"/>
    <s v="Express "/>
    <s v="May"/>
    <s v="2015"/>
    <x v="3"/>
    <s v="Saturday"/>
  </r>
  <r>
    <n v="1935"/>
    <s v="Diana Coble Hubbard"/>
    <x v="746"/>
    <x v="0"/>
    <x v="0"/>
    <s v="Appliances"/>
    <x v="15"/>
    <n v="42.98"/>
    <n v="9"/>
    <n v="386.82"/>
    <n v="0.05"/>
    <n v="0.05"/>
    <s v="Low"/>
    <n v="19.341000000000001"/>
    <x v="979"/>
    <s v="Low"/>
    <d v="2015-04-08T00:00:00"/>
    <d v="2015-04-10T00:00:00"/>
    <n v="2"/>
    <s v="Fast"/>
    <s v="Critical"/>
    <x v="2"/>
    <x v="7"/>
    <s v="Grand Prairie"/>
    <s v="Express "/>
    <s v="April"/>
    <s v="2015"/>
    <x v="4"/>
    <s v="Wednesday"/>
  </r>
  <r>
    <n v="1935"/>
    <s v="Diana Coble Hubbard"/>
    <x v="745"/>
    <x v="1"/>
    <x v="0"/>
    <s v="Appliances"/>
    <x v="15"/>
    <n v="3.25"/>
    <n v="2"/>
    <n v="6.5"/>
    <n v="0.05"/>
    <n v="0.05"/>
    <s v="Low"/>
    <n v="0.32500000000000001"/>
    <x v="980"/>
    <s v="Low"/>
    <d v="2015-05-30T00:00:00"/>
    <d v="2015-06-05T00:00:00"/>
    <n v="6"/>
    <s v="Standard"/>
    <s v="Low"/>
    <x v="2"/>
    <x v="7"/>
    <s v="Grand Prairie"/>
    <s v="Standard"/>
    <s v="May"/>
    <s v="2015"/>
    <x v="3"/>
    <s v="Saturday"/>
  </r>
  <r>
    <n v="1935"/>
    <s v="Diana Coble Hubbard"/>
    <x v="745"/>
    <x v="1"/>
    <x v="1"/>
    <s v="Office Furnishings"/>
    <x v="2"/>
    <n v="110.98"/>
    <n v="19"/>
    <n v="2108.62"/>
    <n v="0.1"/>
    <n v="0.1"/>
    <s v="Medium"/>
    <n v="210.86199999999999"/>
    <x v="981"/>
    <s v="High"/>
    <d v="2015-05-30T00:00:00"/>
    <d v="2015-06-04T00:00:00"/>
    <n v="5"/>
    <s v="Standard"/>
    <s v="Low"/>
    <x v="2"/>
    <x v="7"/>
    <s v="Grand Prairie"/>
    <s v="Standard"/>
    <s v="May"/>
    <s v="2015"/>
    <x v="3"/>
    <s v="Saturday"/>
  </r>
  <r>
    <n v="1935"/>
    <s v="Diana Coble Hubbard"/>
    <x v="745"/>
    <x v="1"/>
    <x v="0"/>
    <s v="Rubber Bands"/>
    <x v="3"/>
    <n v="3.95"/>
    <n v="23"/>
    <n v="90.850000000000009"/>
    <n v="0.05"/>
    <n v="0.05"/>
    <s v="Low"/>
    <n v="4.5425000000000004"/>
    <x v="982"/>
    <s v="Low"/>
    <d v="2015-05-30T00:00:00"/>
    <d v="2015-06-07T00:00:00"/>
    <n v="8"/>
    <s v="Standard"/>
    <s v="Low"/>
    <x v="2"/>
    <x v="7"/>
    <s v="Grand Prairie"/>
    <s v="Express "/>
    <s v="May"/>
    <s v="2015"/>
    <x v="3"/>
    <s v="Saturday"/>
  </r>
  <r>
    <n v="1938"/>
    <s v="Franklin Spencer"/>
    <x v="747"/>
    <x v="0"/>
    <x v="2"/>
    <s v="Computer Peripherals"/>
    <x v="13"/>
    <n v="152.47999999999999"/>
    <n v="4"/>
    <n v="609.91999999999996"/>
    <n v="0.1"/>
    <n v="0.1"/>
    <s v="Medium"/>
    <n v="60.991999999999997"/>
    <x v="983"/>
    <s v="Low"/>
    <d v="2015-03-22T00:00:00"/>
    <d v="2015-03-23T00:00:00"/>
    <n v="1"/>
    <s v="Fast"/>
    <s v="Medium"/>
    <x v="0"/>
    <x v="13"/>
    <s v="Emporia"/>
    <s v="Express "/>
    <s v="March"/>
    <s v="2015"/>
    <x v="5"/>
    <s v="Sunday"/>
  </r>
  <r>
    <n v="1940"/>
    <s v="Eileen McDonald"/>
    <x v="747"/>
    <x v="0"/>
    <x v="0"/>
    <s v="Scissors, Rulers And Trimmers"/>
    <x v="12"/>
    <n v="6.84"/>
    <n v="1"/>
    <n v="6.84"/>
    <n v="0.05"/>
    <n v="0.05"/>
    <s v="Low"/>
    <n v="0.34200000000000003"/>
    <x v="984"/>
    <s v="Low"/>
    <d v="2015-03-22T00:00:00"/>
    <d v="2015-03-24T00:00:00"/>
    <n v="2"/>
    <s v="Fast"/>
    <s v="Medium"/>
    <x v="0"/>
    <x v="17"/>
    <s v="Draper"/>
    <s v="Standard"/>
    <s v="March"/>
    <s v="2015"/>
    <x v="5"/>
    <s v="Sunday"/>
  </r>
  <r>
    <n v="1940"/>
    <s v="Eileen McDonald"/>
    <x v="748"/>
    <x v="0"/>
    <x v="0"/>
    <s v="Appliances"/>
    <x v="15"/>
    <n v="78.650000000000006"/>
    <n v="7"/>
    <n v="550.55000000000007"/>
    <n v="0.05"/>
    <n v="0.05"/>
    <s v="Low"/>
    <n v="27.527500000000003"/>
    <x v="985"/>
    <s v="Low"/>
    <d v="2015-04-19T00:00:00"/>
    <d v="2015-04-26T00:00:00"/>
    <n v="7"/>
    <s v="Standard"/>
    <s v="Low"/>
    <x v="0"/>
    <x v="17"/>
    <s v="Draper"/>
    <s v="Standard"/>
    <s v="April"/>
    <s v="2015"/>
    <x v="4"/>
    <s v="Sunday"/>
  </r>
  <r>
    <n v="1940"/>
    <s v="Eileen McDonald"/>
    <x v="748"/>
    <x v="0"/>
    <x v="1"/>
    <s v="Chairs &amp; Chairmats"/>
    <x v="1"/>
    <n v="122.99"/>
    <n v="10"/>
    <n v="1229.8999999999999"/>
    <n v="0.1"/>
    <n v="0.1"/>
    <s v="Medium"/>
    <n v="122.99"/>
    <x v="986"/>
    <s v="High"/>
    <d v="2015-04-19T00:00:00"/>
    <d v="2015-04-24T00:00:00"/>
    <n v="5"/>
    <s v="Standard"/>
    <s v="Low"/>
    <x v="1"/>
    <x v="17"/>
    <s v="Draper"/>
    <s v="Express "/>
    <s v="April"/>
    <s v="2015"/>
    <x v="4"/>
    <s v="Sunday"/>
  </r>
  <r>
    <n v="1946"/>
    <s v="Teresa Wallace"/>
    <x v="749"/>
    <x v="3"/>
    <x v="1"/>
    <s v="Office Furnishings"/>
    <x v="2"/>
    <n v="90.98"/>
    <n v="12"/>
    <n v="1091.76"/>
    <n v="0.05"/>
    <n v="0.05"/>
    <s v="Low"/>
    <n v="54.588000000000001"/>
    <x v="987"/>
    <s v="High"/>
    <d v="2015-01-26T00:00:00"/>
    <d v="2015-01-28T00:00:00"/>
    <n v="2"/>
    <s v="Fast"/>
    <s v="Medium"/>
    <x v="1"/>
    <x v="19"/>
    <s v="Mount Lebanon"/>
    <s v="Standard"/>
    <s v="January"/>
    <s v="2015"/>
    <x v="0"/>
    <s v="Monday"/>
  </r>
  <r>
    <n v="1946"/>
    <s v="Teresa Wallace"/>
    <x v="749"/>
    <x v="3"/>
    <x v="0"/>
    <s v="Paper"/>
    <x v="7"/>
    <n v="5.98"/>
    <n v="3"/>
    <n v="17.940000000000001"/>
    <n v="0.05"/>
    <n v="0.05"/>
    <s v="Low"/>
    <n v="0.89700000000000013"/>
    <x v="31"/>
    <s v="Low"/>
    <d v="2015-01-26T00:00:00"/>
    <d v="2015-01-28T00:00:00"/>
    <n v="2"/>
    <s v="Fast"/>
    <s v="Medium"/>
    <x v="0"/>
    <x v="19"/>
    <s v="Mount Lebanon"/>
    <s v="Standard"/>
    <s v="January"/>
    <s v="2015"/>
    <x v="0"/>
    <s v="Monday"/>
  </r>
  <r>
    <n v="1949"/>
    <s v="Dana Waller"/>
    <x v="750"/>
    <x v="2"/>
    <x v="1"/>
    <s v="Tables"/>
    <x v="11"/>
    <n v="424.21"/>
    <n v="12"/>
    <n v="5090.5199999999995"/>
    <n v="0.1"/>
    <n v="0.1"/>
    <s v="Medium"/>
    <n v="509.05199999999996"/>
    <x v="988"/>
    <s v="High"/>
    <d v="2015-02-01T00:00:00"/>
    <d v="2015-02-05T00:00:00"/>
    <n v="4"/>
    <s v="Standard"/>
    <s v="Low"/>
    <x v="0"/>
    <x v="5"/>
    <s v="Bozeman"/>
    <s v="Express "/>
    <s v="February"/>
    <s v="2015"/>
    <x v="2"/>
    <s v="Sunday"/>
  </r>
  <r>
    <n v="1950"/>
    <s v="Leslie Shannon"/>
    <x v="751"/>
    <x v="2"/>
    <x v="0"/>
    <s v="Paper"/>
    <x v="7"/>
    <n v="6.68"/>
    <n v="7"/>
    <n v="46.76"/>
    <n v="0.05"/>
    <n v="0.05"/>
    <s v="Low"/>
    <n v="2.3380000000000001"/>
    <x v="989"/>
    <s v="Low"/>
    <d v="2015-01-06T00:00:00"/>
    <d v="2015-01-08T00:00:00"/>
    <n v="2"/>
    <s v="Fast"/>
    <s v="Not Specified"/>
    <x v="0"/>
    <x v="5"/>
    <s v="Butte"/>
    <s v="Standard"/>
    <s v="January"/>
    <s v="2015"/>
    <x v="0"/>
    <s v="Tuesday"/>
  </r>
  <r>
    <n v="1956"/>
    <s v="Justin Frank"/>
    <x v="752"/>
    <x v="3"/>
    <x v="2"/>
    <s v="Computer Peripherals"/>
    <x v="13"/>
    <n v="40.98"/>
    <n v="19"/>
    <n v="778.61999999999989"/>
    <n v="0.05"/>
    <n v="0.05"/>
    <s v="Low"/>
    <n v="38.930999999999997"/>
    <x v="990"/>
    <s v="Low"/>
    <d v="2015-06-19T00:00:00"/>
    <d v="2015-06-21T00:00:00"/>
    <n v="2"/>
    <s v="Fast"/>
    <s v="High"/>
    <x v="2"/>
    <x v="21"/>
    <s v="Louisville"/>
    <s v="Standard"/>
    <s v="June"/>
    <s v="2015"/>
    <x v="1"/>
    <s v="Friday"/>
  </r>
  <r>
    <n v="1957"/>
    <s v="Ted Crowder"/>
    <x v="753"/>
    <x v="3"/>
    <x v="2"/>
    <s v="Computer Peripherals"/>
    <x v="13"/>
    <n v="77.510000000000005"/>
    <n v="1"/>
    <n v="77.510000000000005"/>
    <n v="0.05"/>
    <n v="0.05"/>
    <s v="Low"/>
    <n v="3.8755000000000006"/>
    <x v="991"/>
    <s v="Low"/>
    <d v="2015-04-07T00:00:00"/>
    <d v="2015-04-09T00:00:00"/>
    <n v="2"/>
    <s v="Fast"/>
    <s v="High"/>
    <x v="0"/>
    <x v="33"/>
    <s v="University City"/>
    <s v="Standard"/>
    <s v="April"/>
    <s v="2015"/>
    <x v="4"/>
    <s v="Tuesday"/>
  </r>
  <r>
    <n v="1958"/>
    <s v="Vickie Martinez"/>
    <x v="754"/>
    <x v="3"/>
    <x v="2"/>
    <s v="Computer Peripherals"/>
    <x v="13"/>
    <n v="30.98"/>
    <n v="7"/>
    <n v="216.86"/>
    <n v="0.05"/>
    <n v="0.05"/>
    <s v="Low"/>
    <n v="10.843000000000002"/>
    <x v="992"/>
    <s v="Low"/>
    <d v="2015-06-18T00:00:00"/>
    <d v="2015-06-22T00:00:00"/>
    <n v="4"/>
    <s v="Standard"/>
    <s v="Low"/>
    <x v="3"/>
    <x v="6"/>
    <s v="West Linn"/>
    <s v="Express "/>
    <s v="June"/>
    <s v="2015"/>
    <x v="1"/>
    <s v="Thursday"/>
  </r>
  <r>
    <n v="1959"/>
    <s v="Bonnie Matthews Rowland"/>
    <x v="755"/>
    <x v="0"/>
    <x v="1"/>
    <s v="Office Furnishings"/>
    <x v="2"/>
    <n v="20.28"/>
    <n v="9"/>
    <n v="182.52"/>
    <n v="0.05"/>
    <n v="0.05"/>
    <s v="Low"/>
    <n v="9.1260000000000012"/>
    <x v="993"/>
    <s v="Low"/>
    <d v="2015-01-22T00:00:00"/>
    <d v="2015-01-22T00:00:00"/>
    <n v="0"/>
    <s v="Fast"/>
    <s v="Critical"/>
    <x v="3"/>
    <x v="26"/>
    <s v="Miami"/>
    <s v="Standard"/>
    <s v="January"/>
    <s v="2015"/>
    <x v="0"/>
    <s v="Thursday"/>
  </r>
  <r>
    <n v="1959"/>
    <s v="Bonnie Matthews Rowland"/>
    <x v="756"/>
    <x v="1"/>
    <x v="0"/>
    <s v="Paper"/>
    <x v="7"/>
    <n v="9.99"/>
    <n v="43"/>
    <n v="429.57"/>
    <n v="0.05"/>
    <n v="0.05"/>
    <s v="Low"/>
    <n v="21.4785"/>
    <x v="994"/>
    <s v="Low"/>
    <d v="2015-04-18T00:00:00"/>
    <d v="2015-04-27T00:00:00"/>
    <n v="9"/>
    <s v="Standard"/>
    <s v="Low"/>
    <x v="3"/>
    <x v="26"/>
    <s v="Miami"/>
    <s v="Standard"/>
    <s v="April"/>
    <s v="2015"/>
    <x v="4"/>
    <s v="Saturday"/>
  </r>
  <r>
    <n v="1959"/>
    <s v="Bonnie Matthews Rowland"/>
    <x v="756"/>
    <x v="1"/>
    <x v="0"/>
    <s v="Paper"/>
    <x v="7"/>
    <n v="48.04"/>
    <n v="74"/>
    <n v="3554.96"/>
    <n v="0.05"/>
    <n v="0.05"/>
    <s v="Low"/>
    <n v="177.74800000000002"/>
    <x v="995"/>
    <s v="High"/>
    <d v="2015-04-18T00:00:00"/>
    <d v="2015-04-23T00:00:00"/>
    <n v="5"/>
    <s v="Standard"/>
    <s v="Low"/>
    <x v="3"/>
    <x v="26"/>
    <s v="Miami"/>
    <s v="Standard"/>
    <s v="April"/>
    <s v="2015"/>
    <x v="4"/>
    <s v="Saturday"/>
  </r>
  <r>
    <n v="1959"/>
    <s v="Bonnie Matthews Rowland"/>
    <x v="756"/>
    <x v="1"/>
    <x v="0"/>
    <s v="Paper"/>
    <x v="7"/>
    <n v="6.68"/>
    <n v="5"/>
    <n v="33.4"/>
    <n v="0.05"/>
    <n v="0.05"/>
    <s v="Low"/>
    <n v="1.67"/>
    <x v="996"/>
    <s v="Low"/>
    <d v="2015-04-18T00:00:00"/>
    <d v="2015-04-25T00:00:00"/>
    <n v="7"/>
    <s v="Standard"/>
    <s v="Low"/>
    <x v="2"/>
    <x v="26"/>
    <s v="Miami"/>
    <s v="Standard"/>
    <s v="April"/>
    <s v="2015"/>
    <x v="4"/>
    <s v="Saturday"/>
  </r>
  <r>
    <n v="1962"/>
    <s v="Sean Burton"/>
    <x v="757"/>
    <x v="1"/>
    <x v="0"/>
    <s v="Paper"/>
    <x v="7"/>
    <n v="48.04"/>
    <n v="18"/>
    <n v="864.72"/>
    <n v="0.05"/>
    <n v="0.05"/>
    <s v="Low"/>
    <n v="43.236000000000004"/>
    <x v="504"/>
    <s v="Low"/>
    <d v="2015-04-18T00:00:00"/>
    <d v="2015-04-23T00:00:00"/>
    <n v="5"/>
    <s v="Standard"/>
    <s v="Low"/>
    <x v="2"/>
    <x v="22"/>
    <s v="Saginaw"/>
    <s v="Standard"/>
    <s v="April"/>
    <s v="2015"/>
    <x v="4"/>
    <s v="Saturday"/>
  </r>
  <r>
    <n v="1962"/>
    <s v="Sean Burton"/>
    <x v="757"/>
    <x v="1"/>
    <x v="0"/>
    <s v="Paper"/>
    <x v="7"/>
    <n v="6.68"/>
    <n v="1"/>
    <n v="6.68"/>
    <n v="0.05"/>
    <n v="0.05"/>
    <s v="Low"/>
    <n v="0.33400000000000002"/>
    <x v="997"/>
    <s v="Low"/>
    <d v="2015-04-18T00:00:00"/>
    <d v="2015-04-25T00:00:00"/>
    <n v="7"/>
    <s v="Standard"/>
    <s v="Low"/>
    <x v="2"/>
    <x v="22"/>
    <s v="Saginaw"/>
    <s v="Standard"/>
    <s v="April"/>
    <s v="2015"/>
    <x v="4"/>
    <s v="Saturday"/>
  </r>
  <r>
    <n v="1967"/>
    <s v="Carolyn Hoffman"/>
    <x v="758"/>
    <x v="2"/>
    <x v="0"/>
    <s v="Appliances"/>
    <x v="15"/>
    <n v="78.650000000000006"/>
    <n v="8"/>
    <n v="629.20000000000005"/>
    <n v="0.05"/>
    <n v="0.05"/>
    <s v="Low"/>
    <n v="31.460000000000004"/>
    <x v="998"/>
    <s v="Low"/>
    <d v="2015-03-18T00:00:00"/>
    <d v="2015-03-19T00:00:00"/>
    <n v="1"/>
    <s v="Fast"/>
    <s v="Medium"/>
    <x v="3"/>
    <x v="25"/>
    <s v="Clinton"/>
    <s v="Express "/>
    <s v="March"/>
    <s v="2015"/>
    <x v="5"/>
    <s v="Wednesday"/>
  </r>
  <r>
    <n v="1971"/>
    <s v="Marsha Roy"/>
    <x v="759"/>
    <x v="0"/>
    <x v="0"/>
    <s v="Envelopes"/>
    <x v="4"/>
    <n v="11.58"/>
    <n v="3"/>
    <n v="34.74"/>
    <n v="0.05"/>
    <n v="0.05"/>
    <s v="Low"/>
    <n v="1.7370000000000001"/>
    <x v="999"/>
    <s v="Low"/>
    <d v="2015-01-18T00:00:00"/>
    <d v="2015-01-19T00:00:00"/>
    <n v="1"/>
    <s v="Fast"/>
    <s v="Medium"/>
    <x v="1"/>
    <x v="37"/>
    <s v="Tupelo"/>
    <s v="Standard"/>
    <s v="January"/>
    <s v="2015"/>
    <x v="0"/>
    <s v="Sunday"/>
  </r>
  <r>
    <n v="1972"/>
    <s v="Priscilla Brandon"/>
    <x v="759"/>
    <x v="0"/>
    <x v="1"/>
    <s v="Chairs &amp; Chairmats"/>
    <x v="1"/>
    <n v="350.99"/>
    <n v="6"/>
    <n v="2105.94"/>
    <n v="0.1"/>
    <n v="0.1"/>
    <s v="Medium"/>
    <n v="210.59400000000002"/>
    <x v="1000"/>
    <s v="High"/>
    <d v="2015-01-18T00:00:00"/>
    <d v="2015-01-20T00:00:00"/>
    <n v="2"/>
    <s v="Fast"/>
    <s v="Medium"/>
    <x v="1"/>
    <x v="19"/>
    <s v="Willow Grove"/>
    <s v="Express "/>
    <s v="January"/>
    <s v="2015"/>
    <x v="0"/>
    <s v="Sunday"/>
  </r>
  <r>
    <n v="1972"/>
    <s v="Priscilla Brandon"/>
    <x v="759"/>
    <x v="0"/>
    <x v="2"/>
    <s v="Office Machines"/>
    <x v="6"/>
    <n v="15.99"/>
    <n v="5"/>
    <n v="79.95"/>
    <n v="0.05"/>
    <n v="0.05"/>
    <s v="Low"/>
    <n v="3.9975000000000005"/>
    <x v="912"/>
    <s v="Low"/>
    <d v="2015-01-18T00:00:00"/>
    <d v="2015-01-20T00:00:00"/>
    <n v="2"/>
    <s v="Fast"/>
    <s v="Medium"/>
    <x v="2"/>
    <x v="19"/>
    <s v="Willow Grove"/>
    <s v="Express "/>
    <s v="January"/>
    <s v="2015"/>
    <x v="0"/>
    <s v="Sunday"/>
  </r>
  <r>
    <n v="1974"/>
    <s v="Robert Brantley"/>
    <x v="760"/>
    <x v="3"/>
    <x v="0"/>
    <s v="Appliances"/>
    <x v="15"/>
    <n v="20.48"/>
    <n v="5"/>
    <n v="102.4"/>
    <n v="0.05"/>
    <n v="0.05"/>
    <s v="Low"/>
    <n v="5.120000000000001"/>
    <x v="1001"/>
    <s v="Low"/>
    <d v="2015-05-20T00:00:00"/>
    <d v="2015-05-21T00:00:00"/>
    <n v="1"/>
    <s v="Fast"/>
    <s v="Medium"/>
    <x v="2"/>
    <x v="22"/>
    <s v="Dearborn Heights"/>
    <s v="Standard"/>
    <s v="May"/>
    <s v="2015"/>
    <x v="3"/>
    <s v="Wednesday"/>
  </r>
  <r>
    <n v="1974"/>
    <s v="Robert Brantley"/>
    <x v="760"/>
    <x v="3"/>
    <x v="0"/>
    <s v="Envelopes"/>
    <x v="4"/>
    <n v="15.67"/>
    <n v="3"/>
    <n v="47.01"/>
    <n v="0.05"/>
    <n v="0.05"/>
    <s v="Low"/>
    <n v="2.3504999999999998"/>
    <x v="1002"/>
    <s v="Low"/>
    <d v="2015-05-20T00:00:00"/>
    <d v="2015-05-21T00:00:00"/>
    <n v="1"/>
    <s v="Fast"/>
    <s v="Medium"/>
    <x v="2"/>
    <x v="22"/>
    <s v="Dearborn Heights"/>
    <s v="Standard"/>
    <s v="May"/>
    <s v="2015"/>
    <x v="3"/>
    <s v="Wednesday"/>
  </r>
  <r>
    <n v="1976"/>
    <s v="Sherri F Vogel"/>
    <x v="761"/>
    <x v="3"/>
    <x v="1"/>
    <s v="Bookcases"/>
    <x v="14"/>
    <n v="70.98"/>
    <n v="8"/>
    <n v="567.84"/>
    <n v="0.05"/>
    <n v="0.05"/>
    <s v="Low"/>
    <n v="28.392000000000003"/>
    <x v="1003"/>
    <s v="Low"/>
    <d v="2015-01-10T00:00:00"/>
    <d v="2015-01-11T00:00:00"/>
    <n v="1"/>
    <s v="Fast"/>
    <s v="Critical"/>
    <x v="2"/>
    <x v="22"/>
    <s v="East Lansing"/>
    <s v="Express "/>
    <s v="January"/>
    <s v="2015"/>
    <x v="0"/>
    <s v="Saturday"/>
  </r>
  <r>
    <n v="1976"/>
    <s v="Sherri F Vogel"/>
    <x v="761"/>
    <x v="3"/>
    <x v="0"/>
    <s v="Pens &amp; Art Supplies"/>
    <x v="0"/>
    <n v="11.55"/>
    <n v="12"/>
    <n v="138.60000000000002"/>
    <n v="0.05"/>
    <n v="0.05"/>
    <s v="Low"/>
    <n v="6.9300000000000015"/>
    <x v="1004"/>
    <s v="Low"/>
    <d v="2015-01-10T00:00:00"/>
    <d v="2015-01-12T00:00:00"/>
    <n v="2"/>
    <s v="Fast"/>
    <s v="Critical"/>
    <x v="2"/>
    <x v="22"/>
    <s v="East Lansing"/>
    <s v="Standard"/>
    <s v="January"/>
    <s v="2015"/>
    <x v="0"/>
    <s v="Saturday"/>
  </r>
  <r>
    <n v="1976"/>
    <s v="Sherri F Vogel"/>
    <x v="762"/>
    <x v="3"/>
    <x v="0"/>
    <s v="Paper"/>
    <x v="7"/>
    <n v="40.99"/>
    <n v="14"/>
    <n v="573.86"/>
    <n v="0.05"/>
    <n v="0.05"/>
    <s v="Low"/>
    <n v="28.693000000000001"/>
    <x v="1005"/>
    <s v="Low"/>
    <d v="2015-03-23T00:00:00"/>
    <d v="2015-03-25T00:00:00"/>
    <n v="2"/>
    <s v="Fast"/>
    <s v="Critical"/>
    <x v="0"/>
    <x v="22"/>
    <s v="East Lansing"/>
    <s v="Standard"/>
    <s v="March"/>
    <s v="2015"/>
    <x v="5"/>
    <s v="Monday"/>
  </r>
  <r>
    <n v="1979"/>
    <s v="Marianne Weiner Ennis"/>
    <x v="763"/>
    <x v="0"/>
    <x v="2"/>
    <s v="Telephones And Communication"/>
    <x v="5"/>
    <n v="20.99"/>
    <n v="4"/>
    <n v="83.96"/>
    <n v="0.05"/>
    <n v="0.05"/>
    <s v="Low"/>
    <n v="4.1979999999999995"/>
    <x v="1006"/>
    <s v="Low"/>
    <d v="2015-05-05T00:00:00"/>
    <d v="2015-05-06T00:00:00"/>
    <n v="1"/>
    <s v="Fast"/>
    <s v="Not Specified"/>
    <x v="3"/>
    <x v="21"/>
    <s v="Littleton"/>
    <s v="Standard"/>
    <s v="May"/>
    <s v="2015"/>
    <x v="3"/>
    <s v="Tuesday"/>
  </r>
  <r>
    <n v="1984"/>
    <s v="Lynne Wilcox"/>
    <x v="764"/>
    <x v="3"/>
    <x v="2"/>
    <s v="Computer Peripherals"/>
    <x v="13"/>
    <n v="7.37"/>
    <n v="38"/>
    <n v="280.06"/>
    <n v="0.05"/>
    <n v="0.05"/>
    <s v="Low"/>
    <n v="14.003"/>
    <x v="1007"/>
    <s v="Low"/>
    <d v="2015-05-16T00:00:00"/>
    <d v="2015-05-16T00:00:00"/>
    <n v="0"/>
    <s v="Fast"/>
    <s v="Not Specified"/>
    <x v="2"/>
    <x v="39"/>
    <s v="Hilton Head Island"/>
    <s v="Standard"/>
    <s v="May"/>
    <s v="2015"/>
    <x v="3"/>
    <s v="Saturday"/>
  </r>
  <r>
    <n v="1986"/>
    <s v="Lynda Rosenthal"/>
    <x v="765"/>
    <x v="1"/>
    <x v="0"/>
    <s v="Storage &amp; Organization"/>
    <x v="10"/>
    <n v="15.31"/>
    <n v="23"/>
    <n v="352.13"/>
    <n v="0.05"/>
    <n v="0.05"/>
    <s v="Low"/>
    <n v="17.6065"/>
    <x v="1008"/>
    <s v="Low"/>
    <d v="2015-05-06T00:00:00"/>
    <d v="2015-05-07T00:00:00"/>
    <n v="1"/>
    <s v="Fast"/>
    <s v="Not Specified"/>
    <x v="2"/>
    <x v="7"/>
    <s v="Midland"/>
    <s v="Standard"/>
    <s v="May"/>
    <s v="2015"/>
    <x v="3"/>
    <s v="Wednesday"/>
  </r>
  <r>
    <n v="1986"/>
    <s v="Lynda Rosenthal"/>
    <x v="765"/>
    <x v="1"/>
    <x v="2"/>
    <s v="Telephones And Communication"/>
    <x v="5"/>
    <n v="7.99"/>
    <n v="4"/>
    <n v="31.96"/>
    <n v="0.05"/>
    <n v="0.05"/>
    <s v="Low"/>
    <n v="1.5980000000000001"/>
    <x v="169"/>
    <s v="Low"/>
    <d v="2015-05-06T00:00:00"/>
    <d v="2015-05-08T00:00:00"/>
    <n v="2"/>
    <s v="Fast"/>
    <s v="Not Specified"/>
    <x v="0"/>
    <x v="7"/>
    <s v="Midland"/>
    <s v="Express "/>
    <s v="May"/>
    <s v="2015"/>
    <x v="3"/>
    <s v="Wednesday"/>
  </r>
  <r>
    <n v="1988"/>
    <s v="Anna Burgess"/>
    <x v="766"/>
    <x v="1"/>
    <x v="1"/>
    <s v="Office Furnishings"/>
    <x v="2"/>
    <n v="20.98"/>
    <n v="3"/>
    <n v="62.94"/>
    <n v="0.05"/>
    <n v="0.05"/>
    <s v="Low"/>
    <n v="3.1470000000000002"/>
    <x v="1009"/>
    <s v="Low"/>
    <d v="2015-01-03T00:00:00"/>
    <d v="2015-01-04T00:00:00"/>
    <n v="1"/>
    <s v="Fast"/>
    <s v="High"/>
    <x v="0"/>
    <x v="17"/>
    <s v="Draper"/>
    <s v="Standard"/>
    <s v="January"/>
    <s v="2015"/>
    <x v="0"/>
    <s v="Saturday"/>
  </r>
  <r>
    <n v="1989"/>
    <s v="David Weaver"/>
    <x v="767"/>
    <x v="1"/>
    <x v="1"/>
    <s v="Chairs &amp; Chairmats"/>
    <x v="1"/>
    <n v="355.98"/>
    <n v="8"/>
    <n v="2847.84"/>
    <n v="0.1"/>
    <n v="0.1"/>
    <s v="Medium"/>
    <n v="284.78400000000005"/>
    <x v="1010"/>
    <s v="High"/>
    <d v="2015-01-21T00:00:00"/>
    <d v="2015-01-22T00:00:00"/>
    <n v="1"/>
    <s v="Fast"/>
    <s v="Not Specified"/>
    <x v="0"/>
    <x v="17"/>
    <s v="Holladay"/>
    <s v="Express "/>
    <s v="January"/>
    <s v="2015"/>
    <x v="0"/>
    <s v="Wednesday"/>
  </r>
  <r>
    <n v="1989"/>
    <s v="David Weaver"/>
    <x v="767"/>
    <x v="1"/>
    <x v="0"/>
    <s v="Paper"/>
    <x v="7"/>
    <n v="19.98"/>
    <n v="5"/>
    <n v="99.9"/>
    <n v="0.05"/>
    <n v="0.05"/>
    <s v="Low"/>
    <n v="4.995000000000001"/>
    <x v="915"/>
    <s v="Low"/>
    <d v="2015-01-21T00:00:00"/>
    <d v="2015-01-22T00:00:00"/>
    <n v="1"/>
    <s v="Fast"/>
    <s v="Not Specified"/>
    <x v="0"/>
    <x v="17"/>
    <s v="Holladay"/>
    <s v="Standard"/>
    <s v="January"/>
    <s v="2015"/>
    <x v="0"/>
    <s v="Wednesday"/>
  </r>
  <r>
    <n v="1989"/>
    <s v="David Weaver"/>
    <x v="768"/>
    <x v="0"/>
    <x v="2"/>
    <s v="Computer Peripherals"/>
    <x v="13"/>
    <n v="30.98"/>
    <n v="11"/>
    <n v="340.78000000000003"/>
    <n v="0.05"/>
    <n v="0.05"/>
    <s v="Low"/>
    <n v="17.039000000000001"/>
    <x v="609"/>
    <s v="Low"/>
    <d v="2015-05-15T00:00:00"/>
    <d v="2015-05-16T00:00:00"/>
    <n v="1"/>
    <s v="Fast"/>
    <s v="High"/>
    <x v="0"/>
    <x v="17"/>
    <s v="Holladay"/>
    <s v="Standard"/>
    <s v="May"/>
    <s v="2015"/>
    <x v="3"/>
    <s v="Friday"/>
  </r>
  <r>
    <n v="1989"/>
    <s v="David Weaver"/>
    <x v="768"/>
    <x v="0"/>
    <x v="0"/>
    <s v="Paper"/>
    <x v="7"/>
    <n v="40.99"/>
    <n v="11"/>
    <n v="450.89000000000004"/>
    <n v="0.05"/>
    <n v="0.05"/>
    <s v="Low"/>
    <n v="22.544500000000003"/>
    <x v="1011"/>
    <s v="Low"/>
    <d v="2015-05-15T00:00:00"/>
    <d v="2015-05-18T00:00:00"/>
    <n v="3"/>
    <s v="Standard"/>
    <s v="High"/>
    <x v="0"/>
    <x v="17"/>
    <s v="Holladay"/>
    <s v="Standard"/>
    <s v="May"/>
    <s v="2015"/>
    <x v="3"/>
    <s v="Friday"/>
  </r>
  <r>
    <n v="1989"/>
    <s v="David Weaver"/>
    <x v="769"/>
    <x v="1"/>
    <x v="0"/>
    <s v="Pens &amp; Art Supplies"/>
    <x v="0"/>
    <n v="1.6"/>
    <n v="11"/>
    <n v="17.600000000000001"/>
    <n v="0.05"/>
    <n v="0.05"/>
    <s v="Low"/>
    <n v="0.88000000000000012"/>
    <x v="1012"/>
    <s v="Low"/>
    <d v="2015-04-30T00:00:00"/>
    <d v="2015-04-30T00:00:00"/>
    <n v="0"/>
    <s v="Fast"/>
    <s v="Medium"/>
    <x v="0"/>
    <x v="17"/>
    <s v="Holladay"/>
    <s v="Standard"/>
    <s v="April"/>
    <s v="2015"/>
    <x v="4"/>
    <s v="Thursday"/>
  </r>
  <r>
    <n v="1991"/>
    <s v="Paula Hubbard"/>
    <x v="770"/>
    <x v="1"/>
    <x v="0"/>
    <s v="Paper"/>
    <x v="7"/>
    <n v="47.9"/>
    <n v="18"/>
    <n v="862.19999999999993"/>
    <n v="0.05"/>
    <n v="0.05"/>
    <s v="Low"/>
    <n v="43.11"/>
    <x v="1013"/>
    <s v="Low"/>
    <d v="2015-02-22T00:00:00"/>
    <d v="2015-02-24T00:00:00"/>
    <n v="2"/>
    <s v="Fast"/>
    <s v="Medium"/>
    <x v="3"/>
    <x v="17"/>
    <s v="Kearns"/>
    <s v="Standard"/>
    <s v="February"/>
    <s v="2015"/>
    <x v="2"/>
    <s v="Sunday"/>
  </r>
  <r>
    <n v="1997"/>
    <s v="Harriet Bowman"/>
    <x v="771"/>
    <x v="3"/>
    <x v="2"/>
    <s v="Telephones And Communication"/>
    <x v="5"/>
    <n v="125.99"/>
    <n v="4"/>
    <n v="503.96"/>
    <n v="0.1"/>
    <n v="0.1"/>
    <s v="Medium"/>
    <n v="50.396000000000001"/>
    <x v="1014"/>
    <s v="Low"/>
    <d v="2015-01-25T00:00:00"/>
    <d v="2015-01-28T00:00:00"/>
    <n v="3"/>
    <s v="Standard"/>
    <s v="Not Specified"/>
    <x v="3"/>
    <x v="39"/>
    <s v="Hilton Head Island"/>
    <s v="Standard"/>
    <s v="January"/>
    <s v="2015"/>
    <x v="0"/>
    <s v="Sunday"/>
  </r>
  <r>
    <n v="1997"/>
    <s v="Harriet Bowman"/>
    <x v="772"/>
    <x v="3"/>
    <x v="2"/>
    <s v="Computer Peripherals"/>
    <x v="13"/>
    <n v="16.48"/>
    <n v="7"/>
    <n v="115.36"/>
    <n v="0.05"/>
    <n v="0.05"/>
    <s v="Low"/>
    <n v="5.7680000000000007"/>
    <x v="1015"/>
    <s v="Low"/>
    <d v="2015-05-07T00:00:00"/>
    <d v="2015-05-08T00:00:00"/>
    <n v="1"/>
    <s v="Fast"/>
    <s v="Medium"/>
    <x v="3"/>
    <x v="39"/>
    <s v="Hilton Head Island"/>
    <s v="Standard"/>
    <s v="May"/>
    <s v="2015"/>
    <x v="3"/>
    <s v="Thursday"/>
  </r>
  <r>
    <n v="1997"/>
    <s v="Harriet Bowman"/>
    <x v="773"/>
    <x v="3"/>
    <x v="0"/>
    <s v="Binders And Binder Accessories"/>
    <x v="8"/>
    <n v="24.92"/>
    <n v="1"/>
    <n v="24.92"/>
    <n v="0.05"/>
    <n v="0.05"/>
    <s v="Low"/>
    <n v="1.2460000000000002"/>
    <x v="1016"/>
    <s v="Low"/>
    <d v="2015-06-02T00:00:00"/>
    <d v="2015-06-02T00:00:00"/>
    <n v="0"/>
    <s v="Fast"/>
    <s v="Low"/>
    <x v="1"/>
    <x v="39"/>
    <s v="Hilton Head Island"/>
    <s v="Standard"/>
    <s v="June"/>
    <s v="2015"/>
    <x v="1"/>
    <s v="Tuesday"/>
  </r>
  <r>
    <n v="1998"/>
    <s v="Judy Frazier"/>
    <x v="774"/>
    <x v="0"/>
    <x v="0"/>
    <s v="Envelopes"/>
    <x v="4"/>
    <n v="4.42"/>
    <n v="3"/>
    <n v="13.26"/>
    <n v="0.05"/>
    <n v="0.05"/>
    <s v="Low"/>
    <n v="0.66300000000000003"/>
    <x v="1017"/>
    <s v="Low"/>
    <d v="2015-06-03T00:00:00"/>
    <d v="2015-06-05T00:00:00"/>
    <n v="2"/>
    <s v="Fast"/>
    <s v="Not Specified"/>
    <x v="0"/>
    <x v="4"/>
    <s v="East Massapequa"/>
    <s v="Standard"/>
    <s v="June"/>
    <s v="2015"/>
    <x v="1"/>
    <s v="Wednesday"/>
  </r>
  <r>
    <n v="2004"/>
    <s v="James Dickinson Ball"/>
    <x v="775"/>
    <x v="1"/>
    <x v="0"/>
    <s v="Binders And Binder Accessories"/>
    <x v="8"/>
    <n v="4.24"/>
    <n v="10"/>
    <n v="42.400000000000006"/>
    <n v="0.05"/>
    <n v="0.05"/>
    <s v="Low"/>
    <n v="2.1200000000000006"/>
    <x v="1018"/>
    <s v="Low"/>
    <d v="2015-04-17T00:00:00"/>
    <d v="2015-04-19T00:00:00"/>
    <n v="2"/>
    <s v="Fast"/>
    <s v="Medium"/>
    <x v="0"/>
    <x v="5"/>
    <s v="Bozeman"/>
    <s v="Standard"/>
    <s v="April"/>
    <s v="2015"/>
    <x v="4"/>
    <s v="Friday"/>
  </r>
  <r>
    <n v="2004"/>
    <s v="James Dickinson Ball"/>
    <x v="775"/>
    <x v="1"/>
    <x v="2"/>
    <s v="Office Machines"/>
    <x v="6"/>
    <n v="6783.02"/>
    <n v="1"/>
    <n v="6783.02"/>
    <n v="0.15"/>
    <n v="0.15"/>
    <s v="High"/>
    <n v="1017.453"/>
    <x v="1019"/>
    <s v="High"/>
    <d v="2015-04-17T00:00:00"/>
    <d v="2015-04-19T00:00:00"/>
    <n v="2"/>
    <s v="Fast"/>
    <s v="Medium"/>
    <x v="0"/>
    <x v="5"/>
    <s v="Bozeman"/>
    <s v="Standard"/>
    <s v="April"/>
    <s v="2015"/>
    <x v="4"/>
    <s v="Friday"/>
  </r>
  <r>
    <n v="2006"/>
    <s v="Cynthia Khan"/>
    <x v="776"/>
    <x v="1"/>
    <x v="0"/>
    <s v="Paper"/>
    <x v="7"/>
    <n v="5.78"/>
    <n v="15"/>
    <n v="86.7"/>
    <n v="0.05"/>
    <n v="0.05"/>
    <s v="Low"/>
    <n v="4.335"/>
    <x v="271"/>
    <s v="Low"/>
    <d v="2015-03-05T00:00:00"/>
    <d v="2015-03-06T00:00:00"/>
    <n v="1"/>
    <s v="Fast"/>
    <s v="Not Specified"/>
    <x v="2"/>
    <x v="21"/>
    <s v="Durango"/>
    <s v="Standard"/>
    <s v="March"/>
    <s v="2015"/>
    <x v="5"/>
    <s v="Thursday"/>
  </r>
  <r>
    <n v="2016"/>
    <s v="Wayne Bean"/>
    <x v="777"/>
    <x v="0"/>
    <x v="0"/>
    <s v="Pens &amp; Art Supplies"/>
    <x v="0"/>
    <n v="10.48"/>
    <n v="4"/>
    <n v="41.92"/>
    <n v="0.05"/>
    <n v="0.05"/>
    <s v="Low"/>
    <n v="2.0960000000000001"/>
    <x v="1020"/>
    <s v="Low"/>
    <d v="2015-06-18T00:00:00"/>
    <d v="2015-06-19T00:00:00"/>
    <n v="1"/>
    <s v="Fast"/>
    <s v="Medium"/>
    <x v="2"/>
    <x v="22"/>
    <s v="Southgate"/>
    <s v="Standard"/>
    <s v="June"/>
    <s v="2015"/>
    <x v="1"/>
    <s v="Thursday"/>
  </r>
  <r>
    <n v="2014"/>
    <s v="Cathy Simon"/>
    <x v="778"/>
    <x v="1"/>
    <x v="2"/>
    <s v="Computer Peripherals"/>
    <x v="13"/>
    <n v="39.479999999999997"/>
    <n v="4"/>
    <n v="157.91999999999999"/>
    <n v="0.05"/>
    <n v="0.05"/>
    <s v="Low"/>
    <n v="7.8959999999999999"/>
    <x v="1021"/>
    <s v="Low"/>
    <d v="2015-03-22T00:00:00"/>
    <d v="2015-03-24T00:00:00"/>
    <n v="2"/>
    <s v="Fast"/>
    <s v="High"/>
    <x v="2"/>
    <x v="25"/>
    <s v="Council Bluffs"/>
    <s v="Standard"/>
    <s v="March"/>
    <s v="2015"/>
    <x v="5"/>
    <s v="Sunday"/>
  </r>
  <r>
    <n v="2014"/>
    <s v="Cathy Simon"/>
    <x v="778"/>
    <x v="1"/>
    <x v="0"/>
    <s v="Labels"/>
    <x v="9"/>
    <n v="4.91"/>
    <n v="2"/>
    <n v="9.82"/>
    <n v="0.05"/>
    <n v="0.05"/>
    <s v="Low"/>
    <n v="0.49100000000000005"/>
    <x v="1022"/>
    <s v="Low"/>
    <d v="2015-03-22T00:00:00"/>
    <d v="2015-03-24T00:00:00"/>
    <n v="2"/>
    <s v="Fast"/>
    <s v="High"/>
    <x v="2"/>
    <x v="25"/>
    <s v="Council Bluffs"/>
    <s v="Standard"/>
    <s v="March"/>
    <s v="2015"/>
    <x v="5"/>
    <s v="Sunday"/>
  </r>
  <r>
    <n v="2014"/>
    <s v="Cathy Simon"/>
    <x v="779"/>
    <x v="1"/>
    <x v="0"/>
    <s v="Paper"/>
    <x v="7"/>
    <n v="6.48"/>
    <n v="12"/>
    <n v="77.760000000000005"/>
    <n v="0.05"/>
    <n v="0.05"/>
    <s v="Low"/>
    <n v="3.8880000000000003"/>
    <x v="457"/>
    <s v="Low"/>
    <d v="2015-04-04T00:00:00"/>
    <d v="2015-04-04T00:00:00"/>
    <n v="0"/>
    <s v="Fast"/>
    <s v="Critical"/>
    <x v="1"/>
    <x v="25"/>
    <s v="Council Bluffs"/>
    <s v="Standard"/>
    <s v="April"/>
    <s v="2015"/>
    <x v="4"/>
    <s v="Saturday"/>
  </r>
  <r>
    <n v="2020"/>
    <s v="Erika Jordan"/>
    <x v="780"/>
    <x v="1"/>
    <x v="1"/>
    <s v="Bookcases"/>
    <x v="14"/>
    <n v="120.98"/>
    <n v="11"/>
    <n v="1330.78"/>
    <n v="0.1"/>
    <n v="0.1"/>
    <s v="Medium"/>
    <n v="133.078"/>
    <x v="1023"/>
    <s v="High"/>
    <d v="2015-02-13T00:00:00"/>
    <d v="2015-02-15T00:00:00"/>
    <n v="2"/>
    <s v="Fast"/>
    <s v="Critical"/>
    <x v="2"/>
    <x v="19"/>
    <s v="Plum"/>
    <s v="Express "/>
    <s v="February"/>
    <s v="2015"/>
    <x v="2"/>
    <s v="Friday"/>
  </r>
  <r>
    <n v="2030"/>
    <s v="Lindsay O'Connell"/>
    <x v="781"/>
    <x v="0"/>
    <x v="2"/>
    <s v="Office Machines"/>
    <x v="6"/>
    <n v="120.97"/>
    <n v="16"/>
    <n v="1935.52"/>
    <n v="0.1"/>
    <n v="0.1"/>
    <s v="Medium"/>
    <n v="193.55200000000002"/>
    <x v="1024"/>
    <s v="High"/>
    <d v="2015-03-17T00:00:00"/>
    <d v="2015-03-17T00:00:00"/>
    <n v="0"/>
    <s v="Fast"/>
    <s v="Critical"/>
    <x v="2"/>
    <x v="7"/>
    <s v="Greenville"/>
    <s v="Standard"/>
    <s v="March"/>
    <s v="2015"/>
    <x v="5"/>
    <s v="Tuesday"/>
  </r>
  <r>
    <n v="2030"/>
    <s v="Lindsay O'Connell"/>
    <x v="781"/>
    <x v="0"/>
    <x v="2"/>
    <s v="Telephones And Communication"/>
    <x v="5"/>
    <n v="195.99"/>
    <n v="16"/>
    <n v="3135.84"/>
    <n v="0.1"/>
    <n v="0.1"/>
    <s v="Medium"/>
    <n v="313.58400000000006"/>
    <x v="1025"/>
    <s v="High"/>
    <d v="2015-03-17T00:00:00"/>
    <d v="2015-03-19T00:00:00"/>
    <n v="2"/>
    <s v="Fast"/>
    <s v="Critical"/>
    <x v="2"/>
    <x v="7"/>
    <s v="Greenville"/>
    <s v="Standard"/>
    <s v="March"/>
    <s v="2015"/>
    <x v="5"/>
    <s v="Tuesday"/>
  </r>
  <r>
    <n v="2030"/>
    <s v="Lindsay O'Connell"/>
    <x v="782"/>
    <x v="0"/>
    <x v="0"/>
    <s v="Paper"/>
    <x v="7"/>
    <n v="55.98"/>
    <n v="13"/>
    <n v="727.74"/>
    <n v="0.05"/>
    <n v="0.05"/>
    <s v="Low"/>
    <n v="36.387"/>
    <x v="1026"/>
    <s v="Low"/>
    <d v="2015-03-18T00:00:00"/>
    <d v="2015-03-20T00:00:00"/>
    <n v="2"/>
    <s v="Fast"/>
    <s v="Medium"/>
    <x v="3"/>
    <x v="7"/>
    <s v="Greenville"/>
    <s v="Standard"/>
    <s v="March"/>
    <s v="2015"/>
    <x v="5"/>
    <s v="Wednesday"/>
  </r>
  <r>
    <n v="2035"/>
    <s v="Jon Ward"/>
    <x v="783"/>
    <x v="3"/>
    <x v="0"/>
    <s v="Rubber Bands"/>
    <x v="3"/>
    <n v="1.89"/>
    <n v="20"/>
    <n v="37.799999999999997"/>
    <n v="0.05"/>
    <n v="0.05"/>
    <s v="Low"/>
    <n v="1.89"/>
    <x v="1027"/>
    <s v="Low"/>
    <d v="2015-05-18T00:00:00"/>
    <d v="2015-05-20T00:00:00"/>
    <n v="2"/>
    <s v="Fast"/>
    <s v="Critical"/>
    <x v="0"/>
    <x v="26"/>
    <s v="Palm Beach Gardens"/>
    <s v="Standard"/>
    <s v="May"/>
    <s v="2015"/>
    <x v="3"/>
    <s v="Monday"/>
  </r>
  <r>
    <n v="2037"/>
    <s v="Lynda Herman"/>
    <x v="784"/>
    <x v="2"/>
    <x v="2"/>
    <s v="Computer Peripherals"/>
    <x v="13"/>
    <n v="73.98"/>
    <n v="4"/>
    <n v="295.92"/>
    <n v="0.05"/>
    <n v="0.05"/>
    <s v="Low"/>
    <n v="14.796000000000001"/>
    <x v="1028"/>
    <s v="Low"/>
    <d v="2015-03-12T00:00:00"/>
    <d v="2015-03-14T00:00:00"/>
    <n v="2"/>
    <s v="Fast"/>
    <s v="Not Specified"/>
    <x v="1"/>
    <x v="5"/>
    <s v="Bozeman"/>
    <s v="Standard"/>
    <s v="March"/>
    <s v="2015"/>
    <x v="5"/>
    <s v="Thursday"/>
  </r>
  <r>
    <n v="2038"/>
    <s v="Peter Adams"/>
    <x v="785"/>
    <x v="2"/>
    <x v="0"/>
    <s v="Paper"/>
    <x v="7"/>
    <n v="40.99"/>
    <n v="7"/>
    <n v="286.93"/>
    <n v="0.05"/>
    <n v="0.05"/>
    <s v="Low"/>
    <n v="14.346500000000001"/>
    <x v="1029"/>
    <s v="Low"/>
    <d v="2015-04-21T00:00:00"/>
    <d v="2015-04-21T00:00:00"/>
    <n v="0"/>
    <s v="Fast"/>
    <s v="High"/>
    <x v="3"/>
    <x v="4"/>
    <s v="Mount Vernon"/>
    <s v="Standard"/>
    <s v="April"/>
    <s v="2015"/>
    <x v="4"/>
    <s v="Tuesday"/>
  </r>
  <r>
    <n v="2044"/>
    <s v="Jay Simon"/>
    <x v="786"/>
    <x v="0"/>
    <x v="2"/>
    <s v="Telephones And Communication"/>
    <x v="5"/>
    <n v="20.99"/>
    <n v="6"/>
    <n v="125.94"/>
    <n v="0.05"/>
    <n v="0.05"/>
    <s v="Low"/>
    <n v="6.2970000000000006"/>
    <x v="1030"/>
    <s v="Low"/>
    <d v="2015-06-24T00:00:00"/>
    <d v="2015-07-01T00:00:00"/>
    <n v="7"/>
    <s v="Standard"/>
    <s v="Low"/>
    <x v="2"/>
    <x v="40"/>
    <s v="Rogers"/>
    <s v="Standard"/>
    <s v="June"/>
    <s v="2015"/>
    <x v="1"/>
    <s v="Wednesday"/>
  </r>
  <r>
    <n v="2046"/>
    <s v="Eileen Schwartz"/>
    <x v="787"/>
    <x v="0"/>
    <x v="0"/>
    <s v="Paper"/>
    <x v="7"/>
    <n v="4.28"/>
    <n v="7"/>
    <n v="29.96"/>
    <n v="0.05"/>
    <n v="0.05"/>
    <s v="Low"/>
    <n v="1.4980000000000002"/>
    <x v="845"/>
    <s v="Low"/>
    <d v="2015-06-12T00:00:00"/>
    <d v="2015-06-14T00:00:00"/>
    <n v="2"/>
    <s v="Fast"/>
    <s v="Critical"/>
    <x v="2"/>
    <x v="13"/>
    <s v="Liberal"/>
    <s v="Standard"/>
    <s v="June"/>
    <s v="2015"/>
    <x v="1"/>
    <s v="Friday"/>
  </r>
  <r>
    <n v="2046"/>
    <s v="Eileen Schwartz"/>
    <x v="787"/>
    <x v="0"/>
    <x v="1"/>
    <s v="Tables"/>
    <x v="11"/>
    <n v="376.13"/>
    <n v="13"/>
    <n v="4889.6899999999996"/>
    <n v="0.1"/>
    <n v="0.1"/>
    <s v="Medium"/>
    <n v="488.96899999999999"/>
    <x v="1031"/>
    <s v="High"/>
    <d v="2015-06-12T00:00:00"/>
    <d v="2015-06-14T00:00:00"/>
    <n v="2"/>
    <s v="Fast"/>
    <s v="Critical"/>
    <x v="2"/>
    <x v="13"/>
    <s v="Liberal"/>
    <s v="Express "/>
    <s v="June"/>
    <s v="2015"/>
    <x v="1"/>
    <s v="Friday"/>
  </r>
  <r>
    <n v="2046"/>
    <s v="Eileen Schwartz"/>
    <x v="787"/>
    <x v="0"/>
    <x v="1"/>
    <s v="Tables"/>
    <x v="11"/>
    <n v="424.21"/>
    <n v="17"/>
    <n v="7211.57"/>
    <n v="0.1"/>
    <n v="0.1"/>
    <s v="Medium"/>
    <n v="721.15700000000004"/>
    <x v="1032"/>
    <s v="High"/>
    <d v="2015-06-12T00:00:00"/>
    <d v="2015-06-13T00:00:00"/>
    <n v="1"/>
    <s v="Fast"/>
    <s v="Critical"/>
    <x v="2"/>
    <x v="13"/>
    <s v="Liberal"/>
    <s v="Express "/>
    <s v="June"/>
    <s v="2015"/>
    <x v="1"/>
    <s v="Friday"/>
  </r>
  <r>
    <n v="2046"/>
    <s v="Eileen Schwartz"/>
    <x v="787"/>
    <x v="0"/>
    <x v="2"/>
    <s v="Telephones And Communication"/>
    <x v="5"/>
    <n v="195.99"/>
    <n v="4"/>
    <n v="783.96"/>
    <n v="0.1"/>
    <n v="0.1"/>
    <s v="Medium"/>
    <n v="78.396000000000015"/>
    <x v="1033"/>
    <s v="Low"/>
    <d v="2015-06-12T00:00:00"/>
    <d v="2015-06-14T00:00:00"/>
    <n v="2"/>
    <s v="Fast"/>
    <s v="Critical"/>
    <x v="3"/>
    <x v="13"/>
    <s v="Liberal"/>
    <s v="Standard"/>
    <s v="June"/>
    <s v="2015"/>
    <x v="1"/>
    <s v="Friday"/>
  </r>
  <r>
    <n v="2049"/>
    <s v="Kenneth Pollock"/>
    <x v="788"/>
    <x v="0"/>
    <x v="2"/>
    <s v="Computer Peripherals"/>
    <x v="13"/>
    <n v="15.28"/>
    <n v="19"/>
    <n v="290.32"/>
    <n v="0.05"/>
    <n v="0.05"/>
    <s v="Low"/>
    <n v="14.516"/>
    <x v="1034"/>
    <s v="Low"/>
    <d v="2015-06-21T00:00:00"/>
    <d v="2015-06-23T00:00:00"/>
    <n v="2"/>
    <s v="Fast"/>
    <s v="High"/>
    <x v="3"/>
    <x v="8"/>
    <s v="Harrisonburg"/>
    <s v="Standard"/>
    <s v="June"/>
    <s v="2015"/>
    <x v="1"/>
    <s v="Sunday"/>
  </r>
  <r>
    <n v="2049"/>
    <s v="Kenneth Pollock"/>
    <x v="788"/>
    <x v="0"/>
    <x v="0"/>
    <s v="Pens &amp; Art Supplies"/>
    <x v="0"/>
    <n v="1.76"/>
    <n v="13"/>
    <n v="22.88"/>
    <n v="0.05"/>
    <n v="0.05"/>
    <s v="Low"/>
    <n v="1.1439999999999999"/>
    <x v="1035"/>
    <s v="Low"/>
    <d v="2015-06-21T00:00:00"/>
    <d v="2015-06-24T00:00:00"/>
    <n v="3"/>
    <s v="Standard"/>
    <s v="High"/>
    <x v="0"/>
    <x v="8"/>
    <s v="Harrisonburg"/>
    <s v="Standard"/>
    <s v="June"/>
    <s v="2015"/>
    <x v="1"/>
    <s v="Sunday"/>
  </r>
  <r>
    <n v="2052"/>
    <s v="Francis Kendall"/>
    <x v="789"/>
    <x v="1"/>
    <x v="2"/>
    <s v="Computer Peripherals"/>
    <x v="13"/>
    <n v="31.78"/>
    <n v="13"/>
    <n v="413.14"/>
    <n v="0.05"/>
    <n v="0.05"/>
    <s v="Low"/>
    <n v="20.657"/>
    <x v="1036"/>
    <s v="Low"/>
    <d v="2015-02-19T00:00:00"/>
    <d v="2015-02-21T00:00:00"/>
    <n v="2"/>
    <s v="Fast"/>
    <s v="Not Specified"/>
    <x v="0"/>
    <x v="27"/>
    <s v="Albuquerque"/>
    <s v="Standard"/>
    <s v="February"/>
    <s v="2015"/>
    <x v="2"/>
    <s v="Thursday"/>
  </r>
  <r>
    <n v="2052"/>
    <s v="Francis Kendall"/>
    <x v="789"/>
    <x v="1"/>
    <x v="0"/>
    <s v="Envelopes"/>
    <x v="4"/>
    <n v="5.98"/>
    <n v="5"/>
    <n v="29.900000000000002"/>
    <n v="0.05"/>
    <n v="0.05"/>
    <s v="Low"/>
    <n v="1.4950000000000001"/>
    <x v="84"/>
    <s v="Low"/>
    <d v="2015-02-19T00:00:00"/>
    <d v="2015-02-20T00:00:00"/>
    <n v="1"/>
    <s v="Fast"/>
    <s v="Not Specified"/>
    <x v="0"/>
    <x v="27"/>
    <s v="Albuquerque"/>
    <s v="Standard"/>
    <s v="February"/>
    <s v="2015"/>
    <x v="2"/>
    <s v="Thursday"/>
  </r>
  <r>
    <n v="2052"/>
    <s v="Francis Kendall"/>
    <x v="789"/>
    <x v="1"/>
    <x v="2"/>
    <s v="Telephones And Communication"/>
    <x v="5"/>
    <n v="35.99"/>
    <n v="19"/>
    <n v="683.81000000000006"/>
    <n v="0.05"/>
    <n v="0.05"/>
    <s v="Low"/>
    <n v="34.190500000000007"/>
    <x v="1037"/>
    <s v="Low"/>
    <d v="2015-02-19T00:00:00"/>
    <d v="2015-02-20T00:00:00"/>
    <n v="1"/>
    <s v="Fast"/>
    <s v="Not Specified"/>
    <x v="3"/>
    <x v="27"/>
    <s v="Albuquerque"/>
    <s v="Express "/>
    <s v="February"/>
    <s v="2015"/>
    <x v="2"/>
    <s v="Thursday"/>
  </r>
  <r>
    <n v="2058"/>
    <s v="Louise Webster Sharma"/>
    <x v="790"/>
    <x v="0"/>
    <x v="0"/>
    <s v="Paper"/>
    <x v="7"/>
    <n v="5.98"/>
    <n v="5"/>
    <n v="29.900000000000002"/>
    <n v="0.05"/>
    <n v="0.05"/>
    <s v="Low"/>
    <n v="1.4950000000000001"/>
    <x v="84"/>
    <s v="Low"/>
    <d v="2015-02-13T00:00:00"/>
    <d v="2015-02-15T00:00:00"/>
    <n v="2"/>
    <s v="Fast"/>
    <s v="Medium"/>
    <x v="3"/>
    <x v="24"/>
    <s v="Hickory"/>
    <s v="Standard"/>
    <s v="February"/>
    <s v="2015"/>
    <x v="2"/>
    <s v="Friday"/>
  </r>
  <r>
    <n v="2059"/>
    <s v="Nathan Newton"/>
    <x v="791"/>
    <x v="0"/>
    <x v="2"/>
    <s v="Computer Peripherals"/>
    <x v="13"/>
    <n v="28.48"/>
    <n v="13"/>
    <n v="370.24"/>
    <n v="0.05"/>
    <n v="0.05"/>
    <s v="Low"/>
    <n v="18.512"/>
    <x v="1038"/>
    <s v="Low"/>
    <d v="2015-01-17T00:00:00"/>
    <d v="2015-01-18T00:00:00"/>
    <n v="1"/>
    <s v="Fast"/>
    <s v="Not Specified"/>
    <x v="3"/>
    <x v="24"/>
    <s v="High Point"/>
    <s v="Standard"/>
    <s v="January"/>
    <s v="2015"/>
    <x v="0"/>
    <s v="Saturday"/>
  </r>
  <r>
    <n v="2059"/>
    <s v="Nathan Newton"/>
    <x v="792"/>
    <x v="0"/>
    <x v="0"/>
    <s v="Pens &amp; Art Supplies"/>
    <x v="0"/>
    <n v="9.85"/>
    <n v="12"/>
    <n v="118.19999999999999"/>
    <n v="0.05"/>
    <n v="0.05"/>
    <s v="Low"/>
    <n v="5.91"/>
    <x v="1039"/>
    <s v="Low"/>
    <d v="2015-03-27T00:00:00"/>
    <d v="2015-03-28T00:00:00"/>
    <n v="1"/>
    <s v="Fast"/>
    <s v="Critical"/>
    <x v="3"/>
    <x v="24"/>
    <s v="High Point"/>
    <s v="Standard"/>
    <s v="March"/>
    <s v="2015"/>
    <x v="5"/>
    <s v="Friday"/>
  </r>
  <r>
    <n v="2059"/>
    <s v="Nathan Newton"/>
    <x v="792"/>
    <x v="0"/>
    <x v="2"/>
    <s v="Telephones And Communication"/>
    <x v="5"/>
    <n v="125.99"/>
    <n v="9"/>
    <n v="1133.9099999999999"/>
    <n v="0.1"/>
    <n v="0.1"/>
    <s v="Medium"/>
    <n v="113.39099999999999"/>
    <x v="217"/>
    <s v="High"/>
    <d v="2015-03-27T00:00:00"/>
    <d v="2015-03-28T00:00:00"/>
    <n v="1"/>
    <s v="Fast"/>
    <s v="Critical"/>
    <x v="2"/>
    <x v="24"/>
    <s v="High Point"/>
    <s v="Standard"/>
    <s v="March"/>
    <s v="2015"/>
    <x v="5"/>
    <s v="Friday"/>
  </r>
  <r>
    <n v="2061"/>
    <s v="Marianne Carey"/>
    <x v="793"/>
    <x v="0"/>
    <x v="1"/>
    <s v="Bookcases"/>
    <x v="14"/>
    <n v="240.98"/>
    <n v="1"/>
    <n v="240.98"/>
    <n v="0.1"/>
    <n v="0.1"/>
    <s v="Medium"/>
    <n v="24.097999999999999"/>
    <x v="1040"/>
    <s v="Low"/>
    <d v="2015-01-29T00:00:00"/>
    <d v="2015-01-31T00:00:00"/>
    <n v="2"/>
    <s v="Fast"/>
    <s v="Medium"/>
    <x v="3"/>
    <x v="32"/>
    <s v="North Platte"/>
    <s v="Express "/>
    <s v="January"/>
    <s v="2015"/>
    <x v="0"/>
    <s v="Thursday"/>
  </r>
  <r>
    <n v="2062"/>
    <s v="Alfred Singh"/>
    <x v="793"/>
    <x v="0"/>
    <x v="0"/>
    <s v="Binders And Binder Accessories"/>
    <x v="8"/>
    <n v="420.98"/>
    <n v="10"/>
    <n v="4209.8"/>
    <n v="0.1"/>
    <n v="0.1"/>
    <s v="Medium"/>
    <n v="420.98"/>
    <x v="768"/>
    <s v="High"/>
    <d v="2015-01-29T00:00:00"/>
    <d v="2015-02-01T00:00:00"/>
    <n v="3"/>
    <s v="Standard"/>
    <s v="Medium"/>
    <x v="3"/>
    <x v="8"/>
    <s v="Mechanicsville"/>
    <s v="Standard"/>
    <s v="January"/>
    <s v="2015"/>
    <x v="0"/>
    <s v="Thursday"/>
  </r>
  <r>
    <n v="2062"/>
    <s v="Alfred Singh"/>
    <x v="794"/>
    <x v="0"/>
    <x v="1"/>
    <s v="Chairs &amp; Chairmats"/>
    <x v="1"/>
    <n v="291.73"/>
    <n v="22"/>
    <n v="6418.06"/>
    <n v="0.1"/>
    <n v="0.1"/>
    <s v="Medium"/>
    <n v="641.80600000000004"/>
    <x v="1041"/>
    <s v="High"/>
    <d v="2015-06-26T00:00:00"/>
    <d v="2015-06-30T00:00:00"/>
    <n v="4"/>
    <s v="Standard"/>
    <s v="Low"/>
    <x v="3"/>
    <x v="8"/>
    <s v="Mechanicsville"/>
    <s v="Express "/>
    <s v="June"/>
    <s v="2015"/>
    <x v="1"/>
    <s v="Friday"/>
  </r>
  <r>
    <n v="2063"/>
    <s v="Todd D Norris"/>
    <x v="795"/>
    <x v="0"/>
    <x v="2"/>
    <s v="Computer Peripherals"/>
    <x v="13"/>
    <n v="300.97000000000003"/>
    <n v="1"/>
    <n v="300.97000000000003"/>
    <n v="0.1"/>
    <n v="0.1"/>
    <s v="Medium"/>
    <n v="30.097000000000005"/>
    <x v="1042"/>
    <s v="Low"/>
    <d v="2015-05-08T00:00:00"/>
    <d v="2015-05-08T00:00:00"/>
    <n v="0"/>
    <s v="Fast"/>
    <s v="Low"/>
    <x v="3"/>
    <x v="8"/>
    <s v="Newport News"/>
    <s v="Standard"/>
    <s v="May"/>
    <s v="2015"/>
    <x v="3"/>
    <s v="Friday"/>
  </r>
  <r>
    <n v="2066"/>
    <s v="Claudia Webb"/>
    <x v="796"/>
    <x v="1"/>
    <x v="0"/>
    <s v="Storage &amp; Organization"/>
    <x v="10"/>
    <n v="20.89"/>
    <n v="7"/>
    <n v="146.23000000000002"/>
    <n v="0.05"/>
    <n v="0.05"/>
    <s v="Low"/>
    <n v="7.3115000000000014"/>
    <x v="1043"/>
    <s v="Low"/>
    <d v="2015-03-26T00:00:00"/>
    <d v="2015-03-27T00:00:00"/>
    <n v="1"/>
    <s v="Fast"/>
    <s v="Medium"/>
    <x v="3"/>
    <x v="24"/>
    <s v="Indian Trail"/>
    <s v="Standard"/>
    <s v="March"/>
    <s v="2015"/>
    <x v="5"/>
    <s v="Thursday"/>
  </r>
  <r>
    <n v="2066"/>
    <s v="Claudia Webb"/>
    <x v="797"/>
    <x v="1"/>
    <x v="2"/>
    <s v="Telephones And Communication"/>
    <x v="5"/>
    <n v="20.99"/>
    <n v="2"/>
    <n v="41.98"/>
    <n v="0.05"/>
    <n v="0.05"/>
    <s v="Low"/>
    <n v="2.0989999999999998"/>
    <x v="1044"/>
    <s v="Low"/>
    <d v="2015-03-31T00:00:00"/>
    <d v="2015-04-01T00:00:00"/>
    <n v="1"/>
    <s v="Fast"/>
    <s v="Critical"/>
    <x v="3"/>
    <x v="24"/>
    <s v="Indian Trail"/>
    <s v="Express "/>
    <s v="March"/>
    <s v="2015"/>
    <x v="5"/>
    <s v="Tuesday"/>
  </r>
  <r>
    <n v="2066"/>
    <s v="Claudia Webb"/>
    <x v="798"/>
    <x v="0"/>
    <x v="0"/>
    <s v="Binders And Binder Accessories"/>
    <x v="8"/>
    <n v="4.24"/>
    <n v="8"/>
    <n v="33.92"/>
    <n v="0.05"/>
    <n v="0.05"/>
    <s v="Low"/>
    <n v="1.6960000000000002"/>
    <x v="1045"/>
    <s v="Low"/>
    <d v="2015-04-19T00:00:00"/>
    <d v="2015-04-23T00:00:00"/>
    <n v="4"/>
    <s v="Standard"/>
    <s v="Low"/>
    <x v="3"/>
    <x v="24"/>
    <s v="Indian Trail"/>
    <s v="Standard"/>
    <s v="April"/>
    <s v="2015"/>
    <x v="4"/>
    <s v="Sunday"/>
  </r>
  <r>
    <n v="2069"/>
    <s v="Elsie Boykin"/>
    <x v="799"/>
    <x v="3"/>
    <x v="2"/>
    <s v="Computer Peripherals"/>
    <x v="13"/>
    <n v="40.98"/>
    <n v="3"/>
    <n v="122.94"/>
    <n v="0.05"/>
    <n v="0.05"/>
    <s v="Low"/>
    <n v="6.1470000000000002"/>
    <x v="503"/>
    <s v="Low"/>
    <d v="2015-01-12T00:00:00"/>
    <d v="2015-01-14T00:00:00"/>
    <n v="2"/>
    <s v="Fast"/>
    <s v="Medium"/>
    <x v="2"/>
    <x v="35"/>
    <s v="Fort Thomas"/>
    <s v="Standard"/>
    <s v="January"/>
    <s v="2015"/>
    <x v="0"/>
    <s v="Monday"/>
  </r>
  <r>
    <n v="2070"/>
    <s v="Kelly Collins"/>
    <x v="800"/>
    <x v="0"/>
    <x v="2"/>
    <s v="Telephones And Communication"/>
    <x v="5"/>
    <n v="35.99"/>
    <n v="5"/>
    <n v="179.95000000000002"/>
    <n v="0.05"/>
    <n v="0.05"/>
    <s v="Low"/>
    <n v="8.9975000000000005"/>
    <x v="485"/>
    <s v="Low"/>
    <d v="2015-05-16T00:00:00"/>
    <d v="2015-05-20T00:00:00"/>
    <n v="4"/>
    <s v="Standard"/>
    <s v="Low"/>
    <x v="2"/>
    <x v="22"/>
    <s v="Eastpointe"/>
    <s v="Standard"/>
    <s v="May"/>
    <s v="2015"/>
    <x v="3"/>
    <s v="Saturday"/>
  </r>
  <r>
    <n v="2071"/>
    <s v="Victor Cherry"/>
    <x v="801"/>
    <x v="0"/>
    <x v="2"/>
    <s v="Computer Peripherals"/>
    <x v="13"/>
    <n v="60.98"/>
    <n v="23"/>
    <n v="1402.54"/>
    <n v="0.05"/>
    <n v="0.05"/>
    <s v="Low"/>
    <n v="70.126999999999995"/>
    <x v="1046"/>
    <s v="High"/>
    <d v="2015-02-01T00:00:00"/>
    <d v="2015-02-01T00:00:00"/>
    <n v="0"/>
    <s v="Fast"/>
    <s v="Not Specified"/>
    <x v="2"/>
    <x v="22"/>
    <s v="Farmington Hills"/>
    <s v="Standard"/>
    <s v="February"/>
    <s v="2015"/>
    <x v="2"/>
    <s v="Sunday"/>
  </r>
  <r>
    <n v="2071"/>
    <s v="Victor Cherry"/>
    <x v="801"/>
    <x v="0"/>
    <x v="0"/>
    <s v="Labels"/>
    <x v="9"/>
    <n v="3.08"/>
    <n v="11"/>
    <n v="33.880000000000003"/>
    <n v="0.05"/>
    <n v="0.05"/>
    <s v="Low"/>
    <n v="1.6940000000000002"/>
    <x v="1047"/>
    <s v="Low"/>
    <d v="2015-02-01T00:00:00"/>
    <d v="2015-02-02T00:00:00"/>
    <n v="1"/>
    <s v="Fast"/>
    <s v="Not Specified"/>
    <x v="2"/>
    <x v="22"/>
    <s v="Farmington Hills"/>
    <s v="Standard"/>
    <s v="February"/>
    <s v="2015"/>
    <x v="2"/>
    <s v="Sunday"/>
  </r>
  <r>
    <n v="2071"/>
    <s v="Victor Cherry"/>
    <x v="800"/>
    <x v="0"/>
    <x v="2"/>
    <s v="Telephones And Communication"/>
    <x v="5"/>
    <n v="65.989999999999995"/>
    <n v="20"/>
    <n v="1319.8"/>
    <n v="0.05"/>
    <n v="0.05"/>
    <s v="Low"/>
    <n v="65.989999999999995"/>
    <x v="1048"/>
    <s v="High"/>
    <d v="2015-05-16T00:00:00"/>
    <d v="2015-05-23T00:00:00"/>
    <n v="7"/>
    <s v="Standard"/>
    <s v="Low"/>
    <x v="2"/>
    <x v="22"/>
    <s v="Farmington Hills"/>
    <s v="Express "/>
    <s v="May"/>
    <s v="2015"/>
    <x v="3"/>
    <s v="Saturday"/>
  </r>
  <r>
    <n v="2072"/>
    <s v="Malcolm S Lanier"/>
    <x v="801"/>
    <x v="0"/>
    <x v="0"/>
    <s v="Paper"/>
    <x v="7"/>
    <n v="10.31"/>
    <n v="23"/>
    <n v="237.13000000000002"/>
    <n v="0.05"/>
    <n v="0.05"/>
    <s v="Low"/>
    <n v="11.856500000000002"/>
    <x v="1049"/>
    <s v="Low"/>
    <d v="2015-02-01T00:00:00"/>
    <d v="2015-02-03T00:00:00"/>
    <n v="2"/>
    <s v="Fast"/>
    <s v="Not Specified"/>
    <x v="2"/>
    <x v="22"/>
    <s v="Flint"/>
    <s v="Standard"/>
    <s v="February"/>
    <s v="2015"/>
    <x v="2"/>
    <s v="Sunday"/>
  </r>
  <r>
    <n v="2072"/>
    <s v="Malcolm S Lanier"/>
    <x v="802"/>
    <x v="0"/>
    <x v="1"/>
    <s v="Bookcases"/>
    <x v="14"/>
    <n v="260.98"/>
    <n v="14"/>
    <n v="3653.7200000000003"/>
    <n v="0.1"/>
    <n v="0.1"/>
    <s v="Medium"/>
    <n v="365.37200000000007"/>
    <x v="1050"/>
    <s v="High"/>
    <d v="2015-02-11T00:00:00"/>
    <d v="2015-02-13T00:00:00"/>
    <n v="2"/>
    <s v="Fast"/>
    <s v="High"/>
    <x v="2"/>
    <x v="22"/>
    <s v="Flint"/>
    <s v="Express "/>
    <s v="February"/>
    <s v="2015"/>
    <x v="2"/>
    <s v="Wednesday"/>
  </r>
  <r>
    <n v="2072"/>
    <s v="Malcolm S Lanier"/>
    <x v="802"/>
    <x v="0"/>
    <x v="1"/>
    <s v="Office Furnishings"/>
    <x v="2"/>
    <n v="10.52"/>
    <n v="11"/>
    <n v="115.72"/>
    <n v="0.05"/>
    <n v="0.05"/>
    <s v="Low"/>
    <n v="5.7860000000000005"/>
    <x v="1051"/>
    <s v="Low"/>
    <d v="2015-02-11T00:00:00"/>
    <d v="2015-02-13T00:00:00"/>
    <n v="2"/>
    <s v="Fast"/>
    <s v="High"/>
    <x v="2"/>
    <x v="22"/>
    <s v="Flint"/>
    <s v="Standard"/>
    <s v="February"/>
    <s v="2015"/>
    <x v="2"/>
    <s v="Wednesday"/>
  </r>
  <r>
    <n v="2072"/>
    <s v="Malcolm S Lanier"/>
    <x v="802"/>
    <x v="0"/>
    <x v="0"/>
    <s v="Paper"/>
    <x v="7"/>
    <n v="5.98"/>
    <n v="14"/>
    <n v="83.72"/>
    <n v="0.05"/>
    <n v="0.05"/>
    <s v="Low"/>
    <n v="4.1859999999999999"/>
    <x v="1052"/>
    <s v="Low"/>
    <d v="2015-02-11T00:00:00"/>
    <d v="2015-02-13T00:00:00"/>
    <n v="2"/>
    <s v="Fast"/>
    <s v="High"/>
    <x v="2"/>
    <x v="22"/>
    <s v="Flint"/>
    <s v="Express "/>
    <s v="February"/>
    <s v="2015"/>
    <x v="2"/>
    <s v="Wednesday"/>
  </r>
  <r>
    <n v="2073"/>
    <s v="Evan Kelley"/>
    <x v="803"/>
    <x v="3"/>
    <x v="1"/>
    <s v="Chairs &amp; Chairmats"/>
    <x v="1"/>
    <n v="291.73"/>
    <n v="6"/>
    <n v="1750.38"/>
    <n v="0.1"/>
    <n v="0.1"/>
    <s v="Medium"/>
    <n v="175.03800000000001"/>
    <x v="1053"/>
    <s v="High"/>
    <d v="2015-04-07T00:00:00"/>
    <d v="2015-04-09T00:00:00"/>
    <n v="2"/>
    <s v="Fast"/>
    <s v="Not Specified"/>
    <x v="1"/>
    <x v="22"/>
    <s v="Garden City"/>
    <s v="Express "/>
    <s v="April"/>
    <s v="2015"/>
    <x v="4"/>
    <s v="Tuesday"/>
  </r>
  <r>
    <n v="2081"/>
    <s v="Matthew Conway"/>
    <x v="804"/>
    <x v="0"/>
    <x v="0"/>
    <s v="Rubber Bands"/>
    <x v="3"/>
    <n v="1.48"/>
    <n v="6"/>
    <n v="8.879999999999999"/>
    <n v="0.05"/>
    <n v="0.05"/>
    <s v="Low"/>
    <n v="0.44399999999999995"/>
    <x v="1054"/>
    <s v="Low"/>
    <d v="2015-01-03T00:00:00"/>
    <d v="2015-01-05T00:00:00"/>
    <n v="2"/>
    <s v="Fast"/>
    <s v="Low"/>
    <x v="1"/>
    <x v="4"/>
    <s v="Ithaca"/>
    <s v="Standard"/>
    <s v="January"/>
    <s v="2015"/>
    <x v="0"/>
    <s v="Saturday"/>
  </r>
  <r>
    <n v="2089"/>
    <s v="Annie Odom"/>
    <x v="805"/>
    <x v="0"/>
    <x v="0"/>
    <s v="Appliances"/>
    <x v="15"/>
    <n v="38.06"/>
    <n v="17"/>
    <n v="647.02"/>
    <n v="0.05"/>
    <n v="0.05"/>
    <s v="Low"/>
    <n v="32.350999999999999"/>
    <x v="1055"/>
    <s v="Low"/>
    <d v="2015-06-30T00:00:00"/>
    <d v="2015-07-06T00:00:00"/>
    <n v="6"/>
    <s v="Standard"/>
    <s v="Low"/>
    <x v="1"/>
    <x v="4"/>
    <s v="New City"/>
    <s v="Standard"/>
    <s v="June"/>
    <s v="2015"/>
    <x v="1"/>
    <s v="Tuesday"/>
  </r>
  <r>
    <n v="2089"/>
    <s v="Annie Odom"/>
    <x v="805"/>
    <x v="0"/>
    <x v="2"/>
    <s v="Copiers And Fax"/>
    <x v="16"/>
    <n v="599.99"/>
    <n v="22"/>
    <n v="13199.78"/>
    <n v="0.1"/>
    <n v="0.1"/>
    <s v="Medium"/>
    <n v="1319.9780000000001"/>
    <x v="1056"/>
    <s v="High"/>
    <d v="2015-06-30T00:00:00"/>
    <d v="2015-07-08T00:00:00"/>
    <n v="8"/>
    <s v="Standard"/>
    <s v="Low"/>
    <x v="1"/>
    <x v="4"/>
    <s v="New City"/>
    <s v="Standard"/>
    <s v="June"/>
    <s v="2015"/>
    <x v="1"/>
    <s v="Tuesday"/>
  </r>
  <r>
    <n v="2089"/>
    <s v="Annie Odom"/>
    <x v="805"/>
    <x v="0"/>
    <x v="0"/>
    <s v="Paper"/>
    <x v="7"/>
    <n v="3.98"/>
    <n v="5"/>
    <n v="19.899999999999999"/>
    <n v="0.05"/>
    <n v="0.05"/>
    <s v="Low"/>
    <n v="0.995"/>
    <x v="1057"/>
    <s v="Low"/>
    <d v="2015-06-30T00:00:00"/>
    <d v="2015-07-04T00:00:00"/>
    <n v="4"/>
    <s v="Standard"/>
    <s v="Low"/>
    <x v="0"/>
    <x v="4"/>
    <s v="New City"/>
    <s v="Express "/>
    <s v="June"/>
    <s v="2015"/>
    <x v="1"/>
    <s v="Tuesday"/>
  </r>
  <r>
    <n v="2094"/>
    <s v="Vernon Hirsch Singleton"/>
    <x v="806"/>
    <x v="0"/>
    <x v="1"/>
    <s v="Tables"/>
    <x v="11"/>
    <n v="400.98"/>
    <n v="20"/>
    <n v="8019.6"/>
    <n v="0.1"/>
    <n v="0.1"/>
    <s v="Medium"/>
    <n v="801.96"/>
    <x v="1058"/>
    <s v="High"/>
    <d v="2015-02-05T00:00:00"/>
    <d v="2015-02-06T00:00:00"/>
    <n v="1"/>
    <s v="Fast"/>
    <s v="Medium"/>
    <x v="3"/>
    <x v="1"/>
    <s v="Chico"/>
    <s v="Express "/>
    <s v="February"/>
    <s v="2015"/>
    <x v="2"/>
    <s v="Thursday"/>
  </r>
  <r>
    <n v="2097"/>
    <s v="Patsy Shea"/>
    <x v="807"/>
    <x v="1"/>
    <x v="2"/>
    <s v="Computer Peripherals"/>
    <x v="13"/>
    <n v="300.97000000000003"/>
    <n v="4"/>
    <n v="1203.8800000000001"/>
    <n v="0.1"/>
    <n v="0.1"/>
    <s v="Medium"/>
    <n v="120.38800000000002"/>
    <x v="1059"/>
    <s v="High"/>
    <d v="2015-04-18T00:00:00"/>
    <d v="2015-04-19T00:00:00"/>
    <n v="1"/>
    <s v="Fast"/>
    <s v="Medium"/>
    <x v="3"/>
    <x v="39"/>
    <s v="Hilton Head Island"/>
    <s v="Standard"/>
    <s v="April"/>
    <s v="2015"/>
    <x v="4"/>
    <s v="Saturday"/>
  </r>
  <r>
    <n v="2098"/>
    <s v="Tracy Dyer"/>
    <x v="807"/>
    <x v="1"/>
    <x v="1"/>
    <s v="Office Furnishings"/>
    <x v="2"/>
    <n v="39.89"/>
    <n v="10"/>
    <n v="398.9"/>
    <n v="0.05"/>
    <n v="0.05"/>
    <s v="Low"/>
    <n v="19.945"/>
    <x v="1060"/>
    <s v="Low"/>
    <d v="2015-04-18T00:00:00"/>
    <d v="2015-04-20T00:00:00"/>
    <n v="2"/>
    <s v="Fast"/>
    <s v="Medium"/>
    <x v="3"/>
    <x v="39"/>
    <s v="Mount Pleasant"/>
    <s v="Standard"/>
    <s v="April"/>
    <s v="2015"/>
    <x v="4"/>
    <s v="Saturday"/>
  </r>
  <r>
    <n v="2099"/>
    <s v="Nathan Fox"/>
    <x v="808"/>
    <x v="1"/>
    <x v="0"/>
    <s v="Appliances"/>
    <x v="15"/>
    <n v="14.56"/>
    <n v="6"/>
    <n v="87.36"/>
    <n v="0.05"/>
    <n v="0.05"/>
    <s v="Low"/>
    <n v="4.3680000000000003"/>
    <x v="1061"/>
    <s v="Low"/>
    <d v="2015-01-08T00:00:00"/>
    <d v="2015-01-09T00:00:00"/>
    <n v="1"/>
    <s v="Fast"/>
    <s v="Not Specified"/>
    <x v="2"/>
    <x v="39"/>
    <s v="Myrtle Beach"/>
    <s v="Standard"/>
    <s v="January"/>
    <s v="2015"/>
    <x v="0"/>
    <s v="Thursday"/>
  </r>
  <r>
    <n v="2107"/>
    <s v="Leigh Burnette Hurley"/>
    <x v="809"/>
    <x v="0"/>
    <x v="2"/>
    <s v="Office Machines"/>
    <x v="6"/>
    <n v="399.98"/>
    <n v="24"/>
    <n v="9599.52"/>
    <n v="0.1"/>
    <n v="0.1"/>
    <s v="Medium"/>
    <n v="959.95200000000011"/>
    <x v="1062"/>
    <s v="High"/>
    <d v="2015-06-06T00:00:00"/>
    <d v="2015-06-06T00:00:00"/>
    <n v="0"/>
    <s v="Fast"/>
    <s v="Medium"/>
    <x v="2"/>
    <x v="12"/>
    <s v="Chicago"/>
    <s v="Express "/>
    <s v="June"/>
    <s v="2015"/>
    <x v="1"/>
    <s v="Saturday"/>
  </r>
  <r>
    <n v="2107"/>
    <s v="Leigh Burnette Hurley"/>
    <x v="809"/>
    <x v="0"/>
    <x v="0"/>
    <s v="Paper"/>
    <x v="7"/>
    <n v="6.48"/>
    <n v="20"/>
    <n v="129.60000000000002"/>
    <n v="0.05"/>
    <n v="0.05"/>
    <s v="Low"/>
    <n v="6.4800000000000013"/>
    <x v="460"/>
    <s v="Low"/>
    <d v="2015-06-06T00:00:00"/>
    <d v="2015-06-06T00:00:00"/>
    <n v="0"/>
    <s v="Fast"/>
    <s v="Medium"/>
    <x v="2"/>
    <x v="12"/>
    <s v="Chicago"/>
    <s v="Standard"/>
    <s v="June"/>
    <s v="2015"/>
    <x v="1"/>
    <s v="Saturday"/>
  </r>
  <r>
    <n v="2108"/>
    <s v="Alfred Barber"/>
    <x v="810"/>
    <x v="0"/>
    <x v="0"/>
    <s v="Paper"/>
    <x v="7"/>
    <n v="6.48"/>
    <n v="5"/>
    <n v="32.400000000000006"/>
    <n v="0.05"/>
    <n v="0.05"/>
    <s v="Low"/>
    <n v="1.6200000000000003"/>
    <x v="310"/>
    <s v="Low"/>
    <d v="2015-06-06T00:00:00"/>
    <d v="2015-06-06T00:00:00"/>
    <n v="0"/>
    <s v="Fast"/>
    <s v="Medium"/>
    <x v="3"/>
    <x v="33"/>
    <s v="Mehlville"/>
    <s v="Standard"/>
    <s v="June"/>
    <s v="2015"/>
    <x v="1"/>
    <s v="Saturday"/>
  </r>
  <r>
    <n v="2114"/>
    <s v="Paige Mason"/>
    <x v="811"/>
    <x v="0"/>
    <x v="0"/>
    <s v="Pens &amp; Art Supplies"/>
    <x v="0"/>
    <n v="6.68"/>
    <n v="10"/>
    <n v="66.8"/>
    <n v="0.05"/>
    <n v="0.05"/>
    <s v="Low"/>
    <n v="3.34"/>
    <x v="1063"/>
    <s v="Low"/>
    <d v="2015-03-26T00:00:00"/>
    <d v="2015-03-28T00:00:00"/>
    <n v="2"/>
    <s v="Fast"/>
    <s v="Critical"/>
    <x v="3"/>
    <x v="8"/>
    <s v="Norfolk"/>
    <s v="Standard"/>
    <s v="March"/>
    <s v="2015"/>
    <x v="5"/>
    <s v="Thursday"/>
  </r>
  <r>
    <n v="2114"/>
    <s v="Paige Mason"/>
    <x v="812"/>
    <x v="0"/>
    <x v="0"/>
    <s v="Labels"/>
    <x v="9"/>
    <n v="2.89"/>
    <n v="1"/>
    <n v="2.89"/>
    <n v="0.05"/>
    <n v="0.05"/>
    <s v="Low"/>
    <n v="0.14450000000000002"/>
    <x v="717"/>
    <s v="Low"/>
    <d v="2015-04-23T00:00:00"/>
    <d v="2015-04-23T00:00:00"/>
    <n v="0"/>
    <s v="Fast"/>
    <s v="Critical"/>
    <x v="3"/>
    <x v="8"/>
    <s v="Norfolk"/>
    <s v="Standard"/>
    <s v="April"/>
    <s v="2015"/>
    <x v="4"/>
    <s v="Thursday"/>
  </r>
  <r>
    <n v="2114"/>
    <s v="Paige Mason"/>
    <x v="813"/>
    <x v="0"/>
    <x v="1"/>
    <s v="Chairs &amp; Chairmats"/>
    <x v="1"/>
    <n v="226.67"/>
    <n v="1"/>
    <n v="226.67"/>
    <n v="0.1"/>
    <n v="0.1"/>
    <s v="Medium"/>
    <n v="22.667000000000002"/>
    <x v="1064"/>
    <s v="Low"/>
    <d v="2015-02-26T00:00:00"/>
    <d v="2015-02-27T00:00:00"/>
    <n v="1"/>
    <s v="Fast"/>
    <s v="Critical"/>
    <x v="3"/>
    <x v="8"/>
    <s v="Norfolk"/>
    <s v="Express "/>
    <s v="February"/>
    <s v="2015"/>
    <x v="2"/>
    <s v="Thursday"/>
  </r>
  <r>
    <n v="2114"/>
    <s v="Paige Mason"/>
    <x v="813"/>
    <x v="0"/>
    <x v="0"/>
    <s v="Storage &amp; Organization"/>
    <x v="10"/>
    <n v="20.98"/>
    <n v="20"/>
    <n v="419.6"/>
    <n v="0.05"/>
    <n v="0.05"/>
    <s v="Low"/>
    <n v="20.980000000000004"/>
    <x v="1065"/>
    <s v="Low"/>
    <d v="2015-02-26T00:00:00"/>
    <d v="2015-02-28T00:00:00"/>
    <n v="2"/>
    <s v="Fast"/>
    <s v="Critical"/>
    <x v="3"/>
    <x v="8"/>
    <s v="Norfolk"/>
    <s v="Express "/>
    <s v="February"/>
    <s v="2015"/>
    <x v="2"/>
    <s v="Thursday"/>
  </r>
  <r>
    <n v="2115"/>
    <s v="Jeffrey Lloyd"/>
    <x v="814"/>
    <x v="0"/>
    <x v="1"/>
    <s v="Chairs &amp; Chairmats"/>
    <x v="1"/>
    <n v="95.95"/>
    <n v="14"/>
    <n v="1343.3"/>
    <n v="0.05"/>
    <n v="0.05"/>
    <s v="Low"/>
    <n v="67.165000000000006"/>
    <x v="1066"/>
    <s v="High"/>
    <d v="2015-04-29T00:00:00"/>
    <d v="2015-05-01T00:00:00"/>
    <n v="2"/>
    <s v="Fast"/>
    <s v="Medium"/>
    <x v="2"/>
    <x v="8"/>
    <s v="Oakton"/>
    <s v="Express "/>
    <s v="April"/>
    <s v="2015"/>
    <x v="4"/>
    <s v="Wednesday"/>
  </r>
  <r>
    <n v="2117"/>
    <s v="Jack Hatcher"/>
    <x v="815"/>
    <x v="1"/>
    <x v="1"/>
    <s v="Chairs &amp; Chairmats"/>
    <x v="1"/>
    <n v="320.98"/>
    <n v="20"/>
    <n v="6419.6"/>
    <n v="0.1"/>
    <n v="0.1"/>
    <s v="Medium"/>
    <n v="641.96"/>
    <x v="1067"/>
    <s v="High"/>
    <d v="2015-04-20T00:00:00"/>
    <d v="2015-04-22T00:00:00"/>
    <n v="2"/>
    <s v="Fast"/>
    <s v="High"/>
    <x v="2"/>
    <x v="7"/>
    <s v="Greenville"/>
    <s v="Standard"/>
    <s v="April"/>
    <s v="2015"/>
    <x v="4"/>
    <s v="Monday"/>
  </r>
  <r>
    <n v="2117"/>
    <s v="Jack Hatcher"/>
    <x v="815"/>
    <x v="1"/>
    <x v="2"/>
    <s v="Telephones And Communication"/>
    <x v="5"/>
    <n v="125.99"/>
    <n v="18"/>
    <n v="2267.8199999999997"/>
    <n v="0.1"/>
    <n v="0.1"/>
    <s v="Medium"/>
    <n v="226.78199999999998"/>
    <x v="752"/>
    <s v="High"/>
    <d v="2015-04-20T00:00:00"/>
    <d v="2015-04-21T00:00:00"/>
    <n v="1"/>
    <s v="Fast"/>
    <s v="High"/>
    <x v="3"/>
    <x v="7"/>
    <s v="Greenville"/>
    <s v="Standard"/>
    <s v="April"/>
    <s v="2015"/>
    <x v="4"/>
    <s v="Monday"/>
  </r>
  <r>
    <n v="2122"/>
    <s v="Carolyn Fisher"/>
    <x v="816"/>
    <x v="3"/>
    <x v="2"/>
    <s v="Office Machines"/>
    <x v="6"/>
    <n v="80.97"/>
    <n v="10"/>
    <n v="809.7"/>
    <n v="0.05"/>
    <n v="0.05"/>
    <s v="Low"/>
    <n v="40.485000000000007"/>
    <x v="1068"/>
    <s v="Low"/>
    <d v="2015-02-01T00:00:00"/>
    <d v="2015-02-03T00:00:00"/>
    <n v="2"/>
    <s v="Fast"/>
    <s v="Critical"/>
    <x v="3"/>
    <x v="40"/>
    <s v="Sherwood"/>
    <s v="Express "/>
    <s v="February"/>
    <s v="2015"/>
    <x v="2"/>
    <s v="Sunday"/>
  </r>
  <r>
    <n v="2124"/>
    <s v="Paige Powers"/>
    <x v="817"/>
    <x v="3"/>
    <x v="2"/>
    <s v="Computer Peripherals"/>
    <x v="13"/>
    <n v="45.19"/>
    <n v="13"/>
    <n v="587.47"/>
    <n v="0.05"/>
    <n v="0.05"/>
    <s v="Low"/>
    <n v="29.373500000000003"/>
    <x v="1069"/>
    <s v="Low"/>
    <d v="2015-01-01T00:00:00"/>
    <d v="2015-01-02T00:00:00"/>
    <n v="1"/>
    <s v="Fast"/>
    <s v="High"/>
    <x v="3"/>
    <x v="40"/>
    <s v="West Memphis"/>
    <s v="Standard"/>
    <s v="January"/>
    <s v="2015"/>
    <x v="0"/>
    <s v="Thursday"/>
  </r>
  <r>
    <n v="2124"/>
    <s v="Paige Powers"/>
    <x v="818"/>
    <x v="0"/>
    <x v="1"/>
    <s v="Tables"/>
    <x v="11"/>
    <n v="124.49"/>
    <n v="21"/>
    <n v="2614.29"/>
    <n v="0.1"/>
    <n v="0.1"/>
    <s v="Medium"/>
    <n v="261.42900000000003"/>
    <x v="1070"/>
    <s v="High"/>
    <d v="2015-03-26T00:00:00"/>
    <d v="2015-03-27T00:00:00"/>
    <n v="1"/>
    <s v="Fast"/>
    <s v="High"/>
    <x v="2"/>
    <x v="40"/>
    <s v="West Memphis"/>
    <s v="Express "/>
    <s v="March"/>
    <s v="2015"/>
    <x v="5"/>
    <s v="Thursday"/>
  </r>
  <r>
    <n v="2127"/>
    <s v="Joyce Kern"/>
    <x v="819"/>
    <x v="1"/>
    <x v="0"/>
    <s v="Paper"/>
    <x v="7"/>
    <n v="5.98"/>
    <n v="6"/>
    <n v="35.880000000000003"/>
    <n v="0.05"/>
    <n v="0.05"/>
    <s v="Low"/>
    <n v="1.7940000000000003"/>
    <x v="843"/>
    <s v="Low"/>
    <d v="2015-03-18T00:00:00"/>
    <d v="2015-03-20T00:00:00"/>
    <n v="2"/>
    <s v="Fast"/>
    <s v="Critical"/>
    <x v="2"/>
    <x v="22"/>
    <s v="Sterling Heights"/>
    <s v="Standard"/>
    <s v="March"/>
    <s v="2015"/>
    <x v="5"/>
    <s v="Wednesday"/>
  </r>
  <r>
    <n v="2131"/>
    <s v="Mary Hewitt"/>
    <x v="820"/>
    <x v="1"/>
    <x v="1"/>
    <s v="Bookcases"/>
    <x v="14"/>
    <n v="150.97999999999999"/>
    <n v="2"/>
    <n v="301.95999999999998"/>
    <n v="0.1"/>
    <n v="0.1"/>
    <s v="Medium"/>
    <n v="30.195999999999998"/>
    <x v="1071"/>
    <s v="Low"/>
    <d v="2015-01-03T00:00:00"/>
    <d v="2015-01-04T00:00:00"/>
    <n v="1"/>
    <s v="Fast"/>
    <s v="High"/>
    <x v="2"/>
    <x v="33"/>
    <s v="Gladstone"/>
    <s v="Express "/>
    <s v="January"/>
    <s v="2015"/>
    <x v="0"/>
    <s v="Saturday"/>
  </r>
  <r>
    <n v="2132"/>
    <s v="Philip Hawkins"/>
    <x v="821"/>
    <x v="1"/>
    <x v="2"/>
    <s v="Computer Peripherals"/>
    <x v="13"/>
    <n v="30.42"/>
    <n v="11"/>
    <n v="334.62"/>
    <n v="0.05"/>
    <n v="0.05"/>
    <s v="Low"/>
    <n v="16.731000000000002"/>
    <x v="1072"/>
    <s v="Low"/>
    <d v="2015-01-10T00:00:00"/>
    <d v="2015-01-14T00:00:00"/>
    <n v="4"/>
    <s v="Standard"/>
    <s v="Low"/>
    <x v="0"/>
    <x v="33"/>
    <s v="Hazelwood"/>
    <s v="Express "/>
    <s v="January"/>
    <s v="2015"/>
    <x v="0"/>
    <s v="Saturday"/>
  </r>
  <r>
    <n v="2135"/>
    <s v="Melvin Kendall"/>
    <x v="822"/>
    <x v="1"/>
    <x v="2"/>
    <s v="Telephones And Communication"/>
    <x v="5"/>
    <n v="28.99"/>
    <n v="21"/>
    <n v="608.79"/>
    <n v="0.05"/>
    <n v="0.05"/>
    <s v="Low"/>
    <n v="30.439499999999999"/>
    <x v="1073"/>
    <s v="Low"/>
    <d v="2015-02-06T00:00:00"/>
    <d v="2015-02-07T00:00:00"/>
    <n v="1"/>
    <s v="Fast"/>
    <s v="High"/>
    <x v="3"/>
    <x v="27"/>
    <s v="Clovis"/>
    <s v="Standard"/>
    <s v="February"/>
    <s v="2015"/>
    <x v="2"/>
    <s v="Friday"/>
  </r>
  <r>
    <n v="2137"/>
    <s v="Crystal Crabtree"/>
    <x v="823"/>
    <x v="0"/>
    <x v="0"/>
    <s v="Paper"/>
    <x v="7"/>
    <n v="6.98"/>
    <n v="9"/>
    <n v="62.820000000000007"/>
    <n v="0.05"/>
    <n v="0.05"/>
    <s v="Low"/>
    <n v="3.1410000000000005"/>
    <x v="1074"/>
    <s v="Low"/>
    <d v="2015-01-31T00:00:00"/>
    <d v="2015-02-02T00:00:00"/>
    <n v="2"/>
    <s v="Fast"/>
    <s v="Not Specified"/>
    <x v="2"/>
    <x v="26"/>
    <s v="West Palm Beach"/>
    <s v="Standard"/>
    <s v="January"/>
    <s v="2015"/>
    <x v="0"/>
    <s v="Saturday"/>
  </r>
  <r>
    <n v="2139"/>
    <s v="Jon Kendall"/>
    <x v="824"/>
    <x v="0"/>
    <x v="2"/>
    <s v="Office Machines"/>
    <x v="6"/>
    <n v="2550.14"/>
    <n v="2"/>
    <n v="5100.28"/>
    <n v="0.15"/>
    <n v="0.15"/>
    <s v="High"/>
    <n v="765.04199999999992"/>
    <x v="588"/>
    <s v="High"/>
    <d v="2015-04-16T00:00:00"/>
    <d v="2015-04-17T00:00:00"/>
    <n v="1"/>
    <s v="Fast"/>
    <s v="Critical"/>
    <x v="0"/>
    <x v="45"/>
    <s v="Watertown"/>
    <s v="Express "/>
    <s v="April"/>
    <s v="2015"/>
    <x v="4"/>
    <s v="Thursday"/>
  </r>
  <r>
    <n v="2141"/>
    <s v="Molly Webster"/>
    <x v="825"/>
    <x v="1"/>
    <x v="0"/>
    <s v="Binders And Binder Accessories"/>
    <x v="8"/>
    <n v="5.44"/>
    <n v="3"/>
    <n v="16.32"/>
    <n v="0.05"/>
    <n v="0.05"/>
    <s v="Low"/>
    <n v="0.81600000000000006"/>
    <x v="1075"/>
    <s v="Low"/>
    <d v="2015-02-18T00:00:00"/>
    <d v="2015-02-19T00:00:00"/>
    <n v="1"/>
    <s v="Fast"/>
    <s v="High"/>
    <x v="0"/>
    <x v="21"/>
    <s v="Durango"/>
    <s v="Standard"/>
    <s v="February"/>
    <s v="2015"/>
    <x v="2"/>
    <s v="Wednesday"/>
  </r>
  <r>
    <n v="2141"/>
    <s v="Molly Webster"/>
    <x v="825"/>
    <x v="1"/>
    <x v="2"/>
    <s v="Copiers And Fax"/>
    <x v="16"/>
    <n v="549.99"/>
    <n v="18"/>
    <n v="9899.82"/>
    <n v="0.1"/>
    <n v="0.1"/>
    <s v="Medium"/>
    <n v="989.98199999999997"/>
    <x v="1076"/>
    <s v="High"/>
    <d v="2015-02-18T00:00:00"/>
    <d v="2015-02-20T00:00:00"/>
    <n v="2"/>
    <s v="Fast"/>
    <s v="High"/>
    <x v="0"/>
    <x v="21"/>
    <s v="Durango"/>
    <s v="Express "/>
    <s v="February"/>
    <s v="2015"/>
    <x v="2"/>
    <s v="Wednesday"/>
  </r>
  <r>
    <n v="2141"/>
    <s v="Molly Webster"/>
    <x v="825"/>
    <x v="1"/>
    <x v="0"/>
    <s v="Pens &amp; Art Supplies"/>
    <x v="0"/>
    <n v="22.01"/>
    <n v="7"/>
    <n v="154.07000000000002"/>
    <n v="0.05"/>
    <n v="0.05"/>
    <s v="Low"/>
    <n v="7.7035000000000018"/>
    <x v="1077"/>
    <s v="Low"/>
    <d v="2015-02-18T00:00:00"/>
    <d v="2015-02-19T00:00:00"/>
    <n v="1"/>
    <s v="Fast"/>
    <s v="High"/>
    <x v="0"/>
    <x v="21"/>
    <s v="Durango"/>
    <s v="Express "/>
    <s v="February"/>
    <s v="2015"/>
    <x v="2"/>
    <s v="Wednesday"/>
  </r>
  <r>
    <n v="2141"/>
    <s v="Molly Webster"/>
    <x v="825"/>
    <x v="1"/>
    <x v="0"/>
    <s v="Storage &amp; Organization"/>
    <x v="10"/>
    <n v="34.76"/>
    <n v="7"/>
    <n v="243.32"/>
    <n v="0.05"/>
    <n v="0.05"/>
    <s v="Low"/>
    <n v="12.166"/>
    <x v="1078"/>
    <s v="Low"/>
    <d v="2015-02-18T00:00:00"/>
    <d v="2015-02-20T00:00:00"/>
    <n v="2"/>
    <s v="Fast"/>
    <s v="High"/>
    <x v="3"/>
    <x v="21"/>
    <s v="Durango"/>
    <s v="Standard"/>
    <s v="February"/>
    <s v="2015"/>
    <x v="2"/>
    <s v="Wednesday"/>
  </r>
  <r>
    <n v="2143"/>
    <s v="Lester Sawyer"/>
    <x v="826"/>
    <x v="1"/>
    <x v="0"/>
    <s v="Storage &amp; Organization"/>
    <x v="10"/>
    <n v="17.149999999999999"/>
    <n v="12"/>
    <n v="205.79999999999998"/>
    <n v="0.05"/>
    <n v="0.05"/>
    <s v="Low"/>
    <n v="10.29"/>
    <x v="1079"/>
    <s v="Low"/>
    <d v="2015-06-13T00:00:00"/>
    <d v="2015-06-16T00:00:00"/>
    <n v="3"/>
    <s v="Standard"/>
    <s v="High"/>
    <x v="3"/>
    <x v="8"/>
    <s v="Fairfax"/>
    <s v="Standard"/>
    <s v="June"/>
    <s v="2015"/>
    <x v="1"/>
    <s v="Saturday"/>
  </r>
  <r>
    <n v="2145"/>
    <s v="Kerry Hardy"/>
    <x v="827"/>
    <x v="0"/>
    <x v="1"/>
    <s v="Office Furnishings"/>
    <x v="2"/>
    <n v="20.28"/>
    <n v="11"/>
    <n v="223.08"/>
    <n v="0.05"/>
    <n v="0.05"/>
    <s v="Low"/>
    <n v="11.154000000000002"/>
    <x v="1080"/>
    <s v="Low"/>
    <d v="2015-02-10T00:00:00"/>
    <d v="2015-02-12T00:00:00"/>
    <n v="2"/>
    <s v="Fast"/>
    <s v="Medium"/>
    <x v="3"/>
    <x v="26"/>
    <s v="Fort Lauderdale"/>
    <s v="Standard"/>
    <s v="February"/>
    <s v="2015"/>
    <x v="2"/>
    <s v="Tuesday"/>
  </r>
  <r>
    <n v="2146"/>
    <s v="Courtney Boyd"/>
    <x v="828"/>
    <x v="0"/>
    <x v="0"/>
    <s v="Storage &amp; Organization"/>
    <x v="10"/>
    <n v="20.34"/>
    <n v="2"/>
    <n v="40.68"/>
    <n v="0.05"/>
    <n v="0.05"/>
    <s v="Low"/>
    <n v="2.0340000000000003"/>
    <x v="1081"/>
    <s v="Low"/>
    <d v="2015-01-06T00:00:00"/>
    <d v="2015-01-10T00:00:00"/>
    <n v="4"/>
    <s v="Standard"/>
    <s v="Low"/>
    <x v="2"/>
    <x v="8"/>
    <s v="Fairfax"/>
    <s v="Standard"/>
    <s v="January"/>
    <s v="2015"/>
    <x v="0"/>
    <s v="Tuesday"/>
  </r>
  <r>
    <n v="2151"/>
    <s v="Melinda Rogers"/>
    <x v="829"/>
    <x v="0"/>
    <x v="1"/>
    <s v="Chairs &amp; Chairmats"/>
    <x v="1"/>
    <n v="243.98"/>
    <n v="1"/>
    <n v="243.98"/>
    <n v="0.1"/>
    <n v="0.1"/>
    <s v="Medium"/>
    <n v="24.398"/>
    <x v="1082"/>
    <s v="Low"/>
    <d v="2015-01-05T00:00:00"/>
    <d v="2015-01-06T00:00:00"/>
    <n v="1"/>
    <s v="Fast"/>
    <s v="Not Specified"/>
    <x v="2"/>
    <x v="25"/>
    <s v="Dubuque"/>
    <s v="Express "/>
    <s v="January"/>
    <s v="2015"/>
    <x v="0"/>
    <s v="Monday"/>
  </r>
  <r>
    <n v="2151"/>
    <s v="Melinda Rogers"/>
    <x v="830"/>
    <x v="0"/>
    <x v="0"/>
    <s v="Binders And Binder Accessories"/>
    <x v="8"/>
    <n v="5.74"/>
    <n v="1"/>
    <n v="5.74"/>
    <n v="0.05"/>
    <n v="0.05"/>
    <s v="Low"/>
    <n v="0.28700000000000003"/>
    <x v="1083"/>
    <s v="Low"/>
    <d v="2015-02-09T00:00:00"/>
    <d v="2015-02-11T00:00:00"/>
    <n v="2"/>
    <s v="Fast"/>
    <s v="High"/>
    <x v="2"/>
    <x v="25"/>
    <s v="Dubuque"/>
    <s v="Standard"/>
    <s v="February"/>
    <s v="2015"/>
    <x v="2"/>
    <s v="Monday"/>
  </r>
  <r>
    <n v="2157"/>
    <s v="Tom Hoyle Honeycutt"/>
    <x v="831"/>
    <x v="1"/>
    <x v="1"/>
    <s v="Office Furnishings"/>
    <x v="2"/>
    <n v="55.5"/>
    <n v="4"/>
    <n v="222"/>
    <n v="0.05"/>
    <n v="0.05"/>
    <s v="Low"/>
    <n v="11.100000000000001"/>
    <x v="1084"/>
    <s v="Low"/>
    <d v="2015-03-16T00:00:00"/>
    <d v="2015-03-16T00:00:00"/>
    <n v="0"/>
    <s v="Fast"/>
    <s v="Low"/>
    <x v="2"/>
    <x v="22"/>
    <s v="Warren"/>
    <s v="Standard"/>
    <s v="March"/>
    <s v="2015"/>
    <x v="5"/>
    <s v="Monday"/>
  </r>
  <r>
    <n v="2157"/>
    <s v="Tom Hoyle Honeycutt"/>
    <x v="831"/>
    <x v="1"/>
    <x v="2"/>
    <s v="Office Machines"/>
    <x v="6"/>
    <n v="442.14"/>
    <n v="14"/>
    <n v="6189.96"/>
    <n v="0.1"/>
    <n v="0.1"/>
    <s v="Medium"/>
    <n v="618.99600000000009"/>
    <x v="1085"/>
    <s v="High"/>
    <d v="2015-03-16T00:00:00"/>
    <d v="2015-03-25T00:00:00"/>
    <n v="9"/>
    <s v="Standard"/>
    <s v="Low"/>
    <x v="2"/>
    <x v="22"/>
    <s v="Warren"/>
    <s v="Express "/>
    <s v="March"/>
    <s v="2015"/>
    <x v="5"/>
    <s v="Monday"/>
  </r>
  <r>
    <n v="2157"/>
    <s v="Tom Hoyle Honeycutt"/>
    <x v="832"/>
    <x v="1"/>
    <x v="1"/>
    <s v="Office Furnishings"/>
    <x v="2"/>
    <n v="30.93"/>
    <n v="19"/>
    <n v="587.66999999999996"/>
    <n v="0.05"/>
    <n v="0.05"/>
    <s v="Low"/>
    <n v="29.383499999999998"/>
    <x v="1086"/>
    <s v="Low"/>
    <d v="2015-05-03T00:00:00"/>
    <d v="2015-05-04T00:00:00"/>
    <n v="1"/>
    <s v="Fast"/>
    <s v="High"/>
    <x v="2"/>
    <x v="22"/>
    <s v="Warren"/>
    <s v="Standard"/>
    <s v="May"/>
    <s v="2015"/>
    <x v="3"/>
    <s v="Sunday"/>
  </r>
  <r>
    <n v="2157"/>
    <s v="Tom Hoyle Honeycutt"/>
    <x v="832"/>
    <x v="1"/>
    <x v="2"/>
    <s v="Office Machines"/>
    <x v="6"/>
    <n v="297.48"/>
    <n v="14"/>
    <n v="4164.72"/>
    <n v="0.1"/>
    <n v="0.1"/>
    <s v="Medium"/>
    <n v="416.47200000000004"/>
    <x v="1087"/>
    <s v="High"/>
    <d v="2015-05-03T00:00:00"/>
    <d v="2015-05-04T00:00:00"/>
    <n v="1"/>
    <s v="Fast"/>
    <s v="High"/>
    <x v="2"/>
    <x v="22"/>
    <s v="Warren"/>
    <s v="Express "/>
    <s v="May"/>
    <s v="2015"/>
    <x v="3"/>
    <s v="Sunday"/>
  </r>
  <r>
    <n v="2157"/>
    <s v="Tom Hoyle Honeycutt"/>
    <x v="832"/>
    <x v="1"/>
    <x v="1"/>
    <s v="Tables"/>
    <x v="11"/>
    <n v="296.18"/>
    <n v="6"/>
    <n v="1777.08"/>
    <n v="0.1"/>
    <n v="0.1"/>
    <s v="Medium"/>
    <n v="177.708"/>
    <x v="41"/>
    <s v="High"/>
    <d v="2015-05-03T00:00:00"/>
    <d v="2015-05-05T00:00:00"/>
    <n v="2"/>
    <s v="Fast"/>
    <s v="High"/>
    <x v="2"/>
    <x v="22"/>
    <s v="Warren"/>
    <s v="Express "/>
    <s v="May"/>
    <s v="2015"/>
    <x v="3"/>
    <s v="Sunday"/>
  </r>
  <r>
    <n v="2159"/>
    <s v="Wesley Field"/>
    <x v="833"/>
    <x v="0"/>
    <x v="0"/>
    <s v="Paper"/>
    <x v="7"/>
    <n v="30.98"/>
    <n v="25"/>
    <n v="774.5"/>
    <n v="0.05"/>
    <n v="0.05"/>
    <s v="Low"/>
    <n v="38.725000000000001"/>
    <x v="1088"/>
    <s v="Low"/>
    <d v="2015-05-20T00:00:00"/>
    <d v="2015-05-21T00:00:00"/>
    <n v="1"/>
    <s v="Fast"/>
    <s v="Medium"/>
    <x v="1"/>
    <x v="22"/>
    <s v="Westland"/>
    <s v="Standard"/>
    <s v="May"/>
    <s v="2015"/>
    <x v="3"/>
    <s v="Wednesday"/>
  </r>
  <r>
    <n v="2162"/>
    <s v="Brenda Jain"/>
    <x v="833"/>
    <x v="0"/>
    <x v="1"/>
    <s v="Tables"/>
    <x v="11"/>
    <n v="159.31"/>
    <n v="41"/>
    <n v="6531.71"/>
    <n v="0.1"/>
    <n v="0.1"/>
    <s v="Medium"/>
    <n v="653.17100000000005"/>
    <x v="1089"/>
    <s v="High"/>
    <d v="2015-05-20T00:00:00"/>
    <d v="2015-05-22T00:00:00"/>
    <n v="2"/>
    <s v="Fast"/>
    <s v="Medium"/>
    <x v="1"/>
    <x v="19"/>
    <s v="Sharon"/>
    <s v="Express "/>
    <s v="May"/>
    <s v="2015"/>
    <x v="3"/>
    <s v="Wednesday"/>
  </r>
  <r>
    <n v="2162"/>
    <s v="Brenda Jain"/>
    <x v="833"/>
    <x v="0"/>
    <x v="2"/>
    <s v="Telephones And Communication"/>
    <x v="5"/>
    <n v="55.99"/>
    <n v="33"/>
    <n v="1847.67"/>
    <n v="0.05"/>
    <n v="0.05"/>
    <s v="Low"/>
    <n v="92.383500000000012"/>
    <x v="1090"/>
    <s v="High"/>
    <d v="2015-05-20T00:00:00"/>
    <d v="2015-05-22T00:00:00"/>
    <n v="2"/>
    <s v="Fast"/>
    <s v="Medium"/>
    <x v="0"/>
    <x v="19"/>
    <s v="Sharon"/>
    <s v="Standard"/>
    <s v="May"/>
    <s v="2015"/>
    <x v="3"/>
    <s v="Wednesday"/>
  </r>
  <r>
    <n v="2164"/>
    <s v="Harry Sellers"/>
    <x v="834"/>
    <x v="2"/>
    <x v="0"/>
    <s v="Binders And Binder Accessories"/>
    <x v="8"/>
    <n v="5.38"/>
    <n v="3"/>
    <n v="16.14"/>
    <n v="0.05"/>
    <n v="0.05"/>
    <s v="Low"/>
    <n v="0.80700000000000005"/>
    <x v="1091"/>
    <s v="Low"/>
    <d v="2015-01-09T00:00:00"/>
    <d v="2015-01-10T00:00:00"/>
    <n v="1"/>
    <s v="Fast"/>
    <s v="Not Specified"/>
    <x v="0"/>
    <x v="1"/>
    <s v="Pasadena"/>
    <s v="Standard"/>
    <s v="January"/>
    <s v="2015"/>
    <x v="0"/>
    <s v="Friday"/>
  </r>
  <r>
    <n v="2164"/>
    <s v="Harry Sellers"/>
    <x v="834"/>
    <x v="2"/>
    <x v="0"/>
    <s v="Pens &amp; Art Supplies"/>
    <x v="0"/>
    <n v="3.28"/>
    <n v="11"/>
    <n v="36.08"/>
    <n v="0.05"/>
    <n v="0.05"/>
    <s v="Low"/>
    <n v="1.804"/>
    <x v="1092"/>
    <s v="Low"/>
    <d v="2015-01-09T00:00:00"/>
    <d v="2015-01-09T00:00:00"/>
    <n v="0"/>
    <s v="Fast"/>
    <s v="Not Specified"/>
    <x v="1"/>
    <x v="1"/>
    <s v="Pasadena"/>
    <s v="Standard"/>
    <s v="January"/>
    <s v="2015"/>
    <x v="0"/>
    <s v="Friday"/>
  </r>
  <r>
    <n v="2165"/>
    <s v="Melanie Knight"/>
    <x v="834"/>
    <x v="2"/>
    <x v="0"/>
    <s v="Pens &amp; Art Supplies"/>
    <x v="0"/>
    <n v="2.78"/>
    <n v="6"/>
    <n v="16.68"/>
    <n v="0.05"/>
    <n v="0.05"/>
    <s v="Low"/>
    <n v="0.83400000000000007"/>
    <x v="1093"/>
    <s v="Low"/>
    <d v="2015-01-09T00:00:00"/>
    <d v="2015-01-11T00:00:00"/>
    <n v="2"/>
    <s v="Fast"/>
    <s v="Not Specified"/>
    <x v="1"/>
    <x v="14"/>
    <s v="Augusta"/>
    <s v="Standard"/>
    <s v="January"/>
    <s v="2015"/>
    <x v="0"/>
    <s v="Friday"/>
  </r>
  <r>
    <n v="2178"/>
    <s v="Judy Hall"/>
    <x v="835"/>
    <x v="2"/>
    <x v="0"/>
    <s v="Pens &amp; Art Supplies"/>
    <x v="0"/>
    <n v="2.94"/>
    <n v="9"/>
    <n v="26.46"/>
    <n v="0.05"/>
    <n v="0.05"/>
    <s v="Low"/>
    <n v="1.3230000000000002"/>
    <x v="1094"/>
    <s v="Low"/>
    <d v="2015-01-27T00:00:00"/>
    <d v="2015-01-29T00:00:00"/>
    <n v="2"/>
    <s v="Fast"/>
    <s v="Medium"/>
    <x v="3"/>
    <x v="15"/>
    <s v="Worcester"/>
    <s v="Standard"/>
    <s v="January"/>
    <s v="2015"/>
    <x v="0"/>
    <s v="Tuesday"/>
  </r>
  <r>
    <n v="2183"/>
    <s v="Sheryl Reese"/>
    <x v="836"/>
    <x v="1"/>
    <x v="0"/>
    <s v="Rubber Bands"/>
    <x v="3"/>
    <n v="1.48"/>
    <n v="12"/>
    <n v="17.759999999999998"/>
    <n v="0.05"/>
    <n v="0.05"/>
    <s v="Low"/>
    <n v="0.8879999999999999"/>
    <x v="1095"/>
    <s v="Low"/>
    <d v="2015-06-15T00:00:00"/>
    <d v="2015-06-17T00:00:00"/>
    <n v="2"/>
    <s v="Fast"/>
    <s v="Not Specified"/>
    <x v="2"/>
    <x v="35"/>
    <s v="Owensboro"/>
    <s v="Standard"/>
    <s v="June"/>
    <s v="2015"/>
    <x v="1"/>
    <s v="Monday"/>
  </r>
  <r>
    <n v="2187"/>
    <s v="Joanne Spivey"/>
    <x v="837"/>
    <x v="0"/>
    <x v="0"/>
    <s v="Envelopes"/>
    <x v="4"/>
    <n v="16.98"/>
    <n v="5"/>
    <n v="84.9"/>
    <n v="0.05"/>
    <n v="0.05"/>
    <s v="Low"/>
    <n v="4.2450000000000001"/>
    <x v="1096"/>
    <s v="Low"/>
    <d v="2015-05-08T00:00:00"/>
    <d v="2015-05-10T00:00:00"/>
    <n v="2"/>
    <s v="Fast"/>
    <s v="High"/>
    <x v="1"/>
    <x v="33"/>
    <s v="Independence"/>
    <s v="Standard"/>
    <s v="May"/>
    <s v="2015"/>
    <x v="3"/>
    <s v="Friday"/>
  </r>
  <r>
    <n v="2189"/>
    <s v="Frank Cross"/>
    <x v="838"/>
    <x v="0"/>
    <x v="0"/>
    <s v="Envelopes"/>
    <x v="4"/>
    <n v="16.98"/>
    <n v="22"/>
    <n v="373.56"/>
    <n v="0.05"/>
    <n v="0.05"/>
    <s v="Low"/>
    <n v="18.678000000000001"/>
    <x v="1097"/>
    <s v="Low"/>
    <d v="2015-05-08T00:00:00"/>
    <d v="2015-05-10T00:00:00"/>
    <n v="2"/>
    <s v="Fast"/>
    <s v="High"/>
    <x v="2"/>
    <x v="4"/>
    <s v="New York City"/>
    <s v="Standard"/>
    <s v="May"/>
    <s v="2015"/>
    <x v="3"/>
    <s v="Friday"/>
  </r>
  <r>
    <n v="2190"/>
    <s v="Marvin Patrick"/>
    <x v="839"/>
    <x v="1"/>
    <x v="0"/>
    <s v="Pens &amp; Art Supplies"/>
    <x v="0"/>
    <n v="16.98"/>
    <n v="45"/>
    <n v="764.1"/>
    <n v="0.05"/>
    <n v="0.05"/>
    <s v="Low"/>
    <n v="38.205000000000005"/>
    <x v="1098"/>
    <s v="Low"/>
    <d v="2015-02-14T00:00:00"/>
    <d v="2015-02-16T00:00:00"/>
    <n v="2"/>
    <s v="Fast"/>
    <s v="Critical"/>
    <x v="2"/>
    <x v="22"/>
    <s v="Detroit"/>
    <s v="Standard"/>
    <s v="February"/>
    <s v="2015"/>
    <x v="2"/>
    <s v="Saturday"/>
  </r>
  <r>
    <n v="2190"/>
    <s v="Marvin Patrick"/>
    <x v="839"/>
    <x v="1"/>
    <x v="2"/>
    <s v="Telephones And Communication"/>
    <x v="5"/>
    <n v="115.99"/>
    <n v="49"/>
    <n v="5683.5099999999993"/>
    <n v="0.1"/>
    <n v="0.1"/>
    <s v="Medium"/>
    <n v="568.351"/>
    <x v="1099"/>
    <s v="High"/>
    <d v="2015-02-14T00:00:00"/>
    <d v="2015-02-16T00:00:00"/>
    <n v="2"/>
    <s v="Fast"/>
    <s v="Critical"/>
    <x v="3"/>
    <x v="22"/>
    <s v="Detroit"/>
    <s v="Standard"/>
    <s v="February"/>
    <s v="2015"/>
    <x v="2"/>
    <s v="Saturday"/>
  </r>
  <r>
    <n v="2193"/>
    <s v="Donald Melton"/>
    <x v="840"/>
    <x v="1"/>
    <x v="0"/>
    <s v="Pens &amp; Art Supplies"/>
    <x v="0"/>
    <n v="16.98"/>
    <n v="11"/>
    <n v="186.78"/>
    <n v="0.05"/>
    <n v="0.05"/>
    <s v="Low"/>
    <n v="9.3390000000000004"/>
    <x v="1100"/>
    <s v="Low"/>
    <d v="2015-02-14T00:00:00"/>
    <d v="2015-02-16T00:00:00"/>
    <n v="2"/>
    <s v="Fast"/>
    <s v="Critical"/>
    <x v="3"/>
    <x v="24"/>
    <s v="New Bern"/>
    <s v="Standard"/>
    <s v="February"/>
    <s v="2015"/>
    <x v="2"/>
    <s v="Saturday"/>
  </r>
  <r>
    <n v="2193"/>
    <s v="Donald Melton"/>
    <x v="840"/>
    <x v="1"/>
    <x v="2"/>
    <s v="Telephones And Communication"/>
    <x v="5"/>
    <n v="115.99"/>
    <n v="12"/>
    <n v="1391.8799999999999"/>
    <n v="0.1"/>
    <n v="0.1"/>
    <s v="Medium"/>
    <n v="139.18799999999999"/>
    <x v="1101"/>
    <s v="High"/>
    <d v="2015-02-14T00:00:00"/>
    <d v="2015-02-16T00:00:00"/>
    <n v="2"/>
    <s v="Fast"/>
    <s v="Critical"/>
    <x v="1"/>
    <x v="24"/>
    <s v="New Bern"/>
    <s v="Standard"/>
    <s v="February"/>
    <s v="2015"/>
    <x v="2"/>
    <s v="Saturday"/>
  </r>
  <r>
    <n v="2196"/>
    <s v="Gene Heath Cross"/>
    <x v="841"/>
    <x v="2"/>
    <x v="2"/>
    <s v="Computer Peripherals"/>
    <x v="13"/>
    <n v="27.48"/>
    <n v="11"/>
    <n v="302.28000000000003"/>
    <n v="0.05"/>
    <n v="0.05"/>
    <s v="Low"/>
    <n v="15.114000000000003"/>
    <x v="1102"/>
    <s v="Low"/>
    <d v="2015-04-07T00:00:00"/>
    <d v="2015-04-08T00:00:00"/>
    <n v="1"/>
    <s v="Fast"/>
    <s v="Medium"/>
    <x v="1"/>
    <x v="4"/>
    <s v="Jamestown"/>
    <s v="Standard"/>
    <s v="April"/>
    <s v="2015"/>
    <x v="4"/>
    <s v="Tuesday"/>
  </r>
  <r>
    <n v="2196"/>
    <s v="Gene Heath Cross"/>
    <x v="841"/>
    <x v="2"/>
    <x v="2"/>
    <s v="Computer Peripherals"/>
    <x v="13"/>
    <n v="179.99"/>
    <n v="14"/>
    <n v="2519.86"/>
    <n v="0.1"/>
    <n v="0.1"/>
    <s v="Medium"/>
    <n v="251.98600000000002"/>
    <x v="1103"/>
    <s v="High"/>
    <d v="2015-04-07T00:00:00"/>
    <d v="2015-04-08T00:00:00"/>
    <n v="1"/>
    <s v="Fast"/>
    <s v="Medium"/>
    <x v="1"/>
    <x v="4"/>
    <s v="Jamestown"/>
    <s v="Standard"/>
    <s v="April"/>
    <s v="2015"/>
    <x v="4"/>
    <s v="Tuesday"/>
  </r>
  <r>
    <n v="2196"/>
    <s v="Gene Heath Cross"/>
    <x v="841"/>
    <x v="2"/>
    <x v="0"/>
    <s v="Storage &amp; Organization"/>
    <x v="10"/>
    <n v="140.85"/>
    <n v="19"/>
    <n v="2676.15"/>
    <n v="0.1"/>
    <n v="0.1"/>
    <s v="Medium"/>
    <n v="267.61500000000001"/>
    <x v="1104"/>
    <s v="High"/>
    <d v="2015-04-07T00:00:00"/>
    <d v="2015-04-09T00:00:00"/>
    <n v="2"/>
    <s v="Fast"/>
    <s v="Medium"/>
    <x v="1"/>
    <x v="4"/>
    <s v="Jamestown"/>
    <s v="Standard"/>
    <s v="April"/>
    <s v="2015"/>
    <x v="4"/>
    <s v="Tuesday"/>
  </r>
  <r>
    <n v="2197"/>
    <s v="Karen O'Donnell"/>
    <x v="842"/>
    <x v="2"/>
    <x v="2"/>
    <s v="Computer Peripherals"/>
    <x v="13"/>
    <n v="100.97"/>
    <n v="7"/>
    <n v="706.79"/>
    <n v="0.1"/>
    <n v="0.1"/>
    <s v="Medium"/>
    <n v="70.679000000000002"/>
    <x v="1105"/>
    <s v="Low"/>
    <d v="2015-06-26T00:00:00"/>
    <d v="2015-06-27T00:00:00"/>
    <n v="1"/>
    <s v="Fast"/>
    <s v="Critical"/>
    <x v="1"/>
    <x v="4"/>
    <s v="Levittown"/>
    <s v="Standard"/>
    <s v="June"/>
    <s v="2015"/>
    <x v="1"/>
    <s v="Friday"/>
  </r>
  <r>
    <n v="2197"/>
    <s v="Karen O'Donnell"/>
    <x v="842"/>
    <x v="2"/>
    <x v="1"/>
    <s v="Office Furnishings"/>
    <x v="2"/>
    <n v="13.4"/>
    <n v="19"/>
    <n v="254.6"/>
    <n v="0.05"/>
    <n v="0.05"/>
    <s v="Low"/>
    <n v="12.73"/>
    <x v="1106"/>
    <s v="Low"/>
    <d v="2015-06-26T00:00:00"/>
    <d v="2015-06-27T00:00:00"/>
    <n v="1"/>
    <s v="Fast"/>
    <s v="Critical"/>
    <x v="1"/>
    <x v="4"/>
    <s v="Levittown"/>
    <s v="Standard"/>
    <s v="June"/>
    <s v="2015"/>
    <x v="1"/>
    <s v="Friday"/>
  </r>
  <r>
    <n v="2198"/>
    <s v="Lester Woodward Maynard"/>
    <x v="843"/>
    <x v="2"/>
    <x v="0"/>
    <s v="Pens &amp; Art Supplies"/>
    <x v="0"/>
    <n v="25.98"/>
    <n v="16"/>
    <n v="415.68"/>
    <n v="0.05"/>
    <n v="0.05"/>
    <s v="Low"/>
    <n v="20.784000000000002"/>
    <x v="1107"/>
    <s v="Low"/>
    <d v="2015-05-22T00:00:00"/>
    <d v="2015-05-25T00:00:00"/>
    <n v="3"/>
    <s v="Standard"/>
    <s v="Not Specified"/>
    <x v="1"/>
    <x v="4"/>
    <s v="Lindenhurst"/>
    <s v="Standard"/>
    <s v="May"/>
    <s v="2015"/>
    <x v="3"/>
    <s v="Friday"/>
  </r>
  <r>
    <n v="2198"/>
    <s v="Lester Woodward Maynard"/>
    <x v="843"/>
    <x v="2"/>
    <x v="0"/>
    <s v="Storage &amp; Organization"/>
    <x v="10"/>
    <n v="20.98"/>
    <n v="16"/>
    <n v="335.68"/>
    <n v="0.05"/>
    <n v="0.05"/>
    <s v="Low"/>
    <n v="16.784000000000002"/>
    <x v="1108"/>
    <s v="Low"/>
    <d v="2015-05-22T00:00:00"/>
    <d v="2015-05-22T00:00:00"/>
    <n v="0"/>
    <s v="Fast"/>
    <s v="Not Specified"/>
    <x v="2"/>
    <x v="4"/>
    <s v="Lindenhurst"/>
    <s v="Express "/>
    <s v="May"/>
    <s v="2015"/>
    <x v="3"/>
    <s v="Friday"/>
  </r>
  <r>
    <n v="2201"/>
    <s v="David Hoyle"/>
    <x v="844"/>
    <x v="2"/>
    <x v="1"/>
    <s v="Office Furnishings"/>
    <x v="2"/>
    <n v="14.89"/>
    <n v="1"/>
    <n v="14.89"/>
    <n v="0.05"/>
    <n v="0.05"/>
    <s v="Low"/>
    <n v="0.74450000000000005"/>
    <x v="1109"/>
    <s v="Low"/>
    <d v="2015-03-25T00:00:00"/>
    <d v="2015-03-27T00:00:00"/>
    <n v="2"/>
    <s v="Fast"/>
    <s v="Critical"/>
    <x v="2"/>
    <x v="3"/>
    <s v="Bloomington"/>
    <s v="Standard"/>
    <s v="March"/>
    <s v="2015"/>
    <x v="5"/>
    <s v="Wednesday"/>
  </r>
  <r>
    <n v="2202"/>
    <s v="Laurie Howe"/>
    <x v="845"/>
    <x v="1"/>
    <x v="1"/>
    <s v="Chairs &amp; Chairmats"/>
    <x v="1"/>
    <n v="160.97999999999999"/>
    <n v="11"/>
    <n v="1770.78"/>
    <n v="0.1"/>
    <n v="0.1"/>
    <s v="Medium"/>
    <n v="177.078"/>
    <x v="202"/>
    <s v="High"/>
    <d v="2015-01-31T00:00:00"/>
    <d v="2015-01-31T00:00:00"/>
    <n v="0"/>
    <s v="Fast"/>
    <s v="Low"/>
    <x v="2"/>
    <x v="3"/>
    <s v="Brooklyn Center"/>
    <s v="Express "/>
    <s v="January"/>
    <s v="2015"/>
    <x v="0"/>
    <s v="Saturday"/>
  </r>
  <r>
    <n v="2202"/>
    <s v="Laurie Howe"/>
    <x v="845"/>
    <x v="1"/>
    <x v="0"/>
    <s v="Labels"/>
    <x v="9"/>
    <n v="6.3"/>
    <n v="10"/>
    <n v="63"/>
    <n v="0.05"/>
    <n v="0.05"/>
    <s v="Low"/>
    <n v="3.1500000000000004"/>
    <x v="70"/>
    <s v="Low"/>
    <d v="2015-01-31T00:00:00"/>
    <d v="2015-01-31T00:00:00"/>
    <n v="0"/>
    <s v="Fast"/>
    <s v="Low"/>
    <x v="2"/>
    <x v="3"/>
    <s v="Brooklyn Center"/>
    <s v="Standard"/>
    <s v="January"/>
    <s v="2015"/>
    <x v="0"/>
    <s v="Saturday"/>
  </r>
  <r>
    <n v="2202"/>
    <s v="Laurie Howe"/>
    <x v="845"/>
    <x v="1"/>
    <x v="0"/>
    <s v="Paper"/>
    <x v="7"/>
    <n v="4.9800000000000004"/>
    <n v="8"/>
    <n v="39.840000000000003"/>
    <n v="0.05"/>
    <n v="0.05"/>
    <s v="Low"/>
    <n v="1.9920000000000002"/>
    <x v="1110"/>
    <s v="Low"/>
    <d v="2015-01-31T00:00:00"/>
    <d v="2015-02-07T00:00:00"/>
    <n v="7"/>
    <s v="Standard"/>
    <s v="Low"/>
    <x v="2"/>
    <x v="3"/>
    <s v="Brooklyn Center"/>
    <s v="Standard"/>
    <s v="January"/>
    <s v="2015"/>
    <x v="0"/>
    <s v="Saturday"/>
  </r>
  <r>
    <n v="2203"/>
    <s v="Eddie Walker"/>
    <x v="846"/>
    <x v="1"/>
    <x v="2"/>
    <s v="Office Machines"/>
    <x v="6"/>
    <n v="145.44999999999999"/>
    <n v="8"/>
    <n v="1163.5999999999999"/>
    <n v="0.1"/>
    <n v="0.1"/>
    <s v="Medium"/>
    <n v="116.36"/>
    <x v="511"/>
    <s v="High"/>
    <d v="2015-02-04T00:00:00"/>
    <d v="2015-02-04T00:00:00"/>
    <n v="0"/>
    <s v="Fast"/>
    <s v="Low"/>
    <x v="2"/>
    <x v="3"/>
    <s v="Brooklyn Park"/>
    <s v="Express "/>
    <s v="February"/>
    <s v="2015"/>
    <x v="2"/>
    <s v="Wednesday"/>
  </r>
  <r>
    <n v="2203"/>
    <s v="Eddie Walker"/>
    <x v="847"/>
    <x v="1"/>
    <x v="2"/>
    <s v="Office Machines"/>
    <x v="6"/>
    <n v="399.98"/>
    <n v="2"/>
    <n v="799.96"/>
    <n v="0.1"/>
    <n v="0.1"/>
    <s v="Medium"/>
    <n v="79.996000000000009"/>
    <x v="1111"/>
    <s v="Low"/>
    <d v="2015-01-04T00:00:00"/>
    <d v="2015-01-06T00:00:00"/>
    <n v="2"/>
    <s v="Fast"/>
    <s v="Critical"/>
    <x v="2"/>
    <x v="3"/>
    <s v="Brooklyn Park"/>
    <s v="Express "/>
    <s v="January"/>
    <s v="2015"/>
    <x v="0"/>
    <s v="Sunday"/>
  </r>
  <r>
    <n v="2204"/>
    <s v="Oscar Ford"/>
    <x v="846"/>
    <x v="1"/>
    <x v="1"/>
    <s v="Chairs &amp; Chairmats"/>
    <x v="1"/>
    <n v="33.94"/>
    <n v="5"/>
    <n v="169.7"/>
    <n v="0.05"/>
    <n v="0.05"/>
    <s v="Low"/>
    <n v="8.4849999999999994"/>
    <x v="1112"/>
    <s v="Low"/>
    <d v="2015-02-04T00:00:00"/>
    <d v="2015-02-08T00:00:00"/>
    <n v="4"/>
    <s v="Standard"/>
    <s v="Low"/>
    <x v="2"/>
    <x v="3"/>
    <s v="Burnsville"/>
    <s v="Express "/>
    <s v="February"/>
    <s v="2015"/>
    <x v="2"/>
    <s v="Wednesday"/>
  </r>
  <r>
    <n v="2204"/>
    <s v="Oscar Ford"/>
    <x v="848"/>
    <x v="3"/>
    <x v="1"/>
    <s v="Tables"/>
    <x v="11"/>
    <n v="296.18"/>
    <n v="20"/>
    <n v="5923.6"/>
    <n v="0.1"/>
    <n v="0.1"/>
    <s v="Medium"/>
    <n v="592.36"/>
    <x v="1113"/>
    <s v="High"/>
    <d v="2015-02-10T00:00:00"/>
    <d v="2015-02-11T00:00:00"/>
    <n v="1"/>
    <s v="Fast"/>
    <s v="Critical"/>
    <x v="2"/>
    <x v="3"/>
    <s v="Burnsville"/>
    <s v="Express "/>
    <s v="February"/>
    <s v="2015"/>
    <x v="2"/>
    <s v="Tuesday"/>
  </r>
  <r>
    <n v="2206"/>
    <s v="Bobby Powell"/>
    <x v="849"/>
    <x v="3"/>
    <x v="2"/>
    <s v="Computer Peripherals"/>
    <x v="13"/>
    <n v="28.48"/>
    <n v="2"/>
    <n v="56.96"/>
    <n v="0.05"/>
    <n v="0.05"/>
    <s v="Low"/>
    <n v="2.8480000000000003"/>
    <x v="1114"/>
    <s v="Low"/>
    <d v="2015-01-05T00:00:00"/>
    <d v="2015-01-06T00:00:00"/>
    <n v="1"/>
    <s v="Fast"/>
    <s v="High"/>
    <x v="2"/>
    <x v="25"/>
    <s v="Fort Dodge"/>
    <s v="Standard"/>
    <s v="January"/>
    <s v="2015"/>
    <x v="0"/>
    <s v="Monday"/>
  </r>
  <r>
    <n v="2206"/>
    <s v="Bobby Powell"/>
    <x v="849"/>
    <x v="3"/>
    <x v="2"/>
    <s v="Telephones And Communication"/>
    <x v="5"/>
    <n v="205.99"/>
    <n v="3"/>
    <n v="617.97"/>
    <n v="0.1"/>
    <n v="0.1"/>
    <s v="Medium"/>
    <n v="61.797000000000004"/>
    <x v="1115"/>
    <s v="Low"/>
    <d v="2015-01-05T00:00:00"/>
    <d v="2015-01-07T00:00:00"/>
    <n v="2"/>
    <s v="Fast"/>
    <s v="High"/>
    <x v="3"/>
    <x v="25"/>
    <s v="Fort Dodge"/>
    <s v="Standard"/>
    <s v="January"/>
    <s v="2015"/>
    <x v="0"/>
    <s v="Monday"/>
  </r>
  <r>
    <n v="2209"/>
    <s v="Sharon Thomas"/>
    <x v="850"/>
    <x v="1"/>
    <x v="0"/>
    <s v="Paper"/>
    <x v="7"/>
    <n v="6.98"/>
    <n v="12"/>
    <n v="83.76"/>
    <n v="0.05"/>
    <n v="0.05"/>
    <s v="Low"/>
    <n v="4.1880000000000006"/>
    <x v="1116"/>
    <s v="Low"/>
    <d v="2015-01-22T00:00:00"/>
    <d v="2015-01-29T00:00:00"/>
    <n v="7"/>
    <s v="Standard"/>
    <s v="Low"/>
    <x v="1"/>
    <x v="29"/>
    <s v="College Park"/>
    <s v="Standard"/>
    <s v="January"/>
    <s v="2015"/>
    <x v="0"/>
    <s v="Thursday"/>
  </r>
  <r>
    <n v="2211"/>
    <s v="Anita Hahn"/>
    <x v="851"/>
    <x v="1"/>
    <x v="0"/>
    <s v="Storage &amp; Organization"/>
    <x v="10"/>
    <n v="95.99"/>
    <n v="2"/>
    <n v="191.98"/>
    <n v="0.05"/>
    <n v="0.05"/>
    <s v="Low"/>
    <n v="9.5990000000000002"/>
    <x v="856"/>
    <s v="Low"/>
    <d v="2015-01-01T00:00:00"/>
    <d v="2015-01-03T00:00:00"/>
    <n v="2"/>
    <s v="Fast"/>
    <s v="Not Specified"/>
    <x v="1"/>
    <x v="30"/>
    <s v="Bowie"/>
    <s v="Express "/>
    <s v="January"/>
    <s v="2015"/>
    <x v="0"/>
    <s v="Thursday"/>
  </r>
  <r>
    <n v="2212"/>
    <s v="Stacy Chang"/>
    <x v="852"/>
    <x v="1"/>
    <x v="2"/>
    <s v="Copiers And Fax"/>
    <x v="16"/>
    <n v="199.99"/>
    <n v="5"/>
    <n v="999.95"/>
    <n v="0.1"/>
    <n v="0.1"/>
    <s v="Medium"/>
    <n v="99.995000000000005"/>
    <x v="691"/>
    <s v="Low"/>
    <d v="2015-04-19T00:00:00"/>
    <d v="2015-04-21T00:00:00"/>
    <n v="2"/>
    <s v="Fast"/>
    <s v="High"/>
    <x v="1"/>
    <x v="30"/>
    <s v="Catonsville"/>
    <s v="Express "/>
    <s v="April"/>
    <s v="2015"/>
    <x v="4"/>
    <s v="Sunday"/>
  </r>
  <r>
    <n v="2215"/>
    <s v="Christopher High"/>
    <x v="853"/>
    <x v="0"/>
    <x v="0"/>
    <s v="Pens &amp; Art Supplies"/>
    <x v="0"/>
    <n v="3.28"/>
    <n v="4"/>
    <n v="13.12"/>
    <n v="0.05"/>
    <n v="0.05"/>
    <s v="Low"/>
    <n v="0.65600000000000003"/>
    <x v="5"/>
    <s v="Low"/>
    <d v="2015-06-23T00:00:00"/>
    <d v="2015-06-23T00:00:00"/>
    <n v="0"/>
    <s v="Fast"/>
    <s v="Low"/>
    <x v="1"/>
    <x v="10"/>
    <s v="Massillon"/>
    <s v="Standard"/>
    <s v="June"/>
    <s v="2015"/>
    <x v="1"/>
    <s v="Tuesday"/>
  </r>
  <r>
    <n v="2216"/>
    <s v="Clara Kaplan"/>
    <x v="853"/>
    <x v="0"/>
    <x v="2"/>
    <s v="Computer Peripherals"/>
    <x v="13"/>
    <n v="256.99"/>
    <n v="3"/>
    <n v="770.97"/>
    <n v="0.1"/>
    <n v="0.1"/>
    <s v="Medium"/>
    <n v="77.097000000000008"/>
    <x v="1117"/>
    <s v="Low"/>
    <d v="2015-06-23T00:00:00"/>
    <d v="2015-06-30T00:00:00"/>
    <n v="7"/>
    <s v="Standard"/>
    <s v="Low"/>
    <x v="1"/>
    <x v="10"/>
    <s v="Medina"/>
    <s v="Standard"/>
    <s v="June"/>
    <s v="2015"/>
    <x v="1"/>
    <s v="Tuesday"/>
  </r>
  <r>
    <n v="2216"/>
    <s v="Clara Kaplan"/>
    <x v="853"/>
    <x v="0"/>
    <x v="0"/>
    <s v="Paper"/>
    <x v="7"/>
    <n v="6.48"/>
    <n v="10"/>
    <n v="64.800000000000011"/>
    <n v="0.05"/>
    <n v="0.05"/>
    <s v="Low"/>
    <n v="3.2400000000000007"/>
    <x v="143"/>
    <s v="Low"/>
    <d v="2015-06-23T00:00:00"/>
    <d v="2015-06-25T00:00:00"/>
    <n v="2"/>
    <s v="Fast"/>
    <s v="Low"/>
    <x v="3"/>
    <x v="10"/>
    <s v="Medina"/>
    <s v="Standard"/>
    <s v="June"/>
    <s v="2015"/>
    <x v="1"/>
    <s v="Tuesday"/>
  </r>
  <r>
    <n v="2220"/>
    <s v="Jennifer Stanton"/>
    <x v="854"/>
    <x v="3"/>
    <x v="1"/>
    <s v="Office Furnishings"/>
    <x v="2"/>
    <n v="14.2"/>
    <n v="4"/>
    <n v="56.8"/>
    <n v="0.05"/>
    <n v="0.05"/>
    <s v="Low"/>
    <n v="2.84"/>
    <x v="882"/>
    <s v="Low"/>
    <d v="2015-02-28T00:00:00"/>
    <d v="2015-03-01T00:00:00"/>
    <n v="1"/>
    <s v="Fast"/>
    <s v="Low"/>
    <x v="0"/>
    <x v="26"/>
    <s v="Winter Garden"/>
    <s v="Standard"/>
    <s v="February"/>
    <s v="2015"/>
    <x v="2"/>
    <s v="Saturday"/>
  </r>
  <r>
    <n v="2225"/>
    <s v="Sean McKenna"/>
    <x v="855"/>
    <x v="2"/>
    <x v="1"/>
    <s v="Chairs &amp; Chairmats"/>
    <x v="1"/>
    <n v="100.89"/>
    <n v="15"/>
    <n v="1513.35"/>
    <n v="0.1"/>
    <n v="0.1"/>
    <s v="Medium"/>
    <n v="151.33500000000001"/>
    <x v="1118"/>
    <s v="High"/>
    <d v="2015-02-21T00:00:00"/>
    <d v="2015-02-22T00:00:00"/>
    <n v="1"/>
    <s v="Fast"/>
    <s v="Critical"/>
    <x v="3"/>
    <x v="27"/>
    <s v="Hobbs"/>
    <s v="Express "/>
    <s v="February"/>
    <s v="2015"/>
    <x v="2"/>
    <s v="Saturday"/>
  </r>
  <r>
    <n v="2240"/>
    <s v="Maurice Kelly"/>
    <x v="856"/>
    <x v="0"/>
    <x v="0"/>
    <s v="Storage &amp; Organization"/>
    <x v="10"/>
    <n v="13.43"/>
    <n v="7"/>
    <n v="94.009999999999991"/>
    <n v="0.05"/>
    <n v="0.05"/>
    <s v="Low"/>
    <n v="4.7004999999999999"/>
    <x v="1119"/>
    <s v="Low"/>
    <d v="2015-04-06T00:00:00"/>
    <d v="2015-04-13T00:00:00"/>
    <n v="7"/>
    <s v="Standard"/>
    <s v="Low"/>
    <x v="1"/>
    <x v="26"/>
    <s v="Lakeland"/>
    <s v="Express "/>
    <s v="April"/>
    <s v="2015"/>
    <x v="4"/>
    <s v="Monday"/>
  </r>
  <r>
    <n v="2250"/>
    <s v="Alvin Hoover"/>
    <x v="857"/>
    <x v="1"/>
    <x v="1"/>
    <s v="Office Furnishings"/>
    <x v="2"/>
    <n v="2.08"/>
    <n v="22"/>
    <n v="45.760000000000005"/>
    <n v="0.05"/>
    <n v="0.05"/>
    <s v="Low"/>
    <n v="2.2880000000000003"/>
    <x v="1120"/>
    <s v="Low"/>
    <d v="2015-04-13T00:00:00"/>
    <d v="2015-04-20T00:00:00"/>
    <n v="7"/>
    <s v="Standard"/>
    <s v="Low"/>
    <x v="3"/>
    <x v="19"/>
    <s v="State College"/>
    <s v="Standard"/>
    <s v="April"/>
    <s v="2015"/>
    <x v="4"/>
    <s v="Monday"/>
  </r>
  <r>
    <n v="2254"/>
    <s v="Jeff Meadows"/>
    <x v="858"/>
    <x v="0"/>
    <x v="0"/>
    <s v="Labels"/>
    <x v="9"/>
    <n v="6.3"/>
    <n v="12"/>
    <n v="75.599999999999994"/>
    <n v="0.05"/>
    <n v="0.05"/>
    <s v="Low"/>
    <n v="3.78"/>
    <x v="1121"/>
    <s v="Low"/>
    <d v="2015-01-27T00:00:00"/>
    <d v="2015-02-01T00:00:00"/>
    <n v="5"/>
    <s v="Standard"/>
    <s v="Low"/>
    <x v="3"/>
    <x v="35"/>
    <s v="Paducah"/>
    <s v="Standard"/>
    <s v="January"/>
    <s v="2015"/>
    <x v="0"/>
    <s v="Tuesday"/>
  </r>
  <r>
    <n v="2254"/>
    <s v="Jeff Meadows"/>
    <x v="859"/>
    <x v="0"/>
    <x v="0"/>
    <s v="Paper"/>
    <x v="7"/>
    <n v="48.91"/>
    <n v="14"/>
    <n v="684.74"/>
    <n v="0.05"/>
    <n v="0.05"/>
    <s v="Low"/>
    <n v="34.237000000000002"/>
    <x v="1122"/>
    <s v="Low"/>
    <d v="2015-04-28T00:00:00"/>
    <d v="2015-04-30T00:00:00"/>
    <n v="2"/>
    <s v="Fast"/>
    <s v="High"/>
    <x v="3"/>
    <x v="35"/>
    <s v="Paducah"/>
    <s v="Standard"/>
    <s v="April"/>
    <s v="2015"/>
    <x v="4"/>
    <s v="Tuesday"/>
  </r>
  <r>
    <n v="2254"/>
    <s v="Jeff Meadows"/>
    <x v="859"/>
    <x v="0"/>
    <x v="0"/>
    <s v="Paper"/>
    <x v="7"/>
    <n v="5.98"/>
    <n v="13"/>
    <n v="77.740000000000009"/>
    <n v="0.05"/>
    <n v="0.05"/>
    <s v="Low"/>
    <n v="3.8870000000000005"/>
    <x v="1123"/>
    <s v="Low"/>
    <d v="2015-04-28T00:00:00"/>
    <d v="2015-04-28T00:00:00"/>
    <n v="0"/>
    <s v="Fast"/>
    <s v="High"/>
    <x v="3"/>
    <x v="35"/>
    <s v="Paducah"/>
    <s v="Standard"/>
    <s v="April"/>
    <s v="2015"/>
    <x v="4"/>
    <s v="Tuesday"/>
  </r>
  <r>
    <n v="2256"/>
    <s v="Lloyd Levin"/>
    <x v="860"/>
    <x v="0"/>
    <x v="0"/>
    <s v="Appliances"/>
    <x v="15"/>
    <n v="60.97"/>
    <n v="6"/>
    <n v="365.82"/>
    <n v="0.05"/>
    <n v="0.05"/>
    <s v="Low"/>
    <n v="18.291"/>
    <x v="1124"/>
    <s v="Low"/>
    <d v="2015-01-02T00:00:00"/>
    <d v="2015-01-04T00:00:00"/>
    <n v="2"/>
    <s v="Fast"/>
    <s v="Critical"/>
    <x v="3"/>
    <x v="24"/>
    <s v="New Bern"/>
    <s v="Express "/>
    <s v="January"/>
    <s v="2015"/>
    <x v="0"/>
    <s v="Friday"/>
  </r>
  <r>
    <n v="2256"/>
    <s v="Lloyd Levin"/>
    <x v="861"/>
    <x v="0"/>
    <x v="1"/>
    <s v="Chairs &amp; Chairmats"/>
    <x v="1"/>
    <n v="70.98"/>
    <n v="20"/>
    <n v="1419.6000000000001"/>
    <n v="0.05"/>
    <n v="0.05"/>
    <s v="Low"/>
    <n v="70.98"/>
    <x v="1125"/>
    <s v="High"/>
    <d v="2015-03-24T00:00:00"/>
    <d v="2015-03-26T00:00:00"/>
    <n v="2"/>
    <s v="Fast"/>
    <s v="Medium"/>
    <x v="3"/>
    <x v="24"/>
    <s v="New Bern"/>
    <s v="Express "/>
    <s v="March"/>
    <s v="2015"/>
    <x v="5"/>
    <s v="Tuesday"/>
  </r>
  <r>
    <n v="2257"/>
    <s v="Bernard Thompson"/>
    <x v="862"/>
    <x v="0"/>
    <x v="0"/>
    <s v="Paper"/>
    <x v="7"/>
    <n v="6.68"/>
    <n v="14"/>
    <n v="93.52"/>
    <n v="0.05"/>
    <n v="0.05"/>
    <s v="Low"/>
    <n v="4.6760000000000002"/>
    <x v="1126"/>
    <s v="Low"/>
    <d v="2015-06-12T00:00:00"/>
    <d v="2015-06-13T00:00:00"/>
    <n v="1"/>
    <s v="Fast"/>
    <s v="High"/>
    <x v="3"/>
    <x v="24"/>
    <s v="Raleigh"/>
    <s v="Standard"/>
    <s v="June"/>
    <s v="2015"/>
    <x v="1"/>
    <s v="Friday"/>
  </r>
  <r>
    <n v="2258"/>
    <s v="Nicole Pope"/>
    <x v="863"/>
    <x v="0"/>
    <x v="0"/>
    <s v="Envelopes"/>
    <x v="4"/>
    <n v="7.64"/>
    <n v="9"/>
    <n v="68.759999999999991"/>
    <n v="0.05"/>
    <n v="0.05"/>
    <s v="Low"/>
    <n v="3.4379999999999997"/>
    <x v="523"/>
    <s v="Low"/>
    <d v="2015-03-09T00:00:00"/>
    <d v="2015-03-13T00:00:00"/>
    <n v="4"/>
    <s v="Standard"/>
    <s v="Low"/>
    <x v="3"/>
    <x v="24"/>
    <s v="Rocky Mount"/>
    <s v="Express "/>
    <s v="March"/>
    <s v="2015"/>
    <x v="5"/>
    <s v="Monday"/>
  </r>
  <r>
    <n v="2258"/>
    <s v="Nicole Pope"/>
    <x v="863"/>
    <x v="0"/>
    <x v="2"/>
    <s v="Office Machines"/>
    <x v="6"/>
    <n v="400.97"/>
    <n v="8"/>
    <n v="3207.76"/>
    <n v="0.1"/>
    <n v="0.1"/>
    <s v="Medium"/>
    <n v="320.77600000000007"/>
    <x v="1127"/>
    <s v="High"/>
    <d v="2015-03-09T00:00:00"/>
    <d v="2015-03-13T00:00:00"/>
    <n v="4"/>
    <s v="Standard"/>
    <s v="Low"/>
    <x v="3"/>
    <x v="24"/>
    <s v="Rocky Mount"/>
    <s v="Express "/>
    <s v="March"/>
    <s v="2015"/>
    <x v="5"/>
    <s v="Monday"/>
  </r>
  <r>
    <n v="2260"/>
    <s v="Geoffrey H Wong"/>
    <x v="864"/>
    <x v="0"/>
    <x v="0"/>
    <s v="Labels"/>
    <x v="9"/>
    <n v="4.9800000000000004"/>
    <n v="17"/>
    <n v="84.660000000000011"/>
    <n v="0.05"/>
    <n v="0.05"/>
    <s v="Low"/>
    <n v="4.2330000000000005"/>
    <x v="1128"/>
    <s v="Low"/>
    <d v="2015-02-15T00:00:00"/>
    <d v="2015-02-16T00:00:00"/>
    <n v="1"/>
    <s v="Fast"/>
    <s v="Critical"/>
    <x v="3"/>
    <x v="29"/>
    <s v="Rome"/>
    <s v="Standard"/>
    <s v="February"/>
    <s v="2015"/>
    <x v="2"/>
    <s v="Sunday"/>
  </r>
  <r>
    <n v="2260"/>
    <s v="Geoffrey H Wong"/>
    <x v="864"/>
    <x v="0"/>
    <x v="2"/>
    <s v="Telephones And Communication"/>
    <x v="5"/>
    <n v="20.99"/>
    <n v="9"/>
    <n v="188.91"/>
    <n v="0.05"/>
    <n v="0.05"/>
    <s v="Low"/>
    <n v="9.4455000000000009"/>
    <x v="1129"/>
    <s v="Low"/>
    <d v="2015-02-15T00:00:00"/>
    <d v="2015-02-16T00:00:00"/>
    <n v="1"/>
    <s v="Fast"/>
    <s v="Critical"/>
    <x v="3"/>
    <x v="29"/>
    <s v="Rome"/>
    <s v="Standard"/>
    <s v="February"/>
    <s v="2015"/>
    <x v="2"/>
    <s v="Sunday"/>
  </r>
  <r>
    <n v="2260"/>
    <s v="Geoffrey H Wong"/>
    <x v="865"/>
    <x v="0"/>
    <x v="0"/>
    <s v="Labels"/>
    <x v="9"/>
    <n v="4.9800000000000004"/>
    <n v="1"/>
    <n v="4.9800000000000004"/>
    <n v="0.05"/>
    <n v="0.05"/>
    <s v="Low"/>
    <n v="0.24900000000000003"/>
    <x v="1130"/>
    <s v="Low"/>
    <d v="2015-04-21T00:00:00"/>
    <d v="2015-04-22T00:00:00"/>
    <n v="1"/>
    <s v="Fast"/>
    <s v="High"/>
    <x v="3"/>
    <x v="29"/>
    <s v="Rome"/>
    <s v="Standard"/>
    <s v="April"/>
    <s v="2015"/>
    <x v="4"/>
    <s v="Tuesday"/>
  </r>
  <r>
    <n v="2260"/>
    <s v="Geoffrey H Wong"/>
    <x v="865"/>
    <x v="0"/>
    <x v="2"/>
    <s v="Office Machines"/>
    <x v="6"/>
    <n v="119.99"/>
    <n v="4"/>
    <n v="479.96"/>
    <n v="0.1"/>
    <n v="0.1"/>
    <s v="Medium"/>
    <n v="47.996000000000002"/>
    <x v="1131"/>
    <s v="Low"/>
    <d v="2015-04-21T00:00:00"/>
    <d v="2015-04-23T00:00:00"/>
    <n v="2"/>
    <s v="Fast"/>
    <s v="High"/>
    <x v="2"/>
    <x v="29"/>
    <s v="Rome"/>
    <s v="Express "/>
    <s v="April"/>
    <s v="2015"/>
    <x v="4"/>
    <s v="Tuesday"/>
  </r>
  <r>
    <n v="2264"/>
    <s v="Helen Dickerson"/>
    <x v="866"/>
    <x v="0"/>
    <x v="0"/>
    <s v="Appliances"/>
    <x v="15"/>
    <n v="207.48"/>
    <n v="3"/>
    <n v="622.43999999999994"/>
    <n v="0.1"/>
    <n v="0.1"/>
    <s v="Medium"/>
    <n v="62.244"/>
    <x v="1132"/>
    <s v="Low"/>
    <d v="2015-01-26T00:00:00"/>
    <d v="2015-01-29T00:00:00"/>
    <n v="3"/>
    <s v="Standard"/>
    <s v="Not Specified"/>
    <x v="2"/>
    <x v="33"/>
    <s v="Joplin"/>
    <s v="Standard"/>
    <s v="January"/>
    <s v="2015"/>
    <x v="0"/>
    <s v="Monday"/>
  </r>
  <r>
    <n v="2265"/>
    <s v="James Davenport"/>
    <x v="867"/>
    <x v="0"/>
    <x v="0"/>
    <s v="Binders And Binder Accessories"/>
    <x v="8"/>
    <n v="7.45"/>
    <n v="8"/>
    <n v="59.6"/>
    <n v="0.05"/>
    <n v="0.05"/>
    <s v="Low"/>
    <n v="2.9800000000000004"/>
    <x v="1133"/>
    <s v="Low"/>
    <d v="2015-01-29T00:00:00"/>
    <d v="2015-02-01T00:00:00"/>
    <n v="3"/>
    <s v="Standard"/>
    <s v="Critical"/>
    <x v="2"/>
    <x v="33"/>
    <s v="Kansas City"/>
    <s v="Standard"/>
    <s v="January"/>
    <s v="2015"/>
    <x v="0"/>
    <s v="Thursday"/>
  </r>
  <r>
    <n v="2265"/>
    <s v="James Davenport"/>
    <x v="867"/>
    <x v="0"/>
    <x v="0"/>
    <s v="Paper"/>
    <x v="7"/>
    <n v="6.48"/>
    <n v="10"/>
    <n v="64.800000000000011"/>
    <n v="0.05"/>
    <n v="0.05"/>
    <s v="Low"/>
    <n v="3.2400000000000007"/>
    <x v="143"/>
    <s v="Low"/>
    <d v="2015-01-29T00:00:00"/>
    <d v="2015-01-31T00:00:00"/>
    <n v="2"/>
    <s v="Fast"/>
    <s v="Critical"/>
    <x v="2"/>
    <x v="33"/>
    <s v="Kansas City"/>
    <s v="Standard"/>
    <s v="January"/>
    <s v="2015"/>
    <x v="0"/>
    <s v="Thursday"/>
  </r>
  <r>
    <n v="2266"/>
    <s v="Brandon Beach"/>
    <x v="868"/>
    <x v="0"/>
    <x v="0"/>
    <s v="Appliances"/>
    <x v="15"/>
    <n v="11.33"/>
    <n v="3"/>
    <n v="33.99"/>
    <n v="0.05"/>
    <n v="0.05"/>
    <s v="Low"/>
    <n v="1.6995000000000002"/>
    <x v="1134"/>
    <s v="Low"/>
    <d v="2015-05-26T00:00:00"/>
    <d v="2015-05-28T00:00:00"/>
    <n v="2"/>
    <s v="Fast"/>
    <s v="Critical"/>
    <x v="2"/>
    <x v="33"/>
    <s v="Kirkwood"/>
    <s v="Standard"/>
    <s v="May"/>
    <s v="2015"/>
    <x v="3"/>
    <s v="Tuesday"/>
  </r>
  <r>
    <n v="2266"/>
    <s v="Brandon Beach"/>
    <x v="868"/>
    <x v="0"/>
    <x v="0"/>
    <s v="Envelopes"/>
    <x v="4"/>
    <n v="15.67"/>
    <n v="16"/>
    <n v="250.72"/>
    <n v="0.05"/>
    <n v="0.05"/>
    <s v="Low"/>
    <n v="12.536000000000001"/>
    <x v="1135"/>
    <s v="Low"/>
    <d v="2015-05-26T00:00:00"/>
    <d v="2015-05-27T00:00:00"/>
    <n v="1"/>
    <s v="Fast"/>
    <s v="Critical"/>
    <x v="3"/>
    <x v="33"/>
    <s v="Kirkwood"/>
    <s v="Standard"/>
    <s v="May"/>
    <s v="2015"/>
    <x v="3"/>
    <s v="Tuesday"/>
  </r>
  <r>
    <n v="2268"/>
    <s v="Carlos Adkins"/>
    <x v="869"/>
    <x v="2"/>
    <x v="1"/>
    <s v="Tables"/>
    <x v="11"/>
    <n v="259.70999999999998"/>
    <n v="17"/>
    <n v="4415.07"/>
    <n v="0.1"/>
    <n v="0.1"/>
    <s v="Medium"/>
    <n v="441.50700000000001"/>
    <x v="1136"/>
    <s v="High"/>
    <d v="2015-06-03T00:00:00"/>
    <d v="2015-06-07T00:00:00"/>
    <n v="4"/>
    <s v="Standard"/>
    <s v="Low"/>
    <x v="3"/>
    <x v="26"/>
    <s v="Land O Lakes"/>
    <s v="Express "/>
    <s v="June"/>
    <s v="2015"/>
    <x v="1"/>
    <s v="Wednesday"/>
  </r>
  <r>
    <n v="2270"/>
    <s v="Kristine Holden"/>
    <x v="870"/>
    <x v="2"/>
    <x v="0"/>
    <s v="Appliances"/>
    <x v="15"/>
    <n v="20.48"/>
    <n v="18"/>
    <n v="368.64"/>
    <n v="0.05"/>
    <n v="0.05"/>
    <s v="Low"/>
    <n v="18.431999999999999"/>
    <x v="1137"/>
    <s v="Low"/>
    <d v="2015-02-06T00:00:00"/>
    <d v="2015-02-08T00:00:00"/>
    <n v="2"/>
    <s v="Fast"/>
    <s v="Low"/>
    <x v="3"/>
    <x v="39"/>
    <s v="Mauldin"/>
    <s v="Standard"/>
    <s v="February"/>
    <s v="2015"/>
    <x v="2"/>
    <s v="Friday"/>
  </r>
  <r>
    <n v="2270"/>
    <s v="Kristine Holden"/>
    <x v="870"/>
    <x v="2"/>
    <x v="0"/>
    <s v="Rubber Bands"/>
    <x v="3"/>
    <n v="1.86"/>
    <n v="12"/>
    <n v="22.32"/>
    <n v="0.05"/>
    <n v="0.05"/>
    <s v="Low"/>
    <n v="1.1160000000000001"/>
    <x v="1138"/>
    <s v="Low"/>
    <d v="2015-02-06T00:00:00"/>
    <d v="2015-02-11T00:00:00"/>
    <n v="5"/>
    <s v="Standard"/>
    <s v="Low"/>
    <x v="3"/>
    <x v="39"/>
    <s v="Mauldin"/>
    <s v="Standard"/>
    <s v="February"/>
    <s v="2015"/>
    <x v="2"/>
    <s v="Friday"/>
  </r>
  <r>
    <n v="2270"/>
    <s v="Kristine Holden"/>
    <x v="870"/>
    <x v="2"/>
    <x v="2"/>
    <s v="Telephones And Communication"/>
    <x v="5"/>
    <n v="205.99"/>
    <n v="17"/>
    <n v="3501.83"/>
    <n v="0.1"/>
    <n v="0.1"/>
    <s v="Medium"/>
    <n v="350.18299999999999"/>
    <x v="1139"/>
    <s v="High"/>
    <d v="2015-02-06T00:00:00"/>
    <d v="2015-02-11T00:00:00"/>
    <n v="5"/>
    <s v="Standard"/>
    <s v="Low"/>
    <x v="2"/>
    <x v="39"/>
    <s v="Mauldin"/>
    <s v="Standard"/>
    <s v="February"/>
    <s v="2015"/>
    <x v="2"/>
    <s v="Friday"/>
  </r>
  <r>
    <n v="2272"/>
    <s v="Brett Ingram"/>
    <x v="871"/>
    <x v="0"/>
    <x v="0"/>
    <s v="Scissors, Rulers And Trimmers"/>
    <x v="12"/>
    <n v="15.73"/>
    <n v="5"/>
    <n v="78.650000000000006"/>
    <n v="0.05"/>
    <n v="0.05"/>
    <s v="Low"/>
    <n v="3.9325000000000006"/>
    <x v="1140"/>
    <s v="Low"/>
    <d v="2015-03-16T00:00:00"/>
    <d v="2015-03-18T00:00:00"/>
    <n v="2"/>
    <s v="Fast"/>
    <s v="High"/>
    <x v="2"/>
    <x v="7"/>
    <s v="Harker Heights"/>
    <s v="Express "/>
    <s v="March"/>
    <s v="2015"/>
    <x v="5"/>
    <s v="Monday"/>
  </r>
  <r>
    <n v="2273"/>
    <s v="Debra Block"/>
    <x v="872"/>
    <x v="0"/>
    <x v="0"/>
    <s v="Appliances"/>
    <x v="15"/>
    <n v="120.98"/>
    <n v="17"/>
    <n v="2056.66"/>
    <n v="0.1"/>
    <n v="0.1"/>
    <s v="Medium"/>
    <n v="205.666"/>
    <x v="1141"/>
    <s v="High"/>
    <d v="2015-05-05T00:00:00"/>
    <d v="2015-05-05T00:00:00"/>
    <n v="0"/>
    <s v="Fast"/>
    <s v="Low"/>
    <x v="2"/>
    <x v="7"/>
    <s v="Harlingen"/>
    <s v="Standard"/>
    <s v="May"/>
    <s v="2015"/>
    <x v="3"/>
    <s v="Tuesday"/>
  </r>
  <r>
    <n v="2273"/>
    <s v="Debra Block"/>
    <x v="872"/>
    <x v="0"/>
    <x v="2"/>
    <s v="Telephones And Communication"/>
    <x v="5"/>
    <n v="55.99"/>
    <n v="4"/>
    <n v="223.96"/>
    <n v="0.05"/>
    <n v="0.05"/>
    <s v="Low"/>
    <n v="11.198"/>
    <x v="1142"/>
    <s v="Low"/>
    <d v="2015-05-05T00:00:00"/>
    <d v="2015-05-05T00:00:00"/>
    <n v="0"/>
    <s v="Fast"/>
    <s v="Low"/>
    <x v="2"/>
    <x v="7"/>
    <s v="Harlingen"/>
    <s v="Standard"/>
    <s v="May"/>
    <s v="2015"/>
    <x v="3"/>
    <s v="Tuesday"/>
  </r>
  <r>
    <n v="2274"/>
    <s v="Marlene Harrison"/>
    <x v="872"/>
    <x v="0"/>
    <x v="1"/>
    <s v="Office Furnishings"/>
    <x v="2"/>
    <n v="23.99"/>
    <n v="12"/>
    <n v="287.88"/>
    <n v="0.05"/>
    <n v="0.05"/>
    <s v="Low"/>
    <n v="14.394"/>
    <x v="1143"/>
    <s v="Low"/>
    <d v="2015-05-05T00:00:00"/>
    <d v="2015-05-09T00:00:00"/>
    <n v="4"/>
    <s v="Standard"/>
    <s v="Low"/>
    <x v="1"/>
    <x v="7"/>
    <s v="Houston"/>
    <s v="Express "/>
    <s v="May"/>
    <s v="2015"/>
    <x v="3"/>
    <s v="Tuesday"/>
  </r>
  <r>
    <n v="2276"/>
    <s v="Dennis Block Richardson"/>
    <x v="873"/>
    <x v="3"/>
    <x v="2"/>
    <s v="Telephones And Communication"/>
    <x v="5"/>
    <n v="195.99"/>
    <n v="22"/>
    <n v="4311.7800000000007"/>
    <n v="0.1"/>
    <n v="0.1"/>
    <s v="Medium"/>
    <n v="431.17800000000011"/>
    <x v="1144"/>
    <s v="High"/>
    <d v="2015-06-30T00:00:00"/>
    <d v="2015-06-30T00:00:00"/>
    <n v="0"/>
    <s v="Fast"/>
    <s v="Not Specified"/>
    <x v="1"/>
    <x v="4"/>
    <s v="Niagara Falls"/>
    <s v="Standard"/>
    <s v="June"/>
    <s v="2015"/>
    <x v="1"/>
    <s v="Tuesday"/>
  </r>
  <r>
    <n v="2279"/>
    <s v="Lucille McGee"/>
    <x v="874"/>
    <x v="1"/>
    <x v="0"/>
    <s v="Envelopes"/>
    <x v="4"/>
    <n v="4.4800000000000004"/>
    <n v="7"/>
    <n v="31.360000000000003"/>
    <n v="0.05"/>
    <n v="0.05"/>
    <s v="Low"/>
    <n v="1.5680000000000003"/>
    <x v="1145"/>
    <s v="Low"/>
    <d v="2015-06-22T00:00:00"/>
    <d v="2015-06-26T00:00:00"/>
    <n v="4"/>
    <s v="Standard"/>
    <s v="Low"/>
    <x v="2"/>
    <x v="19"/>
    <s v="Greensburg"/>
    <s v="Express "/>
    <s v="June"/>
    <s v="2015"/>
    <x v="1"/>
    <s v="Monday"/>
  </r>
  <r>
    <n v="2281"/>
    <s v="Monica Harvey"/>
    <x v="875"/>
    <x v="1"/>
    <x v="2"/>
    <s v="Telephones And Communication"/>
    <x v="5"/>
    <n v="205.99"/>
    <n v="10"/>
    <n v="2059.9"/>
    <n v="0.1"/>
    <n v="0.1"/>
    <s v="Medium"/>
    <n v="205.99"/>
    <x v="71"/>
    <s v="High"/>
    <d v="2015-01-27T00:00:00"/>
    <d v="2015-01-28T00:00:00"/>
    <n v="1"/>
    <s v="Fast"/>
    <s v="Not Specified"/>
    <x v="2"/>
    <x v="45"/>
    <s v="Eau Claire"/>
    <s v="Standard"/>
    <s v="January"/>
    <s v="2015"/>
    <x v="0"/>
    <s v="Tuesday"/>
  </r>
  <r>
    <n v="2282"/>
    <s v="Jimmy Waters"/>
    <x v="876"/>
    <x v="1"/>
    <x v="0"/>
    <s v="Paper"/>
    <x v="7"/>
    <n v="5.98"/>
    <n v="14"/>
    <n v="83.72"/>
    <n v="0.05"/>
    <n v="0.05"/>
    <s v="Low"/>
    <n v="4.1859999999999999"/>
    <x v="1052"/>
    <s v="Low"/>
    <d v="2015-02-05T00:00:00"/>
    <d v="2015-02-07T00:00:00"/>
    <n v="2"/>
    <s v="Fast"/>
    <s v="Medium"/>
    <x v="2"/>
    <x v="45"/>
    <s v="Fitchburg"/>
    <s v="Standard"/>
    <s v="February"/>
    <s v="2015"/>
    <x v="2"/>
    <s v="Thursday"/>
  </r>
  <r>
    <n v="2283"/>
    <s v="Nancy Holden"/>
    <x v="877"/>
    <x v="1"/>
    <x v="0"/>
    <s v="Appliances"/>
    <x v="15"/>
    <n v="11.7"/>
    <n v="6"/>
    <n v="70.199999999999989"/>
    <n v="0.05"/>
    <n v="0.05"/>
    <s v="Low"/>
    <n v="3.51"/>
    <x v="1146"/>
    <s v="Low"/>
    <d v="2015-01-24T00:00:00"/>
    <d v="2015-01-26T00:00:00"/>
    <n v="2"/>
    <s v="Fast"/>
    <s v="Medium"/>
    <x v="3"/>
    <x v="45"/>
    <s v="Franklin"/>
    <s v="Standard"/>
    <s v="January"/>
    <s v="2015"/>
    <x v="0"/>
    <s v="Saturday"/>
  </r>
  <r>
    <n v="2285"/>
    <s v="Arnold Floyd Blair"/>
    <x v="878"/>
    <x v="0"/>
    <x v="0"/>
    <s v="Storage &amp; Organization"/>
    <x v="10"/>
    <n v="17.7"/>
    <n v="21"/>
    <n v="371.7"/>
    <n v="0.05"/>
    <n v="0.05"/>
    <s v="Low"/>
    <n v="18.585000000000001"/>
    <x v="1147"/>
    <s v="Low"/>
    <d v="2015-03-13T00:00:00"/>
    <d v="2015-03-15T00:00:00"/>
    <n v="2"/>
    <s v="Fast"/>
    <s v="Medium"/>
    <x v="3"/>
    <x v="39"/>
    <s v="Rock Hill"/>
    <s v="Express "/>
    <s v="March"/>
    <s v="2015"/>
    <x v="5"/>
    <s v="Friday"/>
  </r>
  <r>
    <n v="2286"/>
    <s v="Larry Langston"/>
    <x v="879"/>
    <x v="0"/>
    <x v="0"/>
    <s v="Labels"/>
    <x v="9"/>
    <n v="4.91"/>
    <n v="12"/>
    <n v="58.92"/>
    <n v="0.05"/>
    <n v="0.05"/>
    <s v="Low"/>
    <n v="2.9460000000000002"/>
    <x v="64"/>
    <s v="Low"/>
    <d v="2015-02-04T00:00:00"/>
    <d v="2015-02-06T00:00:00"/>
    <n v="2"/>
    <s v="Fast"/>
    <s v="Medium"/>
    <x v="3"/>
    <x v="39"/>
    <s v="Spartanburg"/>
    <s v="Standard"/>
    <s v="February"/>
    <s v="2015"/>
    <x v="2"/>
    <s v="Wednesday"/>
  </r>
  <r>
    <n v="2286"/>
    <s v="Larry Langston"/>
    <x v="879"/>
    <x v="0"/>
    <x v="0"/>
    <s v="Paper"/>
    <x v="7"/>
    <n v="7.28"/>
    <n v="6"/>
    <n v="43.68"/>
    <n v="0.05"/>
    <n v="0.05"/>
    <s v="Low"/>
    <n v="2.1840000000000002"/>
    <x v="420"/>
    <s v="Low"/>
    <d v="2015-02-04T00:00:00"/>
    <d v="2015-02-05T00:00:00"/>
    <n v="1"/>
    <s v="Fast"/>
    <s v="Medium"/>
    <x v="3"/>
    <x v="39"/>
    <s v="Spartanburg"/>
    <s v="Standard"/>
    <s v="February"/>
    <s v="2015"/>
    <x v="2"/>
    <s v="Wednesday"/>
  </r>
  <r>
    <n v="2286"/>
    <s v="Larry Langston"/>
    <x v="879"/>
    <x v="0"/>
    <x v="0"/>
    <s v="Paper"/>
    <x v="7"/>
    <n v="6.68"/>
    <n v="3"/>
    <n v="20.04"/>
    <n v="0.05"/>
    <n v="0.05"/>
    <s v="Low"/>
    <n v="1.002"/>
    <x v="1148"/>
    <s v="Low"/>
    <d v="2015-02-04T00:00:00"/>
    <d v="2015-02-07T00:00:00"/>
    <n v="3"/>
    <s v="Standard"/>
    <s v="Medium"/>
    <x v="3"/>
    <x v="39"/>
    <s v="Spartanburg"/>
    <s v="Standard"/>
    <s v="February"/>
    <s v="2015"/>
    <x v="2"/>
    <s v="Wednesday"/>
  </r>
  <r>
    <n v="2287"/>
    <s v="Samuel Newman"/>
    <x v="880"/>
    <x v="0"/>
    <x v="0"/>
    <s v="Paper"/>
    <x v="7"/>
    <n v="18.97"/>
    <n v="8"/>
    <n v="151.76"/>
    <n v="0.05"/>
    <n v="0.05"/>
    <s v="Low"/>
    <n v="7.5880000000000001"/>
    <x v="1149"/>
    <s v="Low"/>
    <d v="2015-03-25T00:00:00"/>
    <d v="2015-03-25T00:00:00"/>
    <n v="0"/>
    <s v="Fast"/>
    <s v="Not Specified"/>
    <x v="3"/>
    <x v="39"/>
    <s v="Summerville"/>
    <s v="Standard"/>
    <s v="March"/>
    <s v="2015"/>
    <x v="5"/>
    <s v="Wednesday"/>
  </r>
  <r>
    <n v="2287"/>
    <s v="Samuel Newman"/>
    <x v="880"/>
    <x v="0"/>
    <x v="0"/>
    <s v="Paper"/>
    <x v="7"/>
    <n v="12.28"/>
    <n v="6"/>
    <n v="73.679999999999993"/>
    <n v="0.05"/>
    <n v="0.05"/>
    <s v="Low"/>
    <n v="3.6839999999999997"/>
    <x v="1150"/>
    <s v="Low"/>
    <d v="2015-03-25T00:00:00"/>
    <d v="2015-03-26T00:00:00"/>
    <n v="1"/>
    <s v="Fast"/>
    <s v="Not Specified"/>
    <x v="3"/>
    <x v="39"/>
    <s v="Summerville"/>
    <s v="Standard"/>
    <s v="March"/>
    <s v="2015"/>
    <x v="5"/>
    <s v="Wednesday"/>
  </r>
  <r>
    <n v="2287"/>
    <s v="Samuel Newman"/>
    <x v="880"/>
    <x v="0"/>
    <x v="0"/>
    <s v="Pens &amp; Art Supplies"/>
    <x v="0"/>
    <n v="34.99"/>
    <n v="12"/>
    <n v="419.88"/>
    <n v="0.05"/>
    <n v="0.05"/>
    <s v="Low"/>
    <n v="20.994"/>
    <x v="1151"/>
    <s v="Low"/>
    <d v="2015-03-25T00:00:00"/>
    <d v="2015-03-27T00:00:00"/>
    <n v="2"/>
    <s v="Fast"/>
    <s v="Not Specified"/>
    <x v="3"/>
    <x v="39"/>
    <s v="Summerville"/>
    <s v="Express "/>
    <s v="March"/>
    <s v="2015"/>
    <x v="5"/>
    <s v="Wednesday"/>
  </r>
  <r>
    <n v="2287"/>
    <s v="Samuel Newman"/>
    <x v="881"/>
    <x v="0"/>
    <x v="0"/>
    <s v="Storage &amp; Organization"/>
    <x v="10"/>
    <n v="54.1"/>
    <n v="9"/>
    <n v="486.90000000000003"/>
    <n v="0.05"/>
    <n v="0.05"/>
    <s v="Low"/>
    <n v="24.345000000000002"/>
    <x v="1152"/>
    <s v="Low"/>
    <d v="2015-02-19T00:00:00"/>
    <d v="2015-02-24T00:00:00"/>
    <n v="5"/>
    <s v="Standard"/>
    <s v="Low"/>
    <x v="2"/>
    <x v="39"/>
    <s v="Summerville"/>
    <s v="Standard"/>
    <s v="February"/>
    <s v="2015"/>
    <x v="2"/>
    <s v="Thursday"/>
  </r>
  <r>
    <n v="2289"/>
    <s v="Ryan Herman"/>
    <x v="882"/>
    <x v="1"/>
    <x v="1"/>
    <s v="Office Furnishings"/>
    <x v="2"/>
    <n v="7.59"/>
    <n v="17"/>
    <n v="129.03"/>
    <n v="0.05"/>
    <n v="0.05"/>
    <s v="Low"/>
    <n v="6.4515000000000002"/>
    <x v="1153"/>
    <s v="Low"/>
    <d v="2015-05-04T00:00:00"/>
    <d v="2015-05-04T00:00:00"/>
    <n v="0"/>
    <s v="Fast"/>
    <s v="Critical"/>
    <x v="2"/>
    <x v="3"/>
    <s v="Burnsville"/>
    <s v="Standard"/>
    <s v="May"/>
    <s v="2015"/>
    <x v="3"/>
    <s v="Monday"/>
  </r>
  <r>
    <n v="2290"/>
    <s v="Glen Robertson"/>
    <x v="883"/>
    <x v="1"/>
    <x v="0"/>
    <s v="Appliances"/>
    <x v="15"/>
    <n v="42.98"/>
    <n v="12"/>
    <n v="515.76"/>
    <n v="0.05"/>
    <n v="0.05"/>
    <s v="Low"/>
    <n v="25.788"/>
    <x v="1154"/>
    <s v="Low"/>
    <d v="2015-01-06T00:00:00"/>
    <d v="2015-01-08T00:00:00"/>
    <n v="2"/>
    <s v="Fast"/>
    <s v="Not Specified"/>
    <x v="2"/>
    <x v="3"/>
    <s v="Coon Rapids"/>
    <s v="Standard"/>
    <s v="January"/>
    <s v="2015"/>
    <x v="0"/>
    <s v="Tuesday"/>
  </r>
  <r>
    <n v="2290"/>
    <s v="Glen Robertson"/>
    <x v="883"/>
    <x v="1"/>
    <x v="0"/>
    <s v="Appliances"/>
    <x v="15"/>
    <n v="21.78"/>
    <n v="13"/>
    <n v="283.14"/>
    <n v="0.05"/>
    <n v="0.05"/>
    <s v="Low"/>
    <n v="14.157"/>
    <x v="1155"/>
    <s v="Low"/>
    <d v="2015-01-06T00:00:00"/>
    <d v="2015-01-08T00:00:00"/>
    <n v="2"/>
    <s v="Fast"/>
    <s v="Not Specified"/>
    <x v="2"/>
    <x v="3"/>
    <s v="Coon Rapids"/>
    <s v="Standard"/>
    <s v="January"/>
    <s v="2015"/>
    <x v="0"/>
    <s v="Tuesday"/>
  </r>
  <r>
    <n v="2290"/>
    <s v="Glen Robertson"/>
    <x v="884"/>
    <x v="0"/>
    <x v="2"/>
    <s v="Computer Peripherals"/>
    <x v="13"/>
    <n v="80.98"/>
    <n v="15"/>
    <n v="1214.7"/>
    <n v="0.05"/>
    <n v="0.05"/>
    <s v="Low"/>
    <n v="60.735000000000007"/>
    <x v="1156"/>
    <s v="High"/>
    <d v="2015-02-04T00:00:00"/>
    <d v="2015-02-06T00:00:00"/>
    <n v="2"/>
    <s v="Fast"/>
    <s v="Medium"/>
    <x v="3"/>
    <x v="3"/>
    <s v="Coon Rapids"/>
    <s v="Standard"/>
    <s v="February"/>
    <s v="2015"/>
    <x v="2"/>
    <s v="Wednesday"/>
  </r>
  <r>
    <n v="2302"/>
    <s v="Beth Dolan"/>
    <x v="885"/>
    <x v="0"/>
    <x v="1"/>
    <s v="Chairs &amp; Chairmats"/>
    <x v="1"/>
    <n v="270.98"/>
    <n v="9"/>
    <n v="2438.8200000000002"/>
    <n v="0.1"/>
    <n v="0.1"/>
    <s v="Medium"/>
    <n v="243.88200000000003"/>
    <x v="1157"/>
    <s v="High"/>
    <d v="2015-02-11T00:00:00"/>
    <d v="2015-02-13T00:00:00"/>
    <n v="2"/>
    <s v="Fast"/>
    <s v="Critical"/>
    <x v="3"/>
    <x v="26"/>
    <s v="Panama City"/>
    <s v="Express "/>
    <s v="February"/>
    <s v="2015"/>
    <x v="2"/>
    <s v="Wednesday"/>
  </r>
  <r>
    <n v="2302"/>
    <s v="Beth Dolan"/>
    <x v="886"/>
    <x v="0"/>
    <x v="0"/>
    <s v="Labels"/>
    <x v="9"/>
    <n v="12.53"/>
    <n v="8"/>
    <n v="100.24"/>
    <n v="0.05"/>
    <n v="0.05"/>
    <s v="Low"/>
    <n v="5.0120000000000005"/>
    <x v="1158"/>
    <s v="Low"/>
    <d v="2015-01-03T00:00:00"/>
    <d v="2015-01-04T00:00:00"/>
    <n v="1"/>
    <s v="Fast"/>
    <s v="High"/>
    <x v="3"/>
    <x v="26"/>
    <s v="Panama City"/>
    <s v="Standard"/>
    <s v="January"/>
    <s v="2015"/>
    <x v="0"/>
    <s v="Saturday"/>
  </r>
  <r>
    <n v="2302"/>
    <s v="Beth Dolan"/>
    <x v="886"/>
    <x v="0"/>
    <x v="1"/>
    <s v="Tables"/>
    <x v="11"/>
    <n v="146.34"/>
    <n v="2"/>
    <n v="292.68"/>
    <n v="0.1"/>
    <n v="0.1"/>
    <s v="Medium"/>
    <n v="29.268000000000001"/>
    <x v="1159"/>
    <s v="Low"/>
    <d v="2015-01-03T00:00:00"/>
    <d v="2015-01-04T00:00:00"/>
    <n v="1"/>
    <s v="Fast"/>
    <s v="High"/>
    <x v="1"/>
    <x v="26"/>
    <s v="Panama City"/>
    <s v="Express "/>
    <s v="January"/>
    <s v="2015"/>
    <x v="0"/>
    <s v="Saturday"/>
  </r>
  <r>
    <n v="2303"/>
    <s v="Joe Baldwin"/>
    <x v="887"/>
    <x v="0"/>
    <x v="1"/>
    <s v="Chairs &amp; Chairmats"/>
    <x v="1"/>
    <n v="270.98"/>
    <n v="36"/>
    <n v="9755.2800000000007"/>
    <n v="0.1"/>
    <n v="0.1"/>
    <s v="Medium"/>
    <n v="975.52800000000013"/>
    <x v="1160"/>
    <s v="High"/>
    <d v="2015-02-11T00:00:00"/>
    <d v="2015-02-13T00:00:00"/>
    <n v="2"/>
    <s v="Fast"/>
    <s v="Critical"/>
    <x v="1"/>
    <x v="4"/>
    <s v="New York City"/>
    <s v="Express "/>
    <s v="February"/>
    <s v="2015"/>
    <x v="2"/>
    <s v="Wednesday"/>
  </r>
  <r>
    <n v="2303"/>
    <s v="Joe Baldwin"/>
    <x v="888"/>
    <x v="0"/>
    <x v="1"/>
    <s v="Tables"/>
    <x v="11"/>
    <n v="146.34"/>
    <n v="6"/>
    <n v="878.04"/>
    <n v="0.1"/>
    <n v="0.1"/>
    <s v="Medium"/>
    <n v="87.804000000000002"/>
    <x v="1161"/>
    <s v="Low"/>
    <d v="2015-01-03T00:00:00"/>
    <d v="2015-01-04T00:00:00"/>
    <n v="1"/>
    <s v="Fast"/>
    <s v="High"/>
    <x v="2"/>
    <x v="4"/>
    <s v="New York City"/>
    <s v="Express "/>
    <s v="January"/>
    <s v="2015"/>
    <x v="0"/>
    <s v="Saturday"/>
  </r>
  <r>
    <n v="2305"/>
    <s v="Pat Kinney"/>
    <x v="889"/>
    <x v="2"/>
    <x v="0"/>
    <s v="Envelopes"/>
    <x v="4"/>
    <n v="90.48"/>
    <n v="12"/>
    <n v="1085.76"/>
    <n v="0.05"/>
    <n v="0.05"/>
    <s v="Low"/>
    <n v="54.288000000000004"/>
    <x v="1162"/>
    <s v="High"/>
    <d v="2015-06-21T00:00:00"/>
    <d v="2015-06-24T00:00:00"/>
    <n v="3"/>
    <s v="Standard"/>
    <s v="High"/>
    <x v="3"/>
    <x v="46"/>
    <s v="Watertown"/>
    <s v="Standard"/>
    <s v="June"/>
    <s v="2015"/>
    <x v="1"/>
    <s v="Sunday"/>
  </r>
  <r>
    <n v="2308"/>
    <s v="Laurence Cummings"/>
    <x v="890"/>
    <x v="2"/>
    <x v="1"/>
    <s v="Office Furnishings"/>
    <x v="2"/>
    <n v="9.48"/>
    <n v="2"/>
    <n v="18.96"/>
    <n v="0.05"/>
    <n v="0.05"/>
    <s v="Low"/>
    <n v="0.94800000000000006"/>
    <x v="1163"/>
    <s v="Low"/>
    <d v="2015-03-24T00:00:00"/>
    <d v="2015-03-26T00:00:00"/>
    <n v="2"/>
    <s v="Fast"/>
    <s v="Low"/>
    <x v="3"/>
    <x v="26"/>
    <s v="Lehigh Acres"/>
    <s v="Standard"/>
    <s v="March"/>
    <s v="2015"/>
    <x v="5"/>
    <s v="Tuesday"/>
  </r>
  <r>
    <n v="2308"/>
    <s v="Laurence Cummings"/>
    <x v="890"/>
    <x v="2"/>
    <x v="0"/>
    <s v="Storage &amp; Organization"/>
    <x v="10"/>
    <n v="193.17"/>
    <n v="8"/>
    <n v="1545.36"/>
    <n v="0.1"/>
    <n v="0.1"/>
    <s v="Medium"/>
    <n v="154.536"/>
    <x v="1164"/>
    <s v="High"/>
    <d v="2015-03-24T00:00:00"/>
    <d v="2015-03-28T00:00:00"/>
    <n v="4"/>
    <s v="Standard"/>
    <s v="Low"/>
    <x v="0"/>
    <x v="26"/>
    <s v="Lehigh Acres"/>
    <s v="Standard"/>
    <s v="March"/>
    <s v="2015"/>
    <x v="5"/>
    <s v="Tuesday"/>
  </r>
  <r>
    <n v="2323"/>
    <s v="Emma Buckley"/>
    <x v="891"/>
    <x v="2"/>
    <x v="0"/>
    <s v="Appliances"/>
    <x v="15"/>
    <n v="68.81"/>
    <n v="5"/>
    <n v="344.05"/>
    <n v="0.05"/>
    <n v="0.05"/>
    <s v="Low"/>
    <n v="17.202500000000001"/>
    <x v="1165"/>
    <s v="Low"/>
    <d v="2015-03-16T00:00:00"/>
    <d v="2015-03-17T00:00:00"/>
    <n v="1"/>
    <s v="Fast"/>
    <s v="High"/>
    <x v="0"/>
    <x v="1"/>
    <s v="Coachella"/>
    <s v="Express "/>
    <s v="March"/>
    <s v="2015"/>
    <x v="5"/>
    <s v="Monday"/>
  </r>
  <r>
    <n v="2323"/>
    <s v="Emma Buckley"/>
    <x v="891"/>
    <x v="2"/>
    <x v="0"/>
    <s v="Pens &amp; Art Supplies"/>
    <x v="0"/>
    <n v="21.38"/>
    <n v="4"/>
    <n v="85.52"/>
    <n v="0.05"/>
    <n v="0.05"/>
    <s v="Low"/>
    <n v="4.2759999999999998"/>
    <x v="1166"/>
    <s v="Low"/>
    <d v="2015-03-16T00:00:00"/>
    <d v="2015-03-18T00:00:00"/>
    <n v="2"/>
    <s v="Fast"/>
    <s v="High"/>
    <x v="0"/>
    <x v="1"/>
    <s v="Coachella"/>
    <s v="Standard"/>
    <s v="March"/>
    <s v="2015"/>
    <x v="5"/>
    <s v="Monday"/>
  </r>
  <r>
    <n v="2323"/>
    <s v="Emma Buckley"/>
    <x v="892"/>
    <x v="2"/>
    <x v="2"/>
    <s v="Computer Peripherals"/>
    <x v="13"/>
    <n v="4.9800000000000004"/>
    <n v="7"/>
    <n v="34.86"/>
    <n v="0.05"/>
    <n v="0.05"/>
    <s v="Low"/>
    <n v="1.7430000000000001"/>
    <x v="1167"/>
    <s v="Low"/>
    <d v="2015-06-19T00:00:00"/>
    <d v="2015-06-19T00:00:00"/>
    <n v="0"/>
    <s v="Fast"/>
    <s v="Not Specified"/>
    <x v="2"/>
    <x v="1"/>
    <s v="Coachella"/>
    <s v="Express "/>
    <s v="June"/>
    <s v="2015"/>
    <x v="1"/>
    <s v="Friday"/>
  </r>
  <r>
    <n v="2330"/>
    <s v="Kara Foster"/>
    <x v="893"/>
    <x v="1"/>
    <x v="0"/>
    <s v="Binders And Binder Accessories"/>
    <x v="8"/>
    <n v="28.53"/>
    <n v="5"/>
    <n v="142.65"/>
    <n v="0.05"/>
    <n v="0.05"/>
    <s v="Low"/>
    <n v="7.1325000000000003"/>
    <x v="1168"/>
    <s v="Low"/>
    <d v="2015-03-24T00:00:00"/>
    <d v="2015-03-27T00:00:00"/>
    <n v="3"/>
    <s v="Standard"/>
    <s v="Medium"/>
    <x v="2"/>
    <x v="25"/>
    <s v="Marion"/>
    <s v="Standard"/>
    <s v="March"/>
    <s v="2015"/>
    <x v="5"/>
    <s v="Tuesday"/>
  </r>
  <r>
    <n v="2333"/>
    <s v="Megan Woods"/>
    <x v="894"/>
    <x v="2"/>
    <x v="1"/>
    <s v="Chairs &amp; Chairmats"/>
    <x v="1"/>
    <n v="180.98"/>
    <n v="1"/>
    <n v="180.98"/>
    <n v="0.1"/>
    <n v="0.1"/>
    <s v="Medium"/>
    <n v="18.097999999999999"/>
    <x v="1169"/>
    <s v="Low"/>
    <d v="2015-06-23T00:00:00"/>
    <d v="2015-06-24T00:00:00"/>
    <n v="1"/>
    <s v="Fast"/>
    <s v="High"/>
    <x v="2"/>
    <x v="45"/>
    <s v="Green Bay"/>
    <s v="Express "/>
    <s v="June"/>
    <s v="2015"/>
    <x v="1"/>
    <s v="Tuesday"/>
  </r>
  <r>
    <n v="2334"/>
    <s v="Stephanie Hawkins"/>
    <x v="895"/>
    <x v="3"/>
    <x v="1"/>
    <s v="Office Furnishings"/>
    <x v="2"/>
    <n v="60.65"/>
    <n v="10"/>
    <n v="606.5"/>
    <n v="0.05"/>
    <n v="0.05"/>
    <s v="Low"/>
    <n v="30.325000000000003"/>
    <x v="1170"/>
    <s v="Low"/>
    <d v="2015-04-06T00:00:00"/>
    <d v="2015-04-08T00:00:00"/>
    <n v="2"/>
    <s v="Fast"/>
    <s v="Low"/>
    <x v="2"/>
    <x v="45"/>
    <s v="Greenfield"/>
    <s v="Standard"/>
    <s v="April"/>
    <s v="2015"/>
    <x v="4"/>
    <s v="Monday"/>
  </r>
  <r>
    <n v="2334"/>
    <s v="Stephanie Hawkins"/>
    <x v="896"/>
    <x v="2"/>
    <x v="0"/>
    <s v="Appliances"/>
    <x v="15"/>
    <n v="14.81"/>
    <n v="8"/>
    <n v="118.48"/>
    <n v="0.05"/>
    <n v="0.05"/>
    <s v="Low"/>
    <n v="5.9240000000000004"/>
    <x v="1171"/>
    <s v="Low"/>
    <d v="2015-04-09T00:00:00"/>
    <d v="2015-04-11T00:00:00"/>
    <n v="2"/>
    <s v="Fast"/>
    <s v="Not Specified"/>
    <x v="2"/>
    <x v="45"/>
    <s v="Greenfield"/>
    <s v="Standard"/>
    <s v="April"/>
    <s v="2015"/>
    <x v="4"/>
    <s v="Thursday"/>
  </r>
  <r>
    <n v="2334"/>
    <s v="Stephanie Hawkins"/>
    <x v="896"/>
    <x v="2"/>
    <x v="0"/>
    <s v="Pens &amp; Art Supplies"/>
    <x v="0"/>
    <n v="2.78"/>
    <n v="7"/>
    <n v="19.459999999999997"/>
    <n v="0.05"/>
    <n v="0.05"/>
    <s v="Low"/>
    <n v="0.97299999999999986"/>
    <x v="1172"/>
    <s v="Low"/>
    <d v="2015-04-09T00:00:00"/>
    <d v="2015-04-10T00:00:00"/>
    <n v="1"/>
    <s v="Fast"/>
    <s v="Not Specified"/>
    <x v="2"/>
    <x v="45"/>
    <s v="Greenfield"/>
    <s v="Standard"/>
    <s v="April"/>
    <s v="2015"/>
    <x v="4"/>
    <s v="Thursday"/>
  </r>
  <r>
    <n v="2334"/>
    <s v="Stephanie Hawkins"/>
    <x v="897"/>
    <x v="1"/>
    <x v="0"/>
    <s v="Rubber Bands"/>
    <x v="3"/>
    <n v="3.74"/>
    <n v="12"/>
    <n v="44.88"/>
    <n v="0.05"/>
    <n v="0.05"/>
    <s v="Low"/>
    <n v="2.2440000000000002"/>
    <x v="1173"/>
    <s v="Low"/>
    <d v="2015-06-02T00:00:00"/>
    <d v="2015-06-09T00:00:00"/>
    <n v="7"/>
    <s v="Standard"/>
    <s v="Low"/>
    <x v="1"/>
    <x v="45"/>
    <s v="Greenfield"/>
    <s v="Standard"/>
    <s v="June"/>
    <s v="2015"/>
    <x v="1"/>
    <s v="Tuesday"/>
  </r>
  <r>
    <n v="2338"/>
    <s v="Lynn Hines"/>
    <x v="898"/>
    <x v="1"/>
    <x v="1"/>
    <s v="Office Furnishings"/>
    <x v="2"/>
    <n v="2.08"/>
    <n v="4"/>
    <n v="8.32"/>
    <n v="0.05"/>
    <n v="0.05"/>
    <s v="Low"/>
    <n v="0.41600000000000004"/>
    <x v="1174"/>
    <s v="Low"/>
    <d v="2015-01-13T00:00:00"/>
    <d v="2015-01-13T00:00:00"/>
    <n v="0"/>
    <s v="Fast"/>
    <s v="Critical"/>
    <x v="1"/>
    <x v="30"/>
    <s v="College Park"/>
    <s v="Standard"/>
    <s v="January"/>
    <s v="2015"/>
    <x v="0"/>
    <s v="Tuesday"/>
  </r>
  <r>
    <n v="2338"/>
    <s v="Lynn Hines"/>
    <x v="899"/>
    <x v="1"/>
    <x v="0"/>
    <s v="Binders And Binder Accessories"/>
    <x v="8"/>
    <n v="6.75"/>
    <n v="15"/>
    <n v="101.25"/>
    <n v="0.05"/>
    <n v="0.05"/>
    <s v="Low"/>
    <n v="5.0625"/>
    <x v="1175"/>
    <s v="Low"/>
    <d v="2015-03-29T00:00:00"/>
    <d v="2015-03-29T00:00:00"/>
    <n v="0"/>
    <s v="Fast"/>
    <s v="High"/>
    <x v="2"/>
    <x v="30"/>
    <s v="College Park"/>
    <s v="Standard"/>
    <s v="March"/>
    <s v="2015"/>
    <x v="5"/>
    <s v="Sunday"/>
  </r>
  <r>
    <n v="2339"/>
    <s v="Gordon Boswell"/>
    <x v="900"/>
    <x v="1"/>
    <x v="0"/>
    <s v="Envelopes"/>
    <x v="4"/>
    <n v="11.58"/>
    <n v="6"/>
    <n v="69.48"/>
    <n v="0.05"/>
    <n v="0.05"/>
    <s v="Low"/>
    <n v="3.4740000000000002"/>
    <x v="1176"/>
    <s v="Low"/>
    <d v="2015-05-25T00:00:00"/>
    <d v="2015-05-28T00:00:00"/>
    <n v="3"/>
    <s v="Standard"/>
    <s v="Medium"/>
    <x v="3"/>
    <x v="7"/>
    <s v="Cloverleaf"/>
    <s v="Standard"/>
    <s v="May"/>
    <s v="2015"/>
    <x v="3"/>
    <s v="Monday"/>
  </r>
  <r>
    <n v="2345"/>
    <s v="Colleen Marsh"/>
    <x v="901"/>
    <x v="0"/>
    <x v="1"/>
    <s v="Chairs &amp; Chairmats"/>
    <x v="1"/>
    <n v="200.98"/>
    <n v="9"/>
    <n v="1808.82"/>
    <n v="0.1"/>
    <n v="0.1"/>
    <s v="Medium"/>
    <n v="180.88200000000001"/>
    <x v="220"/>
    <s v="High"/>
    <d v="2015-03-14T00:00:00"/>
    <d v="2015-03-15T00:00:00"/>
    <n v="1"/>
    <s v="Fast"/>
    <s v="Medium"/>
    <x v="3"/>
    <x v="35"/>
    <s v="Paducah"/>
    <s v="Express "/>
    <s v="March"/>
    <s v="2015"/>
    <x v="5"/>
    <s v="Saturday"/>
  </r>
  <r>
    <n v="2345"/>
    <s v="Colleen Marsh"/>
    <x v="901"/>
    <x v="0"/>
    <x v="1"/>
    <s v="Tables"/>
    <x v="11"/>
    <n v="179.29"/>
    <n v="2"/>
    <n v="358.58"/>
    <n v="0.1"/>
    <n v="0.1"/>
    <s v="Medium"/>
    <n v="35.857999999999997"/>
    <x v="1177"/>
    <s v="Low"/>
    <d v="2015-03-14T00:00:00"/>
    <d v="2015-03-14T00:00:00"/>
    <n v="0"/>
    <s v="Fast"/>
    <s v="Medium"/>
    <x v="3"/>
    <x v="35"/>
    <s v="Paducah"/>
    <s v="Express "/>
    <s v="March"/>
    <s v="2015"/>
    <x v="5"/>
    <s v="Saturday"/>
  </r>
  <r>
    <n v="2346"/>
    <s v="Sylvia Kumar"/>
    <x v="902"/>
    <x v="0"/>
    <x v="2"/>
    <s v="Office Machines"/>
    <x v="6"/>
    <n v="297.64"/>
    <n v="12"/>
    <n v="3571.68"/>
    <n v="0.1"/>
    <n v="0.1"/>
    <s v="Medium"/>
    <n v="357.16800000000001"/>
    <x v="1178"/>
    <s v="High"/>
    <d v="2015-01-10T00:00:00"/>
    <d v="2015-01-15T00:00:00"/>
    <n v="5"/>
    <s v="Standard"/>
    <s v="Low"/>
    <x v="3"/>
    <x v="35"/>
    <s v="Pleasure Ridge Park"/>
    <s v="Express "/>
    <s v="January"/>
    <s v="2015"/>
    <x v="0"/>
    <s v="Saturday"/>
  </r>
  <r>
    <n v="2346"/>
    <s v="Sylvia Kumar"/>
    <x v="903"/>
    <x v="0"/>
    <x v="1"/>
    <s v="Tables"/>
    <x v="11"/>
    <n v="218.75"/>
    <n v="17"/>
    <n v="3718.75"/>
    <n v="0.1"/>
    <n v="0.1"/>
    <s v="Medium"/>
    <n v="371.875"/>
    <x v="1179"/>
    <s v="High"/>
    <d v="2015-05-20T00:00:00"/>
    <d v="2015-05-21T00:00:00"/>
    <n v="1"/>
    <s v="Fast"/>
    <s v="High"/>
    <x v="1"/>
    <x v="35"/>
    <s v="Pleasure Ridge Park"/>
    <s v="Express "/>
    <s v="May"/>
    <s v="2015"/>
    <x v="3"/>
    <s v="Wednesday"/>
  </r>
  <r>
    <n v="2351"/>
    <s v="Faye Silver"/>
    <x v="904"/>
    <x v="0"/>
    <x v="0"/>
    <s v="Paper"/>
    <x v="7"/>
    <n v="6.48"/>
    <n v="13"/>
    <n v="84.240000000000009"/>
    <n v="0.05"/>
    <n v="0.05"/>
    <s v="Low"/>
    <n v="4.2120000000000006"/>
    <x v="1180"/>
    <s v="Low"/>
    <d v="2015-03-30T00:00:00"/>
    <d v="2015-04-02T00:00:00"/>
    <n v="3"/>
    <s v="Standard"/>
    <s v="Critical"/>
    <x v="1"/>
    <x v="30"/>
    <s v="Crofton"/>
    <s v="Standard"/>
    <s v="March"/>
    <s v="2015"/>
    <x v="5"/>
    <s v="Monday"/>
  </r>
  <r>
    <n v="2352"/>
    <s v="Kerry Beach"/>
    <x v="905"/>
    <x v="3"/>
    <x v="0"/>
    <s v="Storage &amp; Organization"/>
    <x v="10"/>
    <n v="59.76"/>
    <n v="18"/>
    <n v="1075.68"/>
    <n v="0.05"/>
    <n v="0.05"/>
    <s v="Low"/>
    <n v="53.784000000000006"/>
    <x v="1181"/>
    <s v="High"/>
    <d v="2015-06-20T00:00:00"/>
    <d v="2015-06-23T00:00:00"/>
    <n v="3"/>
    <s v="Standard"/>
    <s v="Critical"/>
    <x v="1"/>
    <x v="30"/>
    <s v="Cumberland"/>
    <s v="Standard"/>
    <s v="June"/>
    <s v="2015"/>
    <x v="1"/>
    <s v="Saturday"/>
  </r>
  <r>
    <n v="2352"/>
    <s v="Kerry Beach"/>
    <x v="905"/>
    <x v="3"/>
    <x v="2"/>
    <s v="Telephones And Communication"/>
    <x v="5"/>
    <n v="195.99"/>
    <n v="4"/>
    <n v="783.96"/>
    <n v="0.1"/>
    <n v="0.1"/>
    <s v="Medium"/>
    <n v="78.396000000000015"/>
    <x v="1033"/>
    <s v="Low"/>
    <d v="2015-06-20T00:00:00"/>
    <d v="2015-06-23T00:00:00"/>
    <n v="3"/>
    <s v="Standard"/>
    <s v="Critical"/>
    <x v="1"/>
    <x v="30"/>
    <s v="Cumberland"/>
    <s v="Standard"/>
    <s v="June"/>
    <s v="2015"/>
    <x v="1"/>
    <s v="Saturday"/>
  </r>
  <r>
    <n v="2352"/>
    <s v="Kerry Beach"/>
    <x v="906"/>
    <x v="1"/>
    <x v="1"/>
    <s v="Tables"/>
    <x v="11"/>
    <n v="71.37"/>
    <n v="19"/>
    <n v="1356.0300000000002"/>
    <n v="0.05"/>
    <n v="0.05"/>
    <s v="Low"/>
    <n v="67.801500000000019"/>
    <x v="1182"/>
    <s v="High"/>
    <d v="2015-06-23T00:00:00"/>
    <d v="2015-06-24T00:00:00"/>
    <n v="1"/>
    <s v="Fast"/>
    <s v="Not Specified"/>
    <x v="1"/>
    <x v="30"/>
    <s v="Cumberland"/>
    <s v="Standard"/>
    <s v="June"/>
    <s v="2015"/>
    <x v="1"/>
    <s v="Tuesday"/>
  </r>
  <r>
    <n v="2353"/>
    <s v="Patrick Lowry"/>
    <x v="907"/>
    <x v="0"/>
    <x v="0"/>
    <s v="Pens &amp; Art Supplies"/>
    <x v="0"/>
    <n v="5.98"/>
    <n v="22"/>
    <n v="131.56"/>
    <n v="0.05"/>
    <n v="0.05"/>
    <s v="Low"/>
    <n v="6.5780000000000003"/>
    <x v="1183"/>
    <s v="Low"/>
    <d v="2015-04-29T00:00:00"/>
    <d v="2015-04-30T00:00:00"/>
    <n v="1"/>
    <s v="Fast"/>
    <s v="Critical"/>
    <x v="1"/>
    <x v="30"/>
    <s v="Edgewood"/>
    <s v="Standard"/>
    <s v="April"/>
    <s v="2015"/>
    <x v="4"/>
    <s v="Wednesday"/>
  </r>
  <r>
    <n v="2353"/>
    <s v="Patrick Lowry"/>
    <x v="907"/>
    <x v="0"/>
    <x v="2"/>
    <s v="Telephones And Communication"/>
    <x v="5"/>
    <n v="20.99"/>
    <n v="2"/>
    <n v="41.98"/>
    <n v="0.05"/>
    <n v="0.05"/>
    <s v="Low"/>
    <n v="2.0989999999999998"/>
    <x v="1044"/>
    <s v="Low"/>
    <d v="2015-04-29T00:00:00"/>
    <d v="2015-04-30T00:00:00"/>
    <n v="1"/>
    <s v="Fast"/>
    <s v="Critical"/>
    <x v="0"/>
    <x v="30"/>
    <s v="Edgewood"/>
    <s v="Standard"/>
    <s v="April"/>
    <s v="2015"/>
    <x v="4"/>
    <s v="Wednesday"/>
  </r>
  <r>
    <n v="2355"/>
    <s v="Clyde Burnett"/>
    <x v="908"/>
    <x v="3"/>
    <x v="1"/>
    <s v="Office Furnishings"/>
    <x v="2"/>
    <n v="78.69"/>
    <n v="9"/>
    <n v="708.21"/>
    <n v="0.05"/>
    <n v="0.05"/>
    <s v="Low"/>
    <n v="35.410500000000006"/>
    <x v="1184"/>
    <s v="Low"/>
    <d v="2015-02-15T00:00:00"/>
    <d v="2015-02-16T00:00:00"/>
    <n v="1"/>
    <s v="Fast"/>
    <s v="Not Specified"/>
    <x v="0"/>
    <x v="1"/>
    <s v="Coachella"/>
    <s v="Standard"/>
    <s v="February"/>
    <s v="2015"/>
    <x v="2"/>
    <s v="Sunday"/>
  </r>
  <r>
    <n v="2355"/>
    <s v="Clyde Burnett"/>
    <x v="909"/>
    <x v="3"/>
    <x v="1"/>
    <s v="Tables"/>
    <x v="11"/>
    <n v="146.34"/>
    <n v="12"/>
    <n v="1756.08"/>
    <n v="0.1"/>
    <n v="0.1"/>
    <s v="Medium"/>
    <n v="175.608"/>
    <x v="1185"/>
    <s v="High"/>
    <d v="2015-06-16T00:00:00"/>
    <d v="2015-06-18T00:00:00"/>
    <n v="2"/>
    <s v="Fast"/>
    <s v="Medium"/>
    <x v="0"/>
    <x v="1"/>
    <s v="Coachella"/>
    <s v="Express "/>
    <s v="June"/>
    <s v="2015"/>
    <x v="1"/>
    <s v="Tuesday"/>
  </r>
  <r>
    <n v="2356"/>
    <s v="Emma Bloom"/>
    <x v="910"/>
    <x v="3"/>
    <x v="1"/>
    <s v="Office Furnishings"/>
    <x v="2"/>
    <n v="29.34"/>
    <n v="22"/>
    <n v="645.48"/>
    <n v="0.05"/>
    <n v="0.05"/>
    <s v="Low"/>
    <n v="32.274000000000001"/>
    <x v="1186"/>
    <s v="Low"/>
    <d v="2015-03-15T00:00:00"/>
    <d v="2015-03-17T00:00:00"/>
    <n v="2"/>
    <s v="Fast"/>
    <s v="Medium"/>
    <x v="3"/>
    <x v="47"/>
    <s v="Rock Springs"/>
    <s v="Standard"/>
    <s v="March"/>
    <s v="2015"/>
    <x v="5"/>
    <s v="Sunday"/>
  </r>
  <r>
    <n v="2358"/>
    <s v="Danielle Baird"/>
    <x v="911"/>
    <x v="0"/>
    <x v="2"/>
    <s v="Telephones And Communication"/>
    <x v="5"/>
    <n v="205.99"/>
    <n v="2"/>
    <n v="411.98"/>
    <n v="0.1"/>
    <n v="0.1"/>
    <s v="Medium"/>
    <n v="41.198000000000008"/>
    <x v="1187"/>
    <s v="Low"/>
    <d v="2015-03-04T00:00:00"/>
    <d v="2015-03-08T00:00:00"/>
    <n v="4"/>
    <s v="Standard"/>
    <s v="Low"/>
    <x v="3"/>
    <x v="26"/>
    <s v="Fort Lauderdale"/>
    <s v="Standard"/>
    <s v="March"/>
    <s v="2015"/>
    <x v="5"/>
    <s v="Wednesday"/>
  </r>
  <r>
    <n v="2358"/>
    <s v="Danielle Baird"/>
    <x v="912"/>
    <x v="1"/>
    <x v="0"/>
    <s v="Scissors, Rulers And Trimmers"/>
    <x v="12"/>
    <n v="2.08"/>
    <n v="19"/>
    <n v="39.520000000000003"/>
    <n v="0.05"/>
    <n v="0.05"/>
    <s v="Low"/>
    <n v="1.9760000000000002"/>
    <x v="1188"/>
    <s v="Low"/>
    <d v="2015-02-14T00:00:00"/>
    <d v="2015-02-16T00:00:00"/>
    <n v="2"/>
    <s v="Fast"/>
    <s v="Critical"/>
    <x v="3"/>
    <x v="26"/>
    <s v="Fort Lauderdale"/>
    <s v="Standard"/>
    <s v="February"/>
    <s v="2015"/>
    <x v="2"/>
    <s v="Saturday"/>
  </r>
  <r>
    <n v="2359"/>
    <s v="Annie Horne"/>
    <x v="913"/>
    <x v="1"/>
    <x v="0"/>
    <s v="Paper"/>
    <x v="7"/>
    <n v="7.28"/>
    <n v="7"/>
    <n v="50.96"/>
    <n v="0.05"/>
    <n v="0.05"/>
    <s v="Low"/>
    <n v="2.548"/>
    <x v="1189"/>
    <s v="Low"/>
    <d v="2015-02-05T00:00:00"/>
    <d v="2015-02-05T00:00:00"/>
    <n v="0"/>
    <s v="Fast"/>
    <s v="Critical"/>
    <x v="3"/>
    <x v="26"/>
    <s v="Fort Myers"/>
    <s v="Standard"/>
    <s v="February"/>
    <s v="2015"/>
    <x v="2"/>
    <s v="Thursday"/>
  </r>
  <r>
    <n v="2361"/>
    <s v="Vincent Daniel"/>
    <x v="914"/>
    <x v="0"/>
    <x v="2"/>
    <s v="Computer Peripherals"/>
    <x v="13"/>
    <n v="8.33"/>
    <n v="1"/>
    <n v="8.33"/>
    <n v="0.05"/>
    <n v="0.05"/>
    <s v="Low"/>
    <n v="0.41650000000000004"/>
    <x v="1190"/>
    <s v="Low"/>
    <d v="2015-02-25T00:00:00"/>
    <d v="2015-02-26T00:00:00"/>
    <n v="1"/>
    <s v="Fast"/>
    <s v="High"/>
    <x v="1"/>
    <x v="26"/>
    <s v="Fruit Cove"/>
    <s v="Standard"/>
    <s v="February"/>
    <s v="2015"/>
    <x v="2"/>
    <s v="Wednesday"/>
  </r>
  <r>
    <n v="2363"/>
    <s v="Jacob Murray"/>
    <x v="915"/>
    <x v="1"/>
    <x v="1"/>
    <s v="Office Furnishings"/>
    <x v="2"/>
    <n v="5.77"/>
    <n v="11"/>
    <n v="63.47"/>
    <n v="0.05"/>
    <n v="0.05"/>
    <s v="Low"/>
    <n v="3.1735000000000002"/>
    <x v="1191"/>
    <s v="Low"/>
    <d v="2015-04-11T00:00:00"/>
    <d v="2015-04-13T00:00:00"/>
    <n v="2"/>
    <s v="Fast"/>
    <s v="High"/>
    <x v="3"/>
    <x v="10"/>
    <s v="Medina"/>
    <s v="Standard"/>
    <s v="April"/>
    <s v="2015"/>
    <x v="4"/>
    <s v="Saturday"/>
  </r>
  <r>
    <n v="2369"/>
    <s v="Mike G Hartman"/>
    <x v="916"/>
    <x v="3"/>
    <x v="0"/>
    <s v="Paper"/>
    <x v="7"/>
    <n v="5.98"/>
    <n v="13"/>
    <n v="77.740000000000009"/>
    <n v="0.05"/>
    <n v="0.05"/>
    <s v="Low"/>
    <n v="3.8870000000000005"/>
    <x v="1123"/>
    <s v="Low"/>
    <d v="2015-01-13T00:00:00"/>
    <d v="2015-01-15T00:00:00"/>
    <n v="2"/>
    <s v="Fast"/>
    <s v="Low"/>
    <x v="2"/>
    <x v="26"/>
    <s v="Pembroke Pines"/>
    <s v="Standard"/>
    <s v="January"/>
    <s v="2015"/>
    <x v="0"/>
    <s v="Tuesday"/>
  </r>
  <r>
    <n v="2372"/>
    <s v="Marvin Parrott"/>
    <x v="917"/>
    <x v="0"/>
    <x v="0"/>
    <s v="Pens &amp; Art Supplies"/>
    <x v="0"/>
    <n v="1.76"/>
    <n v="4"/>
    <n v="7.04"/>
    <n v="0.05"/>
    <n v="0.05"/>
    <s v="Low"/>
    <n v="0.35200000000000004"/>
    <x v="1192"/>
    <s v="Low"/>
    <d v="2015-03-15T00:00:00"/>
    <d v="2015-03-16T00:00:00"/>
    <n v="1"/>
    <s v="Fast"/>
    <s v="Medium"/>
    <x v="0"/>
    <x v="3"/>
    <s v="Duluth"/>
    <s v="Standard"/>
    <s v="March"/>
    <s v="2015"/>
    <x v="5"/>
    <s v="Sunday"/>
  </r>
  <r>
    <n v="2376"/>
    <s v="Debra Batchelor"/>
    <x v="918"/>
    <x v="0"/>
    <x v="0"/>
    <s v="Pens &amp; Art Supplies"/>
    <x v="0"/>
    <n v="3.28"/>
    <n v="18"/>
    <n v="59.04"/>
    <n v="0.05"/>
    <n v="0.05"/>
    <s v="Low"/>
    <n v="2.952"/>
    <x v="1193"/>
    <s v="Low"/>
    <d v="2015-03-05T00:00:00"/>
    <d v="2015-03-06T00:00:00"/>
    <n v="1"/>
    <s v="Fast"/>
    <s v="High"/>
    <x v="0"/>
    <x v="44"/>
    <s v="Moscow"/>
    <s v="Standard"/>
    <s v="March"/>
    <s v="2015"/>
    <x v="5"/>
    <s v="Thursday"/>
  </r>
  <r>
    <n v="2376"/>
    <s v="Debra Batchelor"/>
    <x v="918"/>
    <x v="0"/>
    <x v="0"/>
    <s v="Storage &amp; Organization"/>
    <x v="10"/>
    <n v="6.98"/>
    <n v="15"/>
    <n v="104.7"/>
    <n v="0.05"/>
    <n v="0.05"/>
    <s v="Low"/>
    <n v="5.2350000000000003"/>
    <x v="1194"/>
    <s v="Low"/>
    <d v="2015-03-05T00:00:00"/>
    <d v="2015-03-07T00:00:00"/>
    <n v="2"/>
    <s v="Fast"/>
    <s v="High"/>
    <x v="2"/>
    <x v="44"/>
    <s v="Moscow"/>
    <s v="Standard"/>
    <s v="March"/>
    <s v="2015"/>
    <x v="5"/>
    <s v="Thursday"/>
  </r>
  <r>
    <n v="2379"/>
    <s v="Mildred Briggs"/>
    <x v="919"/>
    <x v="2"/>
    <x v="0"/>
    <s v="Binders And Binder Accessories"/>
    <x v="8"/>
    <n v="122.99"/>
    <n v="12"/>
    <n v="1475.8799999999999"/>
    <n v="0.1"/>
    <n v="0.1"/>
    <s v="Medium"/>
    <n v="147.58799999999999"/>
    <x v="40"/>
    <s v="High"/>
    <d v="2015-05-05T00:00:00"/>
    <d v="2015-05-07T00:00:00"/>
    <n v="2"/>
    <s v="Fast"/>
    <s v="Low"/>
    <x v="2"/>
    <x v="22"/>
    <s v="Garden City"/>
    <s v="Standard"/>
    <s v="May"/>
    <s v="2015"/>
    <x v="3"/>
    <s v="Tuesday"/>
  </r>
  <r>
    <n v="2380"/>
    <s v="Lisa Branch"/>
    <x v="920"/>
    <x v="2"/>
    <x v="0"/>
    <s v="Pens &amp; Art Supplies"/>
    <x v="0"/>
    <n v="3.38"/>
    <n v="9"/>
    <n v="30.419999999999998"/>
    <n v="0.05"/>
    <n v="0.05"/>
    <s v="Low"/>
    <n v="1.5209999999999999"/>
    <x v="1195"/>
    <s v="Low"/>
    <d v="2015-04-26T00:00:00"/>
    <d v="2015-04-28T00:00:00"/>
    <n v="2"/>
    <s v="Fast"/>
    <s v="Not Specified"/>
    <x v="2"/>
    <x v="22"/>
    <s v="Grand Rapids"/>
    <s v="Standard"/>
    <s v="April"/>
    <s v="2015"/>
    <x v="4"/>
    <s v="Sunday"/>
  </r>
  <r>
    <n v="2380"/>
    <s v="Lisa Branch"/>
    <x v="919"/>
    <x v="2"/>
    <x v="0"/>
    <s v="Appliances"/>
    <x v="15"/>
    <n v="68.81"/>
    <n v="17"/>
    <n v="1169.77"/>
    <n v="0.05"/>
    <n v="0.05"/>
    <s v="Low"/>
    <n v="58.488500000000002"/>
    <x v="1196"/>
    <s v="High"/>
    <d v="2015-05-05T00:00:00"/>
    <d v="2015-05-07T00:00:00"/>
    <n v="2"/>
    <s v="Fast"/>
    <s v="Low"/>
    <x v="1"/>
    <x v="22"/>
    <s v="Grand Rapids"/>
    <s v="Express "/>
    <s v="May"/>
    <s v="2015"/>
    <x v="3"/>
    <s v="Tuesday"/>
  </r>
  <r>
    <n v="2382"/>
    <s v="Geoffrey Saunders"/>
    <x v="921"/>
    <x v="2"/>
    <x v="0"/>
    <s v="Pens &amp; Art Supplies"/>
    <x v="0"/>
    <n v="3.38"/>
    <n v="34"/>
    <n v="114.92"/>
    <n v="0.05"/>
    <n v="0.05"/>
    <s v="Low"/>
    <n v="5.7460000000000004"/>
    <x v="1197"/>
    <s v="Low"/>
    <d v="2015-04-26T00:00:00"/>
    <d v="2015-04-28T00:00:00"/>
    <n v="2"/>
    <s v="Fast"/>
    <s v="Not Specified"/>
    <x v="1"/>
    <x v="4"/>
    <s v="New York City"/>
    <s v="Standard"/>
    <s v="April"/>
    <s v="2015"/>
    <x v="4"/>
    <s v="Sunday"/>
  </r>
  <r>
    <n v="2382"/>
    <s v="Geoffrey Saunders"/>
    <x v="922"/>
    <x v="2"/>
    <x v="0"/>
    <s v="Binders And Binder Accessories"/>
    <x v="8"/>
    <n v="122.99"/>
    <n v="48"/>
    <n v="5903.5199999999995"/>
    <n v="0.1"/>
    <n v="0.1"/>
    <s v="Medium"/>
    <n v="590.35199999999998"/>
    <x v="1198"/>
    <s v="High"/>
    <d v="2015-05-05T00:00:00"/>
    <d v="2015-05-07T00:00:00"/>
    <n v="2"/>
    <s v="Fast"/>
    <s v="Low"/>
    <x v="1"/>
    <x v="4"/>
    <s v="New York City"/>
    <s v="Standard"/>
    <s v="May"/>
    <s v="2015"/>
    <x v="3"/>
    <s v="Tuesday"/>
  </r>
  <r>
    <n v="2382"/>
    <s v="Geoffrey Saunders"/>
    <x v="922"/>
    <x v="2"/>
    <x v="0"/>
    <s v="Appliances"/>
    <x v="15"/>
    <n v="68.81"/>
    <n v="68"/>
    <n v="4679.08"/>
    <n v="0.05"/>
    <n v="0.05"/>
    <s v="Low"/>
    <n v="233.95400000000001"/>
    <x v="1199"/>
    <s v="High"/>
    <d v="2015-05-05T00:00:00"/>
    <d v="2015-05-07T00:00:00"/>
    <n v="2"/>
    <s v="Fast"/>
    <s v="Low"/>
    <x v="0"/>
    <x v="4"/>
    <s v="New York City"/>
    <s v="Express "/>
    <s v="May"/>
    <s v="2015"/>
    <x v="3"/>
    <s v="Tuesday"/>
  </r>
  <r>
    <n v="2385"/>
    <s v="Janice Frye"/>
    <x v="923"/>
    <x v="2"/>
    <x v="1"/>
    <s v="Chairs &amp; Chairmats"/>
    <x v="1"/>
    <n v="130.97999999999999"/>
    <n v="18"/>
    <n v="2357.64"/>
    <n v="0.1"/>
    <n v="0.1"/>
    <s v="Medium"/>
    <n v="235.76400000000001"/>
    <x v="1200"/>
    <s v="High"/>
    <d v="2015-05-22T00:00:00"/>
    <d v="2015-05-24T00:00:00"/>
    <n v="2"/>
    <s v="Fast"/>
    <s v="Critical"/>
    <x v="1"/>
    <x v="27"/>
    <s v="Las Cruces"/>
    <s v="Express "/>
    <s v="May"/>
    <s v="2015"/>
    <x v="3"/>
    <s v="Friday"/>
  </r>
  <r>
    <n v="2391"/>
    <s v="Jacob McNeill"/>
    <x v="924"/>
    <x v="0"/>
    <x v="2"/>
    <s v="Computer Peripherals"/>
    <x v="13"/>
    <n v="4.7699999999999996"/>
    <n v="9"/>
    <n v="42.929999999999993"/>
    <n v="0.05"/>
    <n v="0.05"/>
    <s v="Low"/>
    <n v="2.1464999999999996"/>
    <x v="1201"/>
    <s v="Low"/>
    <d v="2015-05-25T00:00:00"/>
    <d v="2015-05-26T00:00:00"/>
    <n v="1"/>
    <s v="Fast"/>
    <s v="Not Specified"/>
    <x v="1"/>
    <x v="4"/>
    <s v="Oceanside"/>
    <s v="Standard"/>
    <s v="May"/>
    <s v="2015"/>
    <x v="3"/>
    <s v="Monday"/>
  </r>
  <r>
    <n v="2391"/>
    <s v="Jacob McNeill"/>
    <x v="924"/>
    <x v="0"/>
    <x v="0"/>
    <s v="Envelopes"/>
    <x v="4"/>
    <n v="27.18"/>
    <n v="12"/>
    <n v="326.15999999999997"/>
    <n v="0.05"/>
    <n v="0.05"/>
    <s v="Low"/>
    <n v="16.308"/>
    <x v="1202"/>
    <s v="Low"/>
    <d v="2015-05-25T00:00:00"/>
    <d v="2015-05-27T00:00:00"/>
    <n v="2"/>
    <s v="Fast"/>
    <s v="Not Specified"/>
    <x v="1"/>
    <x v="4"/>
    <s v="Oceanside"/>
    <s v="Standard"/>
    <s v="May"/>
    <s v="2015"/>
    <x v="3"/>
    <s v="Monday"/>
  </r>
  <r>
    <n v="2391"/>
    <s v="Jacob McNeill"/>
    <x v="925"/>
    <x v="0"/>
    <x v="2"/>
    <s v="Office Machines"/>
    <x v="6"/>
    <n v="999.99"/>
    <n v="1"/>
    <n v="999.99"/>
    <n v="0.1"/>
    <n v="0.1"/>
    <s v="Medium"/>
    <n v="99.999000000000009"/>
    <x v="213"/>
    <s v="Low"/>
    <d v="2015-06-04T00:00:00"/>
    <d v="2015-06-06T00:00:00"/>
    <n v="2"/>
    <s v="Fast"/>
    <s v="Not Specified"/>
    <x v="1"/>
    <x v="4"/>
    <s v="Oceanside"/>
    <s v="Standard"/>
    <s v="June"/>
    <s v="2015"/>
    <x v="1"/>
    <s v="Thursday"/>
  </r>
  <r>
    <n v="2391"/>
    <s v="Jacob McNeill"/>
    <x v="925"/>
    <x v="0"/>
    <x v="0"/>
    <s v="Paper"/>
    <x v="7"/>
    <n v="6.48"/>
    <n v="13"/>
    <n v="84.240000000000009"/>
    <n v="0.05"/>
    <n v="0.05"/>
    <s v="Low"/>
    <n v="4.2120000000000006"/>
    <x v="1180"/>
    <s v="Low"/>
    <d v="2015-06-04T00:00:00"/>
    <d v="2015-06-05T00:00:00"/>
    <n v="1"/>
    <s v="Fast"/>
    <s v="Not Specified"/>
    <x v="3"/>
    <x v="4"/>
    <s v="Oceanside"/>
    <s v="Express "/>
    <s v="June"/>
    <s v="2015"/>
    <x v="1"/>
    <s v="Thursday"/>
  </r>
  <r>
    <n v="2393"/>
    <s v="Debbie Dillon"/>
    <x v="926"/>
    <x v="0"/>
    <x v="0"/>
    <s v="Paper"/>
    <x v="7"/>
    <n v="6.48"/>
    <n v="2"/>
    <n v="12.96"/>
    <n v="0.05"/>
    <n v="0.05"/>
    <s v="Low"/>
    <n v="0.64800000000000013"/>
    <x v="879"/>
    <s v="Low"/>
    <d v="2015-05-29T00:00:00"/>
    <d v="2015-05-31T00:00:00"/>
    <n v="2"/>
    <s v="Fast"/>
    <s v="Medium"/>
    <x v="3"/>
    <x v="29"/>
    <s v="Roswell"/>
    <s v="Standard"/>
    <s v="May"/>
    <s v="2015"/>
    <x v="3"/>
    <s v="Friday"/>
  </r>
  <r>
    <n v="2393"/>
    <s v="Debbie Dillon"/>
    <x v="927"/>
    <x v="0"/>
    <x v="1"/>
    <s v="Office Furnishings"/>
    <x v="2"/>
    <n v="105.29"/>
    <n v="12"/>
    <n v="1263.48"/>
    <n v="0.1"/>
    <n v="0.1"/>
    <s v="Medium"/>
    <n v="126.34800000000001"/>
    <x v="1203"/>
    <s v="High"/>
    <d v="2015-01-04T00:00:00"/>
    <d v="2015-01-06T00:00:00"/>
    <n v="2"/>
    <s v="Fast"/>
    <s v="High"/>
    <x v="3"/>
    <x v="29"/>
    <s v="Roswell"/>
    <s v="Standard"/>
    <s v="January"/>
    <s v="2015"/>
    <x v="0"/>
    <s v="Sunday"/>
  </r>
  <r>
    <n v="2394"/>
    <s v="Tina Monroe"/>
    <x v="928"/>
    <x v="0"/>
    <x v="0"/>
    <s v="Binders And Binder Accessories"/>
    <x v="8"/>
    <n v="11.7"/>
    <n v="16"/>
    <n v="187.2"/>
    <n v="0.05"/>
    <n v="0.05"/>
    <s v="Low"/>
    <n v="9.36"/>
    <x v="1204"/>
    <s v="Low"/>
    <d v="2015-05-01T00:00:00"/>
    <d v="2015-05-03T00:00:00"/>
    <n v="2"/>
    <s v="Fast"/>
    <s v="Critical"/>
    <x v="3"/>
    <x v="29"/>
    <s v="Sandy Springs"/>
    <s v="Standard"/>
    <s v="May"/>
    <s v="2015"/>
    <x v="3"/>
    <s v="Friday"/>
  </r>
  <r>
    <n v="2394"/>
    <s v="Tina Monroe"/>
    <x v="928"/>
    <x v="0"/>
    <x v="0"/>
    <s v="Binders And Binder Accessories"/>
    <x v="8"/>
    <n v="4.55"/>
    <n v="9"/>
    <n v="40.949999999999996"/>
    <n v="0.05"/>
    <n v="0.05"/>
    <s v="Low"/>
    <n v="2.0474999999999999"/>
    <x v="1205"/>
    <s v="Low"/>
    <d v="2015-05-01T00:00:00"/>
    <d v="2015-05-01T00:00:00"/>
    <n v="0"/>
    <s v="Fast"/>
    <s v="Critical"/>
    <x v="3"/>
    <x v="29"/>
    <s v="Sandy Springs"/>
    <s v="Standard"/>
    <s v="May"/>
    <s v="2015"/>
    <x v="3"/>
    <s v="Friday"/>
  </r>
  <r>
    <n v="2395"/>
    <s v="Beverly Roberts"/>
    <x v="929"/>
    <x v="0"/>
    <x v="0"/>
    <s v="Appliances"/>
    <x v="15"/>
    <n v="60.97"/>
    <n v="15"/>
    <n v="914.55"/>
    <n v="0.05"/>
    <n v="0.05"/>
    <s v="Low"/>
    <n v="45.727499999999999"/>
    <x v="1206"/>
    <s v="Low"/>
    <d v="2015-03-23T00:00:00"/>
    <d v="2015-03-24T00:00:00"/>
    <n v="1"/>
    <s v="Fast"/>
    <s v="Not Specified"/>
    <x v="2"/>
    <x v="29"/>
    <s v="Savannah"/>
    <s v="Standard"/>
    <s v="March"/>
    <s v="2015"/>
    <x v="5"/>
    <s v="Monday"/>
  </r>
  <r>
    <n v="2398"/>
    <s v="Julian F Wolfe"/>
    <x v="930"/>
    <x v="0"/>
    <x v="0"/>
    <s v="Paper"/>
    <x v="7"/>
    <n v="7.64"/>
    <n v="12"/>
    <n v="91.679999999999993"/>
    <n v="0.05"/>
    <n v="0.05"/>
    <s v="Low"/>
    <n v="4.5839999999999996"/>
    <x v="1207"/>
    <s v="Low"/>
    <d v="2015-02-24T00:00:00"/>
    <d v="2015-02-26T00:00:00"/>
    <n v="2"/>
    <s v="Fast"/>
    <s v="Not Specified"/>
    <x v="3"/>
    <x v="12"/>
    <s v="Hanover Park"/>
    <s v="Standard"/>
    <s v="February"/>
    <s v="2015"/>
    <x v="2"/>
    <s v="Tuesday"/>
  </r>
  <r>
    <n v="2417"/>
    <s v="Ken H Frazier"/>
    <x v="931"/>
    <x v="3"/>
    <x v="2"/>
    <s v="Telephones And Communication"/>
    <x v="5"/>
    <n v="65.989999999999995"/>
    <n v="13"/>
    <n v="857.86999999999989"/>
    <n v="0.05"/>
    <n v="0.05"/>
    <s v="Low"/>
    <n v="42.893499999999996"/>
    <x v="1208"/>
    <s v="Low"/>
    <d v="2015-03-14T00:00:00"/>
    <d v="2015-03-15T00:00:00"/>
    <n v="1"/>
    <s v="Fast"/>
    <s v="Medium"/>
    <x v="3"/>
    <x v="8"/>
    <s v="Oakton"/>
    <s v="Standard"/>
    <s v="March"/>
    <s v="2015"/>
    <x v="5"/>
    <s v="Saturday"/>
  </r>
  <r>
    <n v="2418"/>
    <s v="Kyle Fink"/>
    <x v="932"/>
    <x v="3"/>
    <x v="0"/>
    <s v="Pens &amp; Art Supplies"/>
    <x v="0"/>
    <n v="2.1"/>
    <n v="4"/>
    <n v="8.4"/>
    <n v="0.05"/>
    <n v="0.05"/>
    <s v="Low"/>
    <n v="0.42000000000000004"/>
    <x v="1209"/>
    <s v="Low"/>
    <d v="2015-01-06T00:00:00"/>
    <d v="2015-01-07T00:00:00"/>
    <n v="1"/>
    <s v="Fast"/>
    <s v="Critical"/>
    <x v="3"/>
    <x v="8"/>
    <s v="Petersburg"/>
    <s v="Standard"/>
    <s v="January"/>
    <s v="2015"/>
    <x v="0"/>
    <s v="Tuesday"/>
  </r>
  <r>
    <n v="2418"/>
    <s v="Kyle Fink"/>
    <x v="933"/>
    <x v="3"/>
    <x v="2"/>
    <s v="Copiers And Fax"/>
    <x v="16"/>
    <n v="599.99"/>
    <n v="11"/>
    <n v="6599.89"/>
    <n v="0.1"/>
    <n v="0.1"/>
    <s v="Medium"/>
    <n v="659.98900000000003"/>
    <x v="1210"/>
    <s v="High"/>
    <d v="2015-01-10T00:00:00"/>
    <d v="2015-01-11T00:00:00"/>
    <n v="1"/>
    <s v="Fast"/>
    <s v="High"/>
    <x v="3"/>
    <x v="8"/>
    <s v="Petersburg"/>
    <s v="Standard"/>
    <s v="January"/>
    <s v="2015"/>
    <x v="0"/>
    <s v="Saturday"/>
  </r>
  <r>
    <n v="2418"/>
    <s v="Kyle Fink"/>
    <x v="933"/>
    <x v="3"/>
    <x v="0"/>
    <s v="Pens &amp; Art Supplies"/>
    <x v="0"/>
    <n v="2.78"/>
    <n v="10"/>
    <n v="27.799999999999997"/>
    <n v="0.05"/>
    <n v="0.05"/>
    <s v="Low"/>
    <n v="1.39"/>
    <x v="1211"/>
    <s v="Low"/>
    <d v="2015-01-10T00:00:00"/>
    <d v="2015-01-12T00:00:00"/>
    <n v="2"/>
    <s v="Fast"/>
    <s v="High"/>
    <x v="3"/>
    <x v="8"/>
    <s v="Petersburg"/>
    <s v="Standard"/>
    <s v="January"/>
    <s v="2015"/>
    <x v="0"/>
    <s v="Saturday"/>
  </r>
  <r>
    <n v="2419"/>
    <s v="Sandra Faulkner"/>
    <x v="934"/>
    <x v="3"/>
    <x v="0"/>
    <s v="Appliances"/>
    <x v="15"/>
    <n v="225.04"/>
    <n v="5"/>
    <n v="1125.2"/>
    <n v="0.1"/>
    <n v="0.1"/>
    <s v="Medium"/>
    <n v="112.52000000000001"/>
    <x v="1212"/>
    <s v="High"/>
    <d v="2015-03-26T00:00:00"/>
    <d v="2015-03-26T00:00:00"/>
    <n v="0"/>
    <s v="Fast"/>
    <s v="Not Specified"/>
    <x v="3"/>
    <x v="8"/>
    <s v="Portsmouth"/>
    <s v="Standard"/>
    <s v="March"/>
    <s v="2015"/>
    <x v="5"/>
    <s v="Thursday"/>
  </r>
  <r>
    <n v="2419"/>
    <s v="Sandra Faulkner"/>
    <x v="934"/>
    <x v="3"/>
    <x v="0"/>
    <s v="Binders And Binder Accessories"/>
    <x v="8"/>
    <n v="7.84"/>
    <n v="7"/>
    <n v="54.879999999999995"/>
    <n v="0.05"/>
    <n v="0.05"/>
    <s v="Low"/>
    <n v="2.7439999999999998"/>
    <x v="1213"/>
    <s v="Low"/>
    <d v="2015-03-26T00:00:00"/>
    <d v="2015-03-29T00:00:00"/>
    <n v="3"/>
    <s v="Standard"/>
    <s v="Not Specified"/>
    <x v="3"/>
    <x v="8"/>
    <s v="Portsmouth"/>
    <s v="Standard"/>
    <s v="March"/>
    <s v="2015"/>
    <x v="5"/>
    <s v="Thursday"/>
  </r>
  <r>
    <n v="2420"/>
    <s v="Wesley Cho"/>
    <x v="935"/>
    <x v="3"/>
    <x v="0"/>
    <s v="Paper"/>
    <x v="7"/>
    <n v="9.11"/>
    <n v="11"/>
    <n v="100.21"/>
    <n v="0.05"/>
    <n v="0.05"/>
    <s v="Low"/>
    <n v="5.0105000000000004"/>
    <x v="1214"/>
    <s v="Low"/>
    <d v="2015-05-06T00:00:00"/>
    <d v="2015-05-06T00:00:00"/>
    <n v="0"/>
    <s v="Fast"/>
    <s v="High"/>
    <x v="2"/>
    <x v="8"/>
    <s v="Richmond"/>
    <s v="Standard"/>
    <s v="May"/>
    <s v="2015"/>
    <x v="3"/>
    <s v="Wednesday"/>
  </r>
  <r>
    <n v="2422"/>
    <s v="Arlene Wiggins Dalton"/>
    <x v="936"/>
    <x v="1"/>
    <x v="1"/>
    <s v="Chairs &amp; Chairmats"/>
    <x v="1"/>
    <n v="150.97999999999999"/>
    <n v="12"/>
    <n v="1811.7599999999998"/>
    <n v="0.1"/>
    <n v="0.1"/>
    <s v="Medium"/>
    <n v="181.17599999999999"/>
    <x v="1215"/>
    <s v="High"/>
    <d v="2015-05-24T00:00:00"/>
    <d v="2015-05-25T00:00:00"/>
    <n v="1"/>
    <s v="Fast"/>
    <s v="Not Specified"/>
    <x v="2"/>
    <x v="7"/>
    <s v="Huntsville"/>
    <s v="Express "/>
    <s v="May"/>
    <s v="2015"/>
    <x v="3"/>
    <s v="Sunday"/>
  </r>
  <r>
    <n v="2422"/>
    <s v="Arlene Wiggins Dalton"/>
    <x v="937"/>
    <x v="1"/>
    <x v="0"/>
    <s v="Binders And Binder Accessories"/>
    <x v="8"/>
    <n v="3.89"/>
    <n v="10"/>
    <n v="38.9"/>
    <n v="0.05"/>
    <n v="0.05"/>
    <s v="Low"/>
    <n v="1.9450000000000001"/>
    <x v="1216"/>
    <s v="Low"/>
    <d v="2015-01-22T00:00:00"/>
    <d v="2015-01-24T00:00:00"/>
    <n v="2"/>
    <s v="Fast"/>
    <s v="Medium"/>
    <x v="2"/>
    <x v="7"/>
    <s v="Huntsville"/>
    <s v="Express "/>
    <s v="January"/>
    <s v="2015"/>
    <x v="0"/>
    <s v="Thursday"/>
  </r>
  <r>
    <n v="2423"/>
    <s v="Nicholas Wallace"/>
    <x v="938"/>
    <x v="1"/>
    <x v="2"/>
    <s v="Computer Peripherals"/>
    <x v="13"/>
    <n v="100.98"/>
    <n v="4"/>
    <n v="403.92"/>
    <n v="0.1"/>
    <n v="0.1"/>
    <s v="Medium"/>
    <n v="40.392000000000003"/>
    <x v="499"/>
    <s v="Low"/>
    <d v="2015-01-21T00:00:00"/>
    <d v="2015-01-26T00:00:00"/>
    <n v="5"/>
    <s v="Standard"/>
    <s v="Low"/>
    <x v="2"/>
    <x v="7"/>
    <s v="Hurst"/>
    <s v="Standard"/>
    <s v="January"/>
    <s v="2015"/>
    <x v="0"/>
    <s v="Wednesday"/>
  </r>
  <r>
    <n v="2426"/>
    <s v="Dorothy Holt"/>
    <x v="939"/>
    <x v="2"/>
    <x v="1"/>
    <s v="Office Furnishings"/>
    <x v="2"/>
    <n v="30.93"/>
    <n v="3"/>
    <n v="92.789999999999992"/>
    <n v="0.05"/>
    <n v="0.05"/>
    <s v="Low"/>
    <n v="4.6395"/>
    <x v="1217"/>
    <s v="Low"/>
    <d v="2015-03-15T00:00:00"/>
    <d v="2015-03-16T00:00:00"/>
    <n v="1"/>
    <s v="Fast"/>
    <s v="High"/>
    <x v="2"/>
    <x v="7"/>
    <s v="Irving"/>
    <s v="Standard"/>
    <s v="March"/>
    <s v="2015"/>
    <x v="5"/>
    <s v="Sunday"/>
  </r>
  <r>
    <n v="2426"/>
    <s v="Dorothy Holt"/>
    <x v="940"/>
    <x v="2"/>
    <x v="0"/>
    <s v="Appliances"/>
    <x v="15"/>
    <n v="4.4800000000000004"/>
    <n v="37"/>
    <n v="165.76000000000002"/>
    <n v="0.05"/>
    <n v="0.05"/>
    <s v="Low"/>
    <n v="8.288000000000002"/>
    <x v="1218"/>
    <s v="Low"/>
    <d v="2015-05-02T00:00:00"/>
    <d v="2015-05-02T00:00:00"/>
    <n v="0"/>
    <s v="Fast"/>
    <s v="Low"/>
    <x v="2"/>
    <x v="7"/>
    <s v="Irving"/>
    <s v="Standard"/>
    <s v="May"/>
    <s v="2015"/>
    <x v="3"/>
    <s v="Saturday"/>
  </r>
  <r>
    <n v="2426"/>
    <s v="Dorothy Holt"/>
    <x v="940"/>
    <x v="2"/>
    <x v="1"/>
    <s v="Office Furnishings"/>
    <x v="2"/>
    <n v="17.670000000000002"/>
    <n v="9"/>
    <n v="159.03000000000003"/>
    <n v="0.05"/>
    <n v="0.05"/>
    <s v="Low"/>
    <n v="7.951500000000002"/>
    <x v="1219"/>
    <s v="Low"/>
    <d v="2015-05-02T00:00:00"/>
    <d v="2015-05-09T00:00:00"/>
    <n v="7"/>
    <s v="Standard"/>
    <s v="Low"/>
    <x v="2"/>
    <x v="7"/>
    <s v="Irving"/>
    <s v="Standard"/>
    <s v="May"/>
    <s v="2015"/>
    <x v="3"/>
    <s v="Saturday"/>
  </r>
  <r>
    <n v="2427"/>
    <s v="John Merritt"/>
    <x v="941"/>
    <x v="0"/>
    <x v="0"/>
    <s v="Paper"/>
    <x v="7"/>
    <n v="40.99"/>
    <n v="21"/>
    <n v="860.79000000000008"/>
    <n v="0.05"/>
    <n v="0.05"/>
    <s v="Low"/>
    <n v="43.039500000000004"/>
    <x v="1220"/>
    <s v="Low"/>
    <d v="2015-02-17T00:00:00"/>
    <d v="2015-02-18T00:00:00"/>
    <n v="1"/>
    <s v="Fast"/>
    <s v="High"/>
    <x v="2"/>
    <x v="7"/>
    <s v="Keller"/>
    <s v="Standard"/>
    <s v="February"/>
    <s v="2015"/>
    <x v="2"/>
    <s v="Tuesday"/>
  </r>
  <r>
    <n v="2430"/>
    <s v="Kimberly Reilly"/>
    <x v="942"/>
    <x v="1"/>
    <x v="0"/>
    <s v="Binders And Binder Accessories"/>
    <x v="8"/>
    <n v="14.28"/>
    <n v="11"/>
    <n v="157.07999999999998"/>
    <n v="0.05"/>
    <n v="0.05"/>
    <s v="Low"/>
    <n v="7.8539999999999992"/>
    <x v="1221"/>
    <s v="Low"/>
    <d v="2015-03-24T00:00:00"/>
    <d v="2015-03-25T00:00:00"/>
    <n v="1"/>
    <s v="Fast"/>
    <s v="Not Specified"/>
    <x v="2"/>
    <x v="7"/>
    <s v="Killeen"/>
    <s v="Standard"/>
    <s v="March"/>
    <s v="2015"/>
    <x v="5"/>
    <s v="Tuesday"/>
  </r>
  <r>
    <n v="2430"/>
    <s v="Kimberly Reilly"/>
    <x v="943"/>
    <x v="1"/>
    <x v="0"/>
    <s v="Pens &amp; Art Supplies"/>
    <x v="0"/>
    <n v="7.08"/>
    <n v="7"/>
    <n v="49.56"/>
    <n v="0.05"/>
    <n v="0.05"/>
    <s v="Low"/>
    <n v="2.4780000000000002"/>
    <x v="1222"/>
    <s v="Low"/>
    <d v="2015-04-10T00:00:00"/>
    <d v="2015-04-11T00:00:00"/>
    <n v="1"/>
    <s v="Fast"/>
    <s v="Not Specified"/>
    <x v="2"/>
    <x v="7"/>
    <s v="Killeen"/>
    <s v="Standard"/>
    <s v="April"/>
    <s v="2015"/>
    <x v="4"/>
    <s v="Friday"/>
  </r>
  <r>
    <n v="2430"/>
    <s v="Kimberly Reilly"/>
    <x v="944"/>
    <x v="1"/>
    <x v="2"/>
    <s v="Telephones And Communication"/>
    <x v="5"/>
    <n v="140.99"/>
    <n v="2"/>
    <n v="281.98"/>
    <n v="0.1"/>
    <n v="0.1"/>
    <s v="Medium"/>
    <n v="28.198000000000004"/>
    <x v="1223"/>
    <s v="Low"/>
    <d v="2015-03-29T00:00:00"/>
    <d v="2015-04-06T00:00:00"/>
    <n v="8"/>
    <s v="Standard"/>
    <s v="Low"/>
    <x v="0"/>
    <x v="7"/>
    <s v="Killeen"/>
    <s v="Standard"/>
    <s v="March"/>
    <s v="2015"/>
    <x v="5"/>
    <s v="Sunday"/>
  </r>
  <r>
    <n v="2431"/>
    <s v="Troy Cassidy"/>
    <x v="945"/>
    <x v="3"/>
    <x v="0"/>
    <s v="Binders And Binder Accessories"/>
    <x v="8"/>
    <n v="8.85"/>
    <n v="21"/>
    <n v="185.85"/>
    <n v="0.05"/>
    <n v="0.05"/>
    <s v="Low"/>
    <n v="9.2925000000000004"/>
    <x v="1224"/>
    <s v="Low"/>
    <d v="2015-06-10T00:00:00"/>
    <d v="2015-06-11T00:00:00"/>
    <n v="1"/>
    <s v="Fast"/>
    <s v="Not Specified"/>
    <x v="0"/>
    <x v="1"/>
    <s v="Los Angeles"/>
    <s v="Standard"/>
    <s v="June"/>
    <s v="2015"/>
    <x v="1"/>
    <s v="Wednesday"/>
  </r>
  <r>
    <n v="2431"/>
    <s v="Troy Cassidy"/>
    <x v="946"/>
    <x v="3"/>
    <x v="0"/>
    <s v="Storage &amp; Organization"/>
    <x v="10"/>
    <n v="155.06"/>
    <n v="14"/>
    <n v="2170.84"/>
    <n v="0.1"/>
    <n v="0.1"/>
    <s v="Medium"/>
    <n v="217.08400000000003"/>
    <x v="1225"/>
    <s v="High"/>
    <d v="2015-05-19T00:00:00"/>
    <d v="2015-05-19T00:00:00"/>
    <n v="0"/>
    <s v="Fast"/>
    <s v="High"/>
    <x v="2"/>
    <x v="1"/>
    <s v="Los Angeles"/>
    <s v="Standard"/>
    <s v="May"/>
    <s v="2015"/>
    <x v="3"/>
    <s v="Tuesday"/>
  </r>
  <r>
    <n v="2432"/>
    <s v="Lindsay Tate"/>
    <x v="947"/>
    <x v="3"/>
    <x v="0"/>
    <s v="Storage &amp; Organization"/>
    <x v="10"/>
    <n v="155.06"/>
    <n v="3"/>
    <n v="465.18"/>
    <n v="0.1"/>
    <n v="0.1"/>
    <s v="Medium"/>
    <n v="46.518000000000001"/>
    <x v="1226"/>
    <s v="Low"/>
    <d v="2015-05-19T00:00:00"/>
    <d v="2015-05-19T00:00:00"/>
    <n v="0"/>
    <s v="Fast"/>
    <s v="High"/>
    <x v="2"/>
    <x v="23"/>
    <s v="Midwest City"/>
    <s v="Standard"/>
    <s v="May"/>
    <s v="2015"/>
    <x v="3"/>
    <s v="Tuesday"/>
  </r>
  <r>
    <n v="2432"/>
    <s v="Lindsay Tate"/>
    <x v="948"/>
    <x v="3"/>
    <x v="0"/>
    <s v="Binders And Binder Accessories"/>
    <x v="8"/>
    <n v="5.4"/>
    <n v="6"/>
    <n v="32.400000000000006"/>
    <n v="0.05"/>
    <n v="0.05"/>
    <s v="Low"/>
    <n v="1.6200000000000003"/>
    <x v="310"/>
    <s v="Low"/>
    <d v="2015-06-06T00:00:00"/>
    <d v="2015-06-08T00:00:00"/>
    <n v="2"/>
    <s v="Fast"/>
    <s v="Not Specified"/>
    <x v="2"/>
    <x v="23"/>
    <s v="Midwest City"/>
    <s v="Express "/>
    <s v="June"/>
    <s v="2015"/>
    <x v="1"/>
    <s v="Saturday"/>
  </r>
  <r>
    <n v="2433"/>
    <s v="Debra P May"/>
    <x v="949"/>
    <x v="3"/>
    <x v="0"/>
    <s v="Binders And Binder Accessories"/>
    <x v="8"/>
    <n v="8.85"/>
    <n v="5"/>
    <n v="44.25"/>
    <n v="0.05"/>
    <n v="0.05"/>
    <s v="Low"/>
    <n v="2.2124999999999999"/>
    <x v="1227"/>
    <s v="Low"/>
    <d v="2015-06-10T00:00:00"/>
    <d v="2015-06-11T00:00:00"/>
    <n v="1"/>
    <s v="Fast"/>
    <s v="Not Specified"/>
    <x v="2"/>
    <x v="23"/>
    <s v="Moore"/>
    <s v="Standard"/>
    <s v="June"/>
    <s v="2015"/>
    <x v="1"/>
    <s v="Wednesday"/>
  </r>
  <r>
    <n v="2437"/>
    <s v="Judith Shepherd"/>
    <x v="950"/>
    <x v="1"/>
    <x v="2"/>
    <s v="Office Machines"/>
    <x v="6"/>
    <n v="90.97"/>
    <n v="3"/>
    <n v="272.90999999999997"/>
    <n v="0.05"/>
    <n v="0.05"/>
    <s v="Low"/>
    <n v="13.645499999999998"/>
    <x v="1228"/>
    <s v="Low"/>
    <d v="2015-03-01T00:00:00"/>
    <d v="2015-03-03T00:00:00"/>
    <n v="2"/>
    <s v="Fast"/>
    <s v="Low"/>
    <x v="3"/>
    <x v="45"/>
    <s v="Muskego"/>
    <s v="Express "/>
    <s v="March"/>
    <s v="2015"/>
    <x v="5"/>
    <s v="Sunday"/>
  </r>
  <r>
    <n v="2441"/>
    <s v="Kenneth Capps"/>
    <x v="951"/>
    <x v="3"/>
    <x v="1"/>
    <s v="Office Furnishings"/>
    <x v="2"/>
    <n v="63.94"/>
    <n v="11"/>
    <n v="703.33999999999992"/>
    <n v="0.05"/>
    <n v="0.05"/>
    <s v="Low"/>
    <n v="35.166999999999994"/>
    <x v="1229"/>
    <s v="Low"/>
    <d v="2015-04-04T00:00:00"/>
    <d v="2015-04-04T00:00:00"/>
    <n v="0"/>
    <s v="Fast"/>
    <s v="Medium"/>
    <x v="3"/>
    <x v="26"/>
    <s v="Melbourne"/>
    <s v="Standard"/>
    <s v="April"/>
    <s v="2015"/>
    <x v="4"/>
    <s v="Saturday"/>
  </r>
  <r>
    <n v="2442"/>
    <s v="Natalie Aldridge"/>
    <x v="951"/>
    <x v="3"/>
    <x v="2"/>
    <s v="Computer Peripherals"/>
    <x v="13"/>
    <n v="5.0199999999999996"/>
    <n v="5"/>
    <n v="25.099999999999998"/>
    <n v="0.05"/>
    <n v="0.05"/>
    <s v="Low"/>
    <n v="1.2549999999999999"/>
    <x v="1230"/>
    <s v="Low"/>
    <d v="2015-04-04T00:00:00"/>
    <d v="2015-04-06T00:00:00"/>
    <n v="2"/>
    <s v="Fast"/>
    <s v="Medium"/>
    <x v="3"/>
    <x v="26"/>
    <s v="Merritt Island"/>
    <s v="Standard"/>
    <s v="April"/>
    <s v="2015"/>
    <x v="4"/>
    <s v="Saturday"/>
  </r>
  <r>
    <n v="2443"/>
    <s v="Danny Richmond"/>
    <x v="952"/>
    <x v="0"/>
    <x v="0"/>
    <s v="Binders And Binder Accessories"/>
    <x v="8"/>
    <n v="58.1"/>
    <n v="13"/>
    <n v="755.30000000000007"/>
    <n v="0.05"/>
    <n v="0.05"/>
    <s v="Low"/>
    <n v="37.765000000000008"/>
    <x v="1231"/>
    <s v="Low"/>
    <d v="2015-01-18T00:00:00"/>
    <d v="2015-01-18T00:00:00"/>
    <n v="0"/>
    <s v="Fast"/>
    <s v="High"/>
    <x v="3"/>
    <x v="26"/>
    <s v="Miami"/>
    <s v="Standard"/>
    <s v="January"/>
    <s v="2015"/>
    <x v="0"/>
    <s v="Sunday"/>
  </r>
  <r>
    <n v="2443"/>
    <s v="Danny Richmond"/>
    <x v="953"/>
    <x v="0"/>
    <x v="0"/>
    <s v="Pens &amp; Art Supplies"/>
    <x v="0"/>
    <n v="2.2799999999999998"/>
    <n v="13"/>
    <n v="29.639999999999997"/>
    <n v="0.05"/>
    <n v="0.05"/>
    <s v="Low"/>
    <n v="1.482"/>
    <x v="1232"/>
    <s v="Low"/>
    <d v="2015-06-01T00:00:00"/>
    <d v="2015-06-03T00:00:00"/>
    <n v="2"/>
    <s v="Fast"/>
    <s v="Not Specified"/>
    <x v="2"/>
    <x v="26"/>
    <s v="Miami"/>
    <s v="Standard"/>
    <s v="June"/>
    <s v="2015"/>
    <x v="1"/>
    <s v="Monday"/>
  </r>
  <r>
    <n v="2448"/>
    <s v="Melanie Morrow"/>
    <x v="954"/>
    <x v="3"/>
    <x v="0"/>
    <s v="Paper"/>
    <x v="7"/>
    <n v="6.48"/>
    <n v="16"/>
    <n v="103.68"/>
    <n v="0.05"/>
    <n v="0.05"/>
    <s v="Low"/>
    <n v="5.1840000000000011"/>
    <x v="428"/>
    <s v="Low"/>
    <d v="2015-06-29T00:00:00"/>
    <d v="2015-07-01T00:00:00"/>
    <n v="2"/>
    <s v="Fast"/>
    <s v="High"/>
    <x v="2"/>
    <x v="3"/>
    <s v="Edina"/>
    <s v="Standard"/>
    <s v="June"/>
    <s v="2015"/>
    <x v="1"/>
    <s v="Monday"/>
  </r>
  <r>
    <n v="2450"/>
    <s v="Tonya Miller"/>
    <x v="955"/>
    <x v="1"/>
    <x v="0"/>
    <s v="Pens &amp; Art Supplies"/>
    <x v="0"/>
    <n v="4.13"/>
    <n v="1"/>
    <n v="4.13"/>
    <n v="0.05"/>
    <n v="0.05"/>
    <s v="Low"/>
    <n v="0.20650000000000002"/>
    <x v="294"/>
    <s v="Low"/>
    <d v="2015-05-23T00:00:00"/>
    <d v="2015-05-25T00:00:00"/>
    <n v="2"/>
    <s v="Fast"/>
    <s v="Not Specified"/>
    <x v="3"/>
    <x v="45"/>
    <s v="Janesville"/>
    <s v="Standard"/>
    <s v="May"/>
    <s v="2015"/>
    <x v="3"/>
    <s v="Saturday"/>
  </r>
  <r>
    <n v="2454"/>
    <s v="Donna Braun"/>
    <x v="956"/>
    <x v="0"/>
    <x v="2"/>
    <s v="Copiers And Fax"/>
    <x v="16"/>
    <n v="3499.99"/>
    <n v="1"/>
    <n v="3499.99"/>
    <n v="0.15"/>
    <n v="0.15"/>
    <s v="High"/>
    <n v="524.99849999999992"/>
    <x v="649"/>
    <s v="High"/>
    <d v="2015-03-01T00:00:00"/>
    <d v="2015-03-04T00:00:00"/>
    <n v="3"/>
    <s v="Standard"/>
    <s v="Medium"/>
    <x v="3"/>
    <x v="43"/>
    <s v="Hoover"/>
    <s v="Express "/>
    <s v="March"/>
    <s v="2015"/>
    <x v="5"/>
    <s v="Sunday"/>
  </r>
  <r>
    <n v="2456"/>
    <s v="Joan Beach"/>
    <x v="957"/>
    <x v="1"/>
    <x v="2"/>
    <s v="Computer Peripherals"/>
    <x v="13"/>
    <n v="179.99"/>
    <n v="7"/>
    <n v="1259.93"/>
    <n v="0.1"/>
    <n v="0.1"/>
    <s v="Medium"/>
    <n v="125.99300000000001"/>
    <x v="1233"/>
    <s v="High"/>
    <d v="2015-01-22T00:00:00"/>
    <d v="2015-01-23T00:00:00"/>
    <n v="1"/>
    <s v="Fast"/>
    <s v="High"/>
    <x v="3"/>
    <x v="43"/>
    <s v="Mobile"/>
    <s v="Standard"/>
    <s v="January"/>
    <s v="2015"/>
    <x v="0"/>
    <s v="Thursday"/>
  </r>
  <r>
    <n v="2456"/>
    <s v="Joan Beach"/>
    <x v="957"/>
    <x v="1"/>
    <x v="1"/>
    <s v="Office Furnishings"/>
    <x v="2"/>
    <n v="92.23"/>
    <n v="11"/>
    <n v="1014.5300000000001"/>
    <n v="0.05"/>
    <n v="0.05"/>
    <s v="Low"/>
    <n v="50.726500000000009"/>
    <x v="1234"/>
    <s v="Low"/>
    <d v="2015-01-22T00:00:00"/>
    <d v="2015-01-23T00:00:00"/>
    <n v="1"/>
    <s v="Fast"/>
    <s v="High"/>
    <x v="2"/>
    <x v="43"/>
    <s v="Mobile"/>
    <s v="Express "/>
    <s v="January"/>
    <s v="2015"/>
    <x v="0"/>
    <s v="Thursday"/>
  </r>
  <r>
    <n v="2457"/>
    <s v="Yvonne Collier"/>
    <x v="957"/>
    <x v="1"/>
    <x v="0"/>
    <s v="Binders And Binder Accessories"/>
    <x v="8"/>
    <n v="15.22"/>
    <n v="9"/>
    <n v="136.98000000000002"/>
    <n v="0.05"/>
    <n v="0.05"/>
    <s v="Low"/>
    <n v="6.8490000000000011"/>
    <x v="1235"/>
    <s v="Low"/>
    <d v="2015-01-22T00:00:00"/>
    <d v="2015-01-22T00:00:00"/>
    <n v="0"/>
    <s v="Fast"/>
    <s v="High"/>
    <x v="2"/>
    <x v="3"/>
    <s v="Lino Lakes"/>
    <s v="Standard"/>
    <s v="January"/>
    <s v="2015"/>
    <x v="0"/>
    <s v="Thursday"/>
  </r>
  <r>
    <n v="2458"/>
    <s v="Troy Casey"/>
    <x v="958"/>
    <x v="1"/>
    <x v="0"/>
    <s v="Paper"/>
    <x v="7"/>
    <n v="6.48"/>
    <n v="2"/>
    <n v="12.96"/>
    <n v="0.05"/>
    <n v="0.05"/>
    <s v="Low"/>
    <n v="0.64800000000000013"/>
    <x v="879"/>
    <s v="Low"/>
    <d v="2015-01-03T00:00:00"/>
    <d v="2015-01-05T00:00:00"/>
    <n v="2"/>
    <s v="Fast"/>
    <s v="High"/>
    <x v="2"/>
    <x v="3"/>
    <s v="Edina"/>
    <s v="Standard"/>
    <s v="January"/>
    <s v="2015"/>
    <x v="0"/>
    <s v="Saturday"/>
  </r>
  <r>
    <n v="2458"/>
    <s v="Troy Casey"/>
    <x v="959"/>
    <x v="1"/>
    <x v="0"/>
    <s v="Scissors, Rulers And Trimmers"/>
    <x v="12"/>
    <n v="12.88"/>
    <n v="3"/>
    <n v="38.64"/>
    <n v="0.05"/>
    <n v="0.05"/>
    <s v="Low"/>
    <n v="1.9320000000000002"/>
    <x v="1236"/>
    <s v="Low"/>
    <d v="2015-05-23T00:00:00"/>
    <d v="2015-05-25T00:00:00"/>
    <n v="2"/>
    <s v="Fast"/>
    <s v="Medium"/>
    <x v="1"/>
    <x v="3"/>
    <s v="Edina"/>
    <s v="Standard"/>
    <s v="May"/>
    <s v="2015"/>
    <x v="3"/>
    <s v="Saturday"/>
  </r>
  <r>
    <n v="2460"/>
    <s v="Lucille Gibbons"/>
    <x v="960"/>
    <x v="1"/>
    <x v="0"/>
    <s v="Paper"/>
    <x v="7"/>
    <n v="6.48"/>
    <n v="8"/>
    <n v="51.84"/>
    <n v="0.05"/>
    <n v="0.05"/>
    <s v="Low"/>
    <n v="2.5920000000000005"/>
    <x v="363"/>
    <s v="Low"/>
    <d v="2015-01-03T00:00:00"/>
    <d v="2015-01-05T00:00:00"/>
    <n v="2"/>
    <s v="Fast"/>
    <s v="High"/>
    <x v="1"/>
    <x v="4"/>
    <s v="New York City"/>
    <s v="Standard"/>
    <s v="January"/>
    <s v="2015"/>
    <x v="0"/>
    <s v="Saturday"/>
  </r>
  <r>
    <n v="2460"/>
    <s v="Lucille Gibbons"/>
    <x v="960"/>
    <x v="1"/>
    <x v="0"/>
    <s v="Pens &amp; Art Supplies"/>
    <x v="0"/>
    <n v="9.93"/>
    <n v="46"/>
    <n v="456.78"/>
    <n v="0.05"/>
    <n v="0.05"/>
    <s v="Low"/>
    <n v="22.838999999999999"/>
    <x v="1237"/>
    <s v="Low"/>
    <d v="2015-01-03T00:00:00"/>
    <d v="2015-01-06T00:00:00"/>
    <n v="3"/>
    <s v="Standard"/>
    <s v="High"/>
    <x v="3"/>
    <x v="4"/>
    <s v="New York City"/>
    <s v="Standard"/>
    <s v="January"/>
    <s v="2015"/>
    <x v="0"/>
    <s v="Saturday"/>
  </r>
  <r>
    <n v="2464"/>
    <s v="Joe George"/>
    <x v="961"/>
    <x v="3"/>
    <x v="1"/>
    <s v="Office Furnishings"/>
    <x v="2"/>
    <n v="1.74"/>
    <n v="4"/>
    <n v="6.96"/>
    <n v="0.05"/>
    <n v="0.05"/>
    <s v="Low"/>
    <n v="0.34800000000000003"/>
    <x v="1238"/>
    <s v="Low"/>
    <d v="2015-05-11T00:00:00"/>
    <d v="2015-05-13T00:00:00"/>
    <n v="2"/>
    <s v="Fast"/>
    <s v="High"/>
    <x v="3"/>
    <x v="11"/>
    <s v="Bossier City"/>
    <s v="Express "/>
    <s v="May"/>
    <s v="2015"/>
    <x v="3"/>
    <s v="Monday"/>
  </r>
  <r>
    <n v="2464"/>
    <s v="Joe George"/>
    <x v="961"/>
    <x v="3"/>
    <x v="1"/>
    <s v="Tables"/>
    <x v="11"/>
    <n v="227.55"/>
    <n v="16"/>
    <n v="3640.8"/>
    <n v="0.1"/>
    <n v="0.1"/>
    <s v="Medium"/>
    <n v="364.08000000000004"/>
    <x v="1239"/>
    <s v="High"/>
    <d v="2015-05-11T00:00:00"/>
    <d v="2015-05-11T00:00:00"/>
    <n v="0"/>
    <s v="Fast"/>
    <s v="High"/>
    <x v="3"/>
    <x v="11"/>
    <s v="Bossier City"/>
    <s v="Express "/>
    <s v="May"/>
    <s v="2015"/>
    <x v="3"/>
    <s v="Monday"/>
  </r>
  <r>
    <n v="2464"/>
    <s v="Joe George"/>
    <x v="962"/>
    <x v="3"/>
    <x v="0"/>
    <s v="Binders And Binder Accessories"/>
    <x v="8"/>
    <n v="6.28"/>
    <n v="6"/>
    <n v="37.68"/>
    <n v="0.05"/>
    <n v="0.05"/>
    <s v="Low"/>
    <n v="1.8840000000000001"/>
    <x v="1240"/>
    <s v="Low"/>
    <d v="2015-01-20T00:00:00"/>
    <d v="2015-01-23T00:00:00"/>
    <n v="3"/>
    <s v="Standard"/>
    <s v="Not Specified"/>
    <x v="3"/>
    <x v="11"/>
    <s v="Bossier City"/>
    <s v="Standard"/>
    <s v="January"/>
    <s v="2015"/>
    <x v="0"/>
    <s v="Tuesday"/>
  </r>
  <r>
    <n v="2464"/>
    <s v="Joe George"/>
    <x v="962"/>
    <x v="3"/>
    <x v="0"/>
    <s v="Labels"/>
    <x v="9"/>
    <n v="3.08"/>
    <n v="14"/>
    <n v="43.120000000000005"/>
    <n v="0.05"/>
    <n v="0.05"/>
    <s v="Low"/>
    <n v="2.1560000000000001"/>
    <x v="1241"/>
    <s v="Low"/>
    <d v="2015-01-20T00:00:00"/>
    <d v="2015-01-21T00:00:00"/>
    <n v="1"/>
    <s v="Fast"/>
    <s v="Not Specified"/>
    <x v="2"/>
    <x v="11"/>
    <s v="Bossier City"/>
    <s v="Standard"/>
    <s v="January"/>
    <s v="2015"/>
    <x v="0"/>
    <s v="Tuesday"/>
  </r>
  <r>
    <n v="2466"/>
    <s v="Gilbert Godfrey"/>
    <x v="963"/>
    <x v="0"/>
    <x v="0"/>
    <s v="Binders And Binder Accessories"/>
    <x v="8"/>
    <n v="2.08"/>
    <n v="7"/>
    <n v="14.56"/>
    <n v="0.05"/>
    <n v="0.05"/>
    <s v="Low"/>
    <n v="0.72800000000000009"/>
    <x v="1242"/>
    <s v="Low"/>
    <d v="2015-02-27T00:00:00"/>
    <d v="2015-02-28T00:00:00"/>
    <n v="1"/>
    <s v="Fast"/>
    <s v="Medium"/>
    <x v="2"/>
    <x v="22"/>
    <s v="Sault Sainte Marie"/>
    <s v="Standard"/>
    <s v="February"/>
    <s v="2015"/>
    <x v="2"/>
    <s v="Friday"/>
  </r>
  <r>
    <n v="2466"/>
    <s v="Gilbert Godfrey"/>
    <x v="963"/>
    <x v="0"/>
    <x v="2"/>
    <s v="Computer Peripherals"/>
    <x v="13"/>
    <n v="53.98"/>
    <n v="8"/>
    <n v="431.84"/>
    <n v="0.05"/>
    <n v="0.05"/>
    <s v="Low"/>
    <n v="21.591999999999999"/>
    <x v="1243"/>
    <s v="Low"/>
    <d v="2015-02-27T00:00:00"/>
    <d v="2015-02-28T00:00:00"/>
    <n v="1"/>
    <s v="Fast"/>
    <s v="Medium"/>
    <x v="2"/>
    <x v="22"/>
    <s v="Sault Sainte Marie"/>
    <s v="Express "/>
    <s v="February"/>
    <s v="2015"/>
    <x v="2"/>
    <s v="Friday"/>
  </r>
  <r>
    <n v="2466"/>
    <s v="Gilbert Godfrey"/>
    <x v="963"/>
    <x v="0"/>
    <x v="0"/>
    <s v="Paper"/>
    <x v="7"/>
    <n v="4.9800000000000004"/>
    <n v="7"/>
    <n v="34.86"/>
    <n v="0.05"/>
    <n v="0.05"/>
    <s v="Low"/>
    <n v="1.7430000000000001"/>
    <x v="1167"/>
    <s v="Low"/>
    <d v="2015-02-27T00:00:00"/>
    <d v="2015-02-27T00:00:00"/>
    <n v="0"/>
    <s v="Fast"/>
    <s v="Medium"/>
    <x v="3"/>
    <x v="22"/>
    <s v="Sault Sainte Marie"/>
    <s v="Standard"/>
    <s v="February"/>
    <s v="2015"/>
    <x v="2"/>
    <s v="Friday"/>
  </r>
  <r>
    <n v="2468"/>
    <s v="Rhonda Stein"/>
    <x v="964"/>
    <x v="1"/>
    <x v="0"/>
    <s v="Binders And Binder Accessories"/>
    <x v="8"/>
    <n v="58.1"/>
    <n v="3"/>
    <n v="174.3"/>
    <n v="0.05"/>
    <n v="0.05"/>
    <s v="Low"/>
    <n v="8.7150000000000016"/>
    <x v="102"/>
    <s v="Low"/>
    <d v="2015-04-27T00:00:00"/>
    <d v="2015-04-29T00:00:00"/>
    <n v="2"/>
    <s v="Fast"/>
    <s v="Critical"/>
    <x v="3"/>
    <x v="24"/>
    <s v="Salisbury"/>
    <s v="Express "/>
    <s v="April"/>
    <s v="2015"/>
    <x v="4"/>
    <s v="Monday"/>
  </r>
  <r>
    <n v="2468"/>
    <s v="Rhonda Stein"/>
    <x v="965"/>
    <x v="0"/>
    <x v="2"/>
    <s v="Telephones And Communication"/>
    <x v="5"/>
    <n v="65.989999999999995"/>
    <n v="13"/>
    <n v="857.86999999999989"/>
    <n v="0.05"/>
    <n v="0.05"/>
    <s v="Low"/>
    <n v="42.893499999999996"/>
    <x v="1208"/>
    <s v="Low"/>
    <d v="2015-03-13T00:00:00"/>
    <d v="2015-03-14T00:00:00"/>
    <n v="1"/>
    <s v="Fast"/>
    <s v="Critical"/>
    <x v="2"/>
    <x v="24"/>
    <s v="Salisbury"/>
    <s v="Standard"/>
    <s v="March"/>
    <s v="2015"/>
    <x v="5"/>
    <s v="Friday"/>
  </r>
  <r>
    <n v="2472"/>
    <s v="Ricky Sanders"/>
    <x v="966"/>
    <x v="1"/>
    <x v="0"/>
    <s v="Labels"/>
    <x v="9"/>
    <n v="4.91"/>
    <n v="10"/>
    <n v="49.1"/>
    <n v="0.05"/>
    <n v="0.05"/>
    <s v="Low"/>
    <n v="2.4550000000000001"/>
    <x v="1244"/>
    <s v="Low"/>
    <d v="2015-02-21T00:00:00"/>
    <d v="2015-02-21T00:00:00"/>
    <n v="0"/>
    <s v="Fast"/>
    <s v="Low"/>
    <x v="3"/>
    <x v="12"/>
    <s v="Joliet"/>
    <s v="Express "/>
    <s v="February"/>
    <s v="2015"/>
    <x v="2"/>
    <s v="Saturday"/>
  </r>
  <r>
    <n v="2481"/>
    <s v="Kelly Sawyer"/>
    <x v="967"/>
    <x v="0"/>
    <x v="0"/>
    <s v="Binders And Binder Accessories"/>
    <x v="8"/>
    <n v="5.18"/>
    <n v="14"/>
    <n v="72.52"/>
    <n v="0.05"/>
    <n v="0.05"/>
    <s v="Low"/>
    <n v="3.6259999999999999"/>
    <x v="1245"/>
    <s v="Low"/>
    <d v="2015-04-06T00:00:00"/>
    <d v="2015-04-08T00:00:00"/>
    <n v="2"/>
    <s v="Fast"/>
    <s v="Critical"/>
    <x v="3"/>
    <x v="11"/>
    <s v="Lafayette"/>
    <s v="Express "/>
    <s v="April"/>
    <s v="2015"/>
    <x v="4"/>
    <s v="Monday"/>
  </r>
  <r>
    <n v="2484"/>
    <s v="Rhonda Bryant"/>
    <x v="968"/>
    <x v="0"/>
    <x v="0"/>
    <s v="Paper"/>
    <x v="7"/>
    <n v="6.48"/>
    <n v="16"/>
    <n v="103.68"/>
    <n v="0.05"/>
    <n v="0.05"/>
    <s v="Low"/>
    <n v="5.1840000000000011"/>
    <x v="428"/>
    <s v="Low"/>
    <d v="2015-03-13T00:00:00"/>
    <d v="2015-03-14T00:00:00"/>
    <n v="1"/>
    <s v="Fast"/>
    <s v="Medium"/>
    <x v="3"/>
    <x v="26"/>
    <s v="Winter Haven"/>
    <s v="Standard"/>
    <s v="March"/>
    <s v="2015"/>
    <x v="5"/>
    <s v="Friday"/>
  </r>
  <r>
    <n v="2484"/>
    <s v="Rhonda Bryant"/>
    <x v="968"/>
    <x v="0"/>
    <x v="0"/>
    <s v="Storage &amp; Organization"/>
    <x v="10"/>
    <n v="111.03"/>
    <n v="8"/>
    <n v="888.24"/>
    <n v="0.1"/>
    <n v="0.1"/>
    <s v="Medium"/>
    <n v="88.824000000000012"/>
    <x v="1246"/>
    <s v="Low"/>
    <d v="2015-03-13T00:00:00"/>
    <d v="2015-03-14T00:00:00"/>
    <n v="1"/>
    <s v="Fast"/>
    <s v="Medium"/>
    <x v="3"/>
    <x v="26"/>
    <s v="Winter Haven"/>
    <s v="Standard"/>
    <s v="March"/>
    <s v="2015"/>
    <x v="5"/>
    <s v="Friday"/>
  </r>
  <r>
    <n v="2486"/>
    <s v="Jack Horn"/>
    <x v="969"/>
    <x v="2"/>
    <x v="1"/>
    <s v="Tables"/>
    <x v="11"/>
    <n v="71.37"/>
    <n v="4"/>
    <n v="285.48"/>
    <n v="0.05"/>
    <n v="0.05"/>
    <s v="Low"/>
    <n v="14.274000000000001"/>
    <x v="1247"/>
    <s v="Low"/>
    <d v="2015-02-06T00:00:00"/>
    <d v="2015-02-07T00:00:00"/>
    <n v="1"/>
    <s v="Fast"/>
    <s v="High"/>
    <x v="3"/>
    <x v="29"/>
    <s v="Statesboro"/>
    <s v="Standard"/>
    <s v="February"/>
    <s v="2015"/>
    <x v="2"/>
    <s v="Friday"/>
  </r>
  <r>
    <n v="2486"/>
    <s v="Jack Horn"/>
    <x v="969"/>
    <x v="2"/>
    <x v="2"/>
    <s v="Telephones And Communication"/>
    <x v="5"/>
    <n v="205.99"/>
    <n v="1"/>
    <n v="205.99"/>
    <n v="0.1"/>
    <n v="0.1"/>
    <s v="Medium"/>
    <n v="20.599000000000004"/>
    <x v="1248"/>
    <s v="Low"/>
    <d v="2015-02-06T00:00:00"/>
    <d v="2015-02-08T00:00:00"/>
    <n v="2"/>
    <s v="Fast"/>
    <s v="High"/>
    <x v="3"/>
    <x v="29"/>
    <s v="Statesboro"/>
    <s v="Express "/>
    <s v="February"/>
    <s v="2015"/>
    <x v="2"/>
    <s v="Friday"/>
  </r>
  <r>
    <n v="2486"/>
    <s v="Jack Horn"/>
    <x v="970"/>
    <x v="2"/>
    <x v="1"/>
    <s v="Chairs &amp; Chairmats"/>
    <x v="1"/>
    <n v="180.98"/>
    <n v="11"/>
    <n v="1990.78"/>
    <n v="0.1"/>
    <n v="0.1"/>
    <s v="Medium"/>
    <n v="199.078"/>
    <x v="1249"/>
    <s v="High"/>
    <d v="2015-02-03T00:00:00"/>
    <d v="2015-02-05T00:00:00"/>
    <n v="2"/>
    <s v="Fast"/>
    <s v="Low"/>
    <x v="3"/>
    <x v="29"/>
    <s v="Statesboro"/>
    <s v="Express "/>
    <s v="February"/>
    <s v="2015"/>
    <x v="2"/>
    <s v="Tuesday"/>
  </r>
  <r>
    <n v="2487"/>
    <s v="Michelle Bryant Phillips"/>
    <x v="971"/>
    <x v="2"/>
    <x v="0"/>
    <s v="Labels"/>
    <x v="9"/>
    <n v="3.08"/>
    <n v="14"/>
    <n v="43.120000000000005"/>
    <n v="0.05"/>
    <n v="0.05"/>
    <s v="Low"/>
    <n v="2.1560000000000001"/>
    <x v="1241"/>
    <s v="Low"/>
    <d v="2015-06-20T00:00:00"/>
    <d v="2015-06-21T00:00:00"/>
    <n v="1"/>
    <s v="Fast"/>
    <s v="Not Specified"/>
    <x v="3"/>
    <x v="29"/>
    <s v="Tucker"/>
    <s v="Standard"/>
    <s v="June"/>
    <s v="2015"/>
    <x v="1"/>
    <s v="Saturday"/>
  </r>
  <r>
    <n v="2487"/>
    <s v="Michelle Bryant Phillips"/>
    <x v="971"/>
    <x v="2"/>
    <x v="0"/>
    <s v="Pens &amp; Art Supplies"/>
    <x v="0"/>
    <n v="2.78"/>
    <n v="18"/>
    <n v="50.04"/>
    <n v="0.05"/>
    <n v="0.05"/>
    <s v="Low"/>
    <n v="2.5020000000000002"/>
    <x v="181"/>
    <s v="Low"/>
    <d v="2015-06-20T00:00:00"/>
    <d v="2015-06-21T00:00:00"/>
    <n v="1"/>
    <s v="Fast"/>
    <s v="Not Specified"/>
    <x v="3"/>
    <x v="29"/>
    <s v="Tucker"/>
    <s v="Standard"/>
    <s v="June"/>
    <s v="2015"/>
    <x v="1"/>
    <s v="Saturday"/>
  </r>
  <r>
    <n v="2487"/>
    <s v="Michelle Bryant Phillips"/>
    <x v="972"/>
    <x v="2"/>
    <x v="1"/>
    <s v="Office Furnishings"/>
    <x v="2"/>
    <n v="136.97999999999999"/>
    <n v="8"/>
    <n v="1095.8399999999999"/>
    <n v="0.1"/>
    <n v="0.1"/>
    <s v="Medium"/>
    <n v="109.584"/>
    <x v="1250"/>
    <s v="Low"/>
    <d v="2015-06-02T00:00:00"/>
    <d v="2015-06-03T00:00:00"/>
    <n v="1"/>
    <s v="Fast"/>
    <s v="Not Specified"/>
    <x v="3"/>
    <x v="29"/>
    <s v="Tucker"/>
    <s v="Express "/>
    <s v="June"/>
    <s v="2015"/>
    <x v="1"/>
    <s v="Tuesday"/>
  </r>
  <r>
    <n v="2488"/>
    <s v="Gordon Walker"/>
    <x v="973"/>
    <x v="3"/>
    <x v="0"/>
    <s v="Labels"/>
    <x v="9"/>
    <n v="4.91"/>
    <n v="9"/>
    <n v="44.19"/>
    <n v="0.05"/>
    <n v="0.05"/>
    <s v="Low"/>
    <n v="2.2094999999999998"/>
    <x v="45"/>
    <s v="Low"/>
    <d v="2015-04-09T00:00:00"/>
    <d v="2015-04-09T00:00:00"/>
    <n v="0"/>
    <s v="Fast"/>
    <s v="High"/>
    <x v="3"/>
    <x v="40"/>
    <s v="Cabot"/>
    <s v="Standard"/>
    <s v="April"/>
    <s v="2015"/>
    <x v="4"/>
    <s v="Thursday"/>
  </r>
  <r>
    <n v="2488"/>
    <s v="Gordon Walker"/>
    <x v="973"/>
    <x v="3"/>
    <x v="0"/>
    <s v="Pens &amp; Art Supplies"/>
    <x v="0"/>
    <n v="28.15"/>
    <n v="11"/>
    <n v="309.64999999999998"/>
    <n v="0.05"/>
    <n v="0.05"/>
    <s v="Low"/>
    <n v="15.4825"/>
    <x v="1251"/>
    <s v="Low"/>
    <d v="2015-04-09T00:00:00"/>
    <d v="2015-04-10T00:00:00"/>
    <n v="1"/>
    <s v="Fast"/>
    <s v="High"/>
    <x v="0"/>
    <x v="40"/>
    <s v="Cabot"/>
    <s v="Standard"/>
    <s v="April"/>
    <s v="2015"/>
    <x v="4"/>
    <s v="Thursday"/>
  </r>
  <r>
    <n v="2489"/>
    <s v="Craig Liu"/>
    <x v="974"/>
    <x v="3"/>
    <x v="2"/>
    <s v="Office Machines"/>
    <x v="6"/>
    <n v="2036.48"/>
    <n v="2"/>
    <n v="4072.96"/>
    <n v="0.15"/>
    <n v="0.15"/>
    <s v="High"/>
    <n v="610.94399999999996"/>
    <x v="1252"/>
    <s v="High"/>
    <d v="2015-02-11T00:00:00"/>
    <d v="2015-02-13T00:00:00"/>
    <n v="2"/>
    <s v="Fast"/>
    <s v="High"/>
    <x v="0"/>
    <x v="1"/>
    <s v="Concord"/>
    <s v="Express "/>
    <s v="February"/>
    <s v="2015"/>
    <x v="2"/>
    <s v="Wednesday"/>
  </r>
  <r>
    <n v="2489"/>
    <s v="Craig Liu"/>
    <x v="975"/>
    <x v="1"/>
    <x v="0"/>
    <s v="Storage &amp; Organization"/>
    <x v="10"/>
    <n v="419.19"/>
    <n v="5"/>
    <n v="2095.9499999999998"/>
    <n v="0.1"/>
    <n v="0.1"/>
    <s v="Medium"/>
    <n v="209.595"/>
    <x v="1253"/>
    <s v="High"/>
    <d v="2015-04-26T00:00:00"/>
    <d v="2015-04-27T00:00:00"/>
    <n v="1"/>
    <s v="Fast"/>
    <s v="Medium"/>
    <x v="0"/>
    <x v="1"/>
    <s v="Concord"/>
    <s v="Standard"/>
    <s v="April"/>
    <s v="2015"/>
    <x v="4"/>
    <s v="Sunday"/>
  </r>
  <r>
    <n v="2489"/>
    <s v="Craig Liu"/>
    <x v="976"/>
    <x v="1"/>
    <x v="2"/>
    <s v="Telephones And Communication"/>
    <x v="5"/>
    <n v="65.989999999999995"/>
    <n v="9"/>
    <n v="593.91"/>
    <n v="0.05"/>
    <n v="0.05"/>
    <s v="Low"/>
    <n v="29.695499999999999"/>
    <x v="329"/>
    <s v="Low"/>
    <d v="2015-01-12T00:00:00"/>
    <d v="2015-01-12T00:00:00"/>
    <n v="0"/>
    <s v="Fast"/>
    <s v="Not Specified"/>
    <x v="0"/>
    <x v="1"/>
    <s v="Concord"/>
    <s v="Standard"/>
    <s v="January"/>
    <s v="2015"/>
    <x v="0"/>
    <s v="Monday"/>
  </r>
  <r>
    <n v="2490"/>
    <s v="Pauline Finch"/>
    <x v="977"/>
    <x v="1"/>
    <x v="1"/>
    <s v="Tables"/>
    <x v="11"/>
    <n v="348.21"/>
    <n v="2"/>
    <n v="696.42"/>
    <n v="0.1"/>
    <n v="0.1"/>
    <s v="Medium"/>
    <n v="69.641999999999996"/>
    <x v="804"/>
    <s v="Low"/>
    <d v="2015-02-14T00:00:00"/>
    <d v="2015-02-16T00:00:00"/>
    <n v="2"/>
    <s v="Fast"/>
    <s v="Critical"/>
    <x v="0"/>
    <x v="1"/>
    <s v="Costa Mesa"/>
    <s v="Express "/>
    <s v="February"/>
    <s v="2015"/>
    <x v="2"/>
    <s v="Saturday"/>
  </r>
  <r>
    <n v="2490"/>
    <s v="Pauline Finch"/>
    <x v="976"/>
    <x v="1"/>
    <x v="2"/>
    <s v="Computer Peripherals"/>
    <x v="13"/>
    <n v="10.01"/>
    <n v="11"/>
    <n v="110.11"/>
    <n v="0.05"/>
    <n v="0.05"/>
    <s v="Low"/>
    <n v="5.5055000000000005"/>
    <x v="1254"/>
    <s v="Low"/>
    <d v="2015-01-12T00:00:00"/>
    <d v="2015-01-14T00:00:00"/>
    <n v="2"/>
    <s v="Fast"/>
    <s v="Not Specified"/>
    <x v="0"/>
    <x v="1"/>
    <s v="Costa Mesa"/>
    <s v="Express "/>
    <s v="January"/>
    <s v="2015"/>
    <x v="0"/>
    <s v="Monday"/>
  </r>
  <r>
    <n v="2491"/>
    <s v="Sean N Boyer"/>
    <x v="978"/>
    <x v="1"/>
    <x v="1"/>
    <s v="Tables"/>
    <x v="11"/>
    <n v="348.21"/>
    <n v="8"/>
    <n v="2785.68"/>
    <n v="0.1"/>
    <n v="0.1"/>
    <s v="Medium"/>
    <n v="278.56799999999998"/>
    <x v="1255"/>
    <s v="High"/>
    <d v="2015-02-14T00:00:00"/>
    <d v="2015-02-16T00:00:00"/>
    <n v="2"/>
    <s v="Fast"/>
    <s v="Critical"/>
    <x v="0"/>
    <x v="1"/>
    <s v="Los Angeles"/>
    <s v="Express "/>
    <s v="February"/>
    <s v="2015"/>
    <x v="2"/>
    <s v="Saturday"/>
  </r>
  <r>
    <n v="2491"/>
    <s v="Sean N Boyer"/>
    <x v="979"/>
    <x v="3"/>
    <x v="0"/>
    <s v="Pens &amp; Art Supplies"/>
    <x v="0"/>
    <n v="4.28"/>
    <n v="9"/>
    <n v="38.520000000000003"/>
    <n v="0.05"/>
    <n v="0.05"/>
    <s v="Low"/>
    <n v="1.9260000000000002"/>
    <x v="521"/>
    <s v="Low"/>
    <d v="2015-04-26T00:00:00"/>
    <d v="2015-04-28T00:00:00"/>
    <n v="2"/>
    <s v="Fast"/>
    <s v="Low"/>
    <x v="0"/>
    <x v="1"/>
    <s v="Los Angeles"/>
    <s v="Standard"/>
    <s v="April"/>
    <s v="2015"/>
    <x v="4"/>
    <s v="Sunday"/>
  </r>
  <r>
    <n v="2491"/>
    <s v="Sean N Boyer"/>
    <x v="980"/>
    <x v="1"/>
    <x v="0"/>
    <s v="Storage &amp; Organization"/>
    <x v="10"/>
    <n v="419.19"/>
    <n v="20"/>
    <n v="8383.7999999999993"/>
    <n v="0.1"/>
    <n v="0.1"/>
    <s v="Medium"/>
    <n v="838.38"/>
    <x v="1256"/>
    <s v="High"/>
    <d v="2015-04-26T00:00:00"/>
    <d v="2015-04-27T00:00:00"/>
    <n v="1"/>
    <s v="Fast"/>
    <s v="Medium"/>
    <x v="0"/>
    <x v="1"/>
    <s v="Los Angeles"/>
    <s v="Standard"/>
    <s v="April"/>
    <s v="2015"/>
    <x v="4"/>
    <s v="Sunday"/>
  </r>
  <r>
    <n v="2491"/>
    <s v="Sean N Boyer"/>
    <x v="981"/>
    <x v="1"/>
    <x v="2"/>
    <s v="Telephones And Communication"/>
    <x v="5"/>
    <n v="65.989999999999995"/>
    <n v="37"/>
    <n v="2441.6299999999997"/>
    <n v="0.05"/>
    <n v="0.05"/>
    <s v="Low"/>
    <n v="122.08149999999999"/>
    <x v="1257"/>
    <s v="High"/>
    <d v="2015-01-12T00:00:00"/>
    <d v="2015-01-12T00:00:00"/>
    <n v="0"/>
    <s v="Fast"/>
    <s v="Not Specified"/>
    <x v="0"/>
    <x v="1"/>
    <s v="Los Angeles"/>
    <s v="Standard"/>
    <s v="January"/>
    <s v="2015"/>
    <x v="0"/>
    <s v="Monday"/>
  </r>
  <r>
    <n v="2491"/>
    <s v="Sean N Boyer"/>
    <x v="981"/>
    <x v="1"/>
    <x v="2"/>
    <s v="Computer Peripherals"/>
    <x v="13"/>
    <n v="10.01"/>
    <n v="42"/>
    <n v="420.42"/>
    <n v="0.05"/>
    <n v="0.05"/>
    <s v="Low"/>
    <n v="21.021000000000001"/>
    <x v="1258"/>
    <s v="Low"/>
    <d v="2015-01-12T00:00:00"/>
    <d v="2015-01-14T00:00:00"/>
    <n v="2"/>
    <s v="Fast"/>
    <s v="Not Specified"/>
    <x v="0"/>
    <x v="1"/>
    <s v="Los Angeles"/>
    <s v="Express "/>
    <s v="January"/>
    <s v="2015"/>
    <x v="0"/>
    <s v="Monday"/>
  </r>
  <r>
    <n v="2491"/>
    <s v="Sean N Boyer"/>
    <x v="982"/>
    <x v="3"/>
    <x v="0"/>
    <s v="Labels"/>
    <x v="9"/>
    <n v="4.91"/>
    <n v="36"/>
    <n v="176.76"/>
    <n v="0.05"/>
    <n v="0.05"/>
    <s v="Low"/>
    <n v="8.8379999999999992"/>
    <x v="1259"/>
    <s v="Low"/>
    <d v="2015-04-09T00:00:00"/>
    <d v="2015-04-09T00:00:00"/>
    <n v="0"/>
    <s v="Fast"/>
    <s v="High"/>
    <x v="0"/>
    <x v="1"/>
    <s v="Los Angeles"/>
    <s v="Standard"/>
    <s v="April"/>
    <s v="2015"/>
    <x v="4"/>
    <s v="Thursday"/>
  </r>
  <r>
    <n v="2491"/>
    <s v="Sean N Boyer"/>
    <x v="982"/>
    <x v="3"/>
    <x v="0"/>
    <s v="Pens &amp; Art Supplies"/>
    <x v="0"/>
    <n v="28.15"/>
    <n v="45"/>
    <n v="1266.75"/>
    <n v="0.05"/>
    <n v="0.05"/>
    <s v="Low"/>
    <n v="63.337500000000006"/>
    <x v="1260"/>
    <s v="High"/>
    <d v="2015-04-09T00:00:00"/>
    <d v="2015-04-10T00:00:00"/>
    <n v="1"/>
    <s v="Fast"/>
    <s v="High"/>
    <x v="0"/>
    <x v="1"/>
    <s v="Los Angeles"/>
    <s v="Standard"/>
    <s v="April"/>
    <s v="2015"/>
    <x v="4"/>
    <s v="Thursday"/>
  </r>
  <r>
    <n v="2495"/>
    <s v="Maria Block"/>
    <x v="975"/>
    <x v="3"/>
    <x v="0"/>
    <s v="Pens &amp; Art Supplies"/>
    <x v="0"/>
    <n v="4.28"/>
    <n v="2"/>
    <n v="8.56"/>
    <n v="0.05"/>
    <n v="0.05"/>
    <s v="Low"/>
    <n v="0.42800000000000005"/>
    <x v="1261"/>
    <s v="Low"/>
    <d v="2015-04-26T00:00:00"/>
    <d v="2015-04-28T00:00:00"/>
    <n v="2"/>
    <s v="Fast"/>
    <s v="Low"/>
    <x v="0"/>
    <x v="47"/>
    <s v="Rock Springs"/>
    <s v="Standard"/>
    <s v="April"/>
    <s v="2015"/>
    <x v="4"/>
    <s v="Sunday"/>
  </r>
  <r>
    <n v="2498"/>
    <s v="Arlene Long"/>
    <x v="983"/>
    <x v="0"/>
    <x v="1"/>
    <s v="Chairs &amp; Chairmats"/>
    <x v="1"/>
    <n v="355.98"/>
    <n v="30"/>
    <n v="10679.400000000001"/>
    <n v="0.1"/>
    <n v="0.1"/>
    <s v="Medium"/>
    <n v="1067.9400000000003"/>
    <x v="1262"/>
    <s v="High"/>
    <d v="2015-02-18T00:00:00"/>
    <d v="2015-02-20T00:00:00"/>
    <n v="2"/>
    <s v="Fast"/>
    <s v="Not Specified"/>
    <x v="0"/>
    <x v="1"/>
    <s v="San Diego"/>
    <s v="Express "/>
    <s v="February"/>
    <s v="2015"/>
    <x v="2"/>
    <s v="Wednesday"/>
  </r>
  <r>
    <n v="2498"/>
    <s v="Arlene Long"/>
    <x v="983"/>
    <x v="0"/>
    <x v="1"/>
    <s v="Tables"/>
    <x v="11"/>
    <n v="218.75"/>
    <n v="8"/>
    <n v="1750"/>
    <n v="0.1"/>
    <n v="0.1"/>
    <s v="Medium"/>
    <n v="175"/>
    <x v="1263"/>
    <s v="High"/>
    <d v="2015-02-18T00:00:00"/>
    <d v="2015-02-18T00:00:00"/>
    <n v="0"/>
    <s v="Fast"/>
    <s v="Not Specified"/>
    <x v="0"/>
    <x v="1"/>
    <s v="San Diego"/>
    <s v="Express "/>
    <s v="February"/>
    <s v="2015"/>
    <x v="2"/>
    <s v="Wednesday"/>
  </r>
  <r>
    <n v="2498"/>
    <s v="Arlene Long"/>
    <x v="984"/>
    <x v="2"/>
    <x v="1"/>
    <s v="Office Furnishings"/>
    <x v="2"/>
    <n v="6.28"/>
    <n v="56"/>
    <n v="351.68"/>
    <n v="0.05"/>
    <n v="0.05"/>
    <s v="Low"/>
    <n v="17.584"/>
    <x v="1264"/>
    <s v="Low"/>
    <d v="2015-02-02T00:00:00"/>
    <d v="2015-02-04T00:00:00"/>
    <n v="2"/>
    <s v="Fast"/>
    <s v="Medium"/>
    <x v="0"/>
    <x v="1"/>
    <s v="San Diego"/>
    <s v="Standard"/>
    <s v="February"/>
    <s v="2015"/>
    <x v="2"/>
    <s v="Monday"/>
  </r>
  <r>
    <n v="2498"/>
    <s v="Arlene Long"/>
    <x v="985"/>
    <x v="2"/>
    <x v="0"/>
    <s v="Pens &amp; Art Supplies"/>
    <x v="0"/>
    <n v="1.68"/>
    <n v="88"/>
    <n v="147.84"/>
    <n v="0.05"/>
    <n v="0.05"/>
    <s v="Low"/>
    <n v="7.3920000000000003"/>
    <x v="1265"/>
    <s v="Low"/>
    <d v="2015-02-05T00:00:00"/>
    <d v="2015-02-06T00:00:00"/>
    <n v="1"/>
    <s v="Fast"/>
    <s v="Not Specified"/>
    <x v="2"/>
    <x v="1"/>
    <s v="San Diego"/>
    <s v="Standard"/>
    <s v="February"/>
    <s v="2015"/>
    <x v="2"/>
    <s v="Thursday"/>
  </r>
  <r>
    <n v="2499"/>
    <s v="Geoffrey Koch"/>
    <x v="986"/>
    <x v="0"/>
    <x v="1"/>
    <s v="Chairs &amp; Chairmats"/>
    <x v="1"/>
    <n v="355.98"/>
    <n v="8"/>
    <n v="2847.84"/>
    <n v="0.1"/>
    <n v="0.1"/>
    <s v="Medium"/>
    <n v="284.78400000000005"/>
    <x v="1010"/>
    <s v="High"/>
    <d v="2015-02-18T00:00:00"/>
    <d v="2015-02-20T00:00:00"/>
    <n v="2"/>
    <s v="Fast"/>
    <s v="Not Specified"/>
    <x v="2"/>
    <x v="12"/>
    <s v="Kankakee"/>
    <s v="Express "/>
    <s v="February"/>
    <s v="2015"/>
    <x v="2"/>
    <s v="Wednesday"/>
  </r>
  <r>
    <n v="2500"/>
    <s v="Kevin Smith"/>
    <x v="987"/>
    <x v="2"/>
    <x v="1"/>
    <s v="Office Furnishings"/>
    <x v="2"/>
    <n v="6.28"/>
    <n v="14"/>
    <n v="87.92"/>
    <n v="0.05"/>
    <n v="0.05"/>
    <s v="Low"/>
    <n v="4.3959999999999999"/>
    <x v="1266"/>
    <s v="Low"/>
    <d v="2015-02-02T00:00:00"/>
    <d v="2015-02-04T00:00:00"/>
    <n v="2"/>
    <s v="Fast"/>
    <s v="Medium"/>
    <x v="2"/>
    <x v="12"/>
    <s v="Lake In The Hills"/>
    <s v="Standard"/>
    <s v="February"/>
    <s v="2015"/>
    <x v="2"/>
    <s v="Monday"/>
  </r>
  <r>
    <n v="2502"/>
    <s v="Toni Owens Poe"/>
    <x v="988"/>
    <x v="1"/>
    <x v="0"/>
    <s v="Binders And Binder Accessories"/>
    <x v="8"/>
    <n v="24.92"/>
    <n v="3"/>
    <n v="74.760000000000005"/>
    <n v="0.05"/>
    <n v="0.05"/>
    <s v="Low"/>
    <n v="3.7380000000000004"/>
    <x v="1267"/>
    <s v="Low"/>
    <d v="2015-03-19T00:00:00"/>
    <d v="2015-03-19T00:00:00"/>
    <n v="0"/>
    <s v="Fast"/>
    <s v="High"/>
    <x v="2"/>
    <x v="38"/>
    <s v="Munster"/>
    <s v="Standard"/>
    <s v="March"/>
    <s v="2015"/>
    <x v="5"/>
    <s v="Thursday"/>
  </r>
  <r>
    <n v="2502"/>
    <s v="Toni Owens Poe"/>
    <x v="988"/>
    <x v="1"/>
    <x v="0"/>
    <s v="Paper"/>
    <x v="7"/>
    <n v="12.28"/>
    <n v="7"/>
    <n v="85.96"/>
    <n v="0.05"/>
    <n v="0.05"/>
    <s v="Low"/>
    <n v="4.298"/>
    <x v="805"/>
    <s v="Low"/>
    <d v="2015-03-19T00:00:00"/>
    <d v="2015-03-20T00:00:00"/>
    <n v="1"/>
    <s v="Fast"/>
    <s v="High"/>
    <x v="1"/>
    <x v="38"/>
    <s v="Munster"/>
    <s v="Express "/>
    <s v="March"/>
    <s v="2015"/>
    <x v="5"/>
    <s v="Thursday"/>
  </r>
  <r>
    <n v="2506"/>
    <s v="Alfred Harmon"/>
    <x v="989"/>
    <x v="1"/>
    <x v="0"/>
    <s v="Paper"/>
    <x v="7"/>
    <n v="6.48"/>
    <n v="1"/>
    <n v="6.48"/>
    <n v="0.05"/>
    <n v="0.05"/>
    <s v="Low"/>
    <n v="0.32400000000000007"/>
    <x v="536"/>
    <s v="Low"/>
    <d v="2015-06-05T00:00:00"/>
    <d v="2015-06-07T00:00:00"/>
    <n v="2"/>
    <s v="Fast"/>
    <s v="Medium"/>
    <x v="1"/>
    <x v="18"/>
    <s v="Cheshire"/>
    <s v="Standard"/>
    <s v="June"/>
    <s v="2015"/>
    <x v="1"/>
    <s v="Friday"/>
  </r>
  <r>
    <n v="2507"/>
    <s v="Jeanette Davies"/>
    <x v="989"/>
    <x v="1"/>
    <x v="2"/>
    <s v="Copiers And Fax"/>
    <x v="16"/>
    <n v="699.99"/>
    <n v="15"/>
    <n v="10499.85"/>
    <n v="0.1"/>
    <n v="0.1"/>
    <s v="Medium"/>
    <n v="1049.9850000000001"/>
    <x v="601"/>
    <s v="High"/>
    <d v="2015-06-05T00:00:00"/>
    <d v="2015-06-07T00:00:00"/>
    <n v="2"/>
    <s v="Fast"/>
    <s v="Medium"/>
    <x v="1"/>
    <x v="14"/>
    <s v="Bangor"/>
    <s v="Express "/>
    <s v="June"/>
    <s v="2015"/>
    <x v="1"/>
    <s v="Friday"/>
  </r>
  <r>
    <n v="2508"/>
    <s v="Pauline Brooks"/>
    <x v="990"/>
    <x v="1"/>
    <x v="0"/>
    <s v="Binders And Binder Accessories"/>
    <x v="8"/>
    <n v="5.81"/>
    <n v="7"/>
    <n v="40.669999999999995"/>
    <n v="0.05"/>
    <n v="0.05"/>
    <s v="Low"/>
    <n v="2.0334999999999996"/>
    <x v="1268"/>
    <s v="Low"/>
    <d v="2015-01-08T00:00:00"/>
    <d v="2015-01-12T00:00:00"/>
    <n v="4"/>
    <s v="Standard"/>
    <s v="Low"/>
    <x v="1"/>
    <x v="14"/>
    <s v="Sanford"/>
    <s v="Standard"/>
    <s v="January"/>
    <s v="2015"/>
    <x v="0"/>
    <s v="Thursday"/>
  </r>
  <r>
    <n v="2509"/>
    <s v="Sidney Larson"/>
    <x v="991"/>
    <x v="1"/>
    <x v="0"/>
    <s v="Paper"/>
    <x v="7"/>
    <n v="30.98"/>
    <n v="15"/>
    <n v="464.7"/>
    <n v="0.05"/>
    <n v="0.05"/>
    <s v="Low"/>
    <n v="23.234999999999999"/>
    <x v="1269"/>
    <s v="Low"/>
    <d v="2015-05-05T00:00:00"/>
    <d v="2015-05-05T00:00:00"/>
    <n v="0"/>
    <s v="Fast"/>
    <s v="Medium"/>
    <x v="1"/>
    <x v="14"/>
    <s v="South Portland"/>
    <s v="Standard"/>
    <s v="May"/>
    <s v="2015"/>
    <x v="3"/>
    <s v="Tuesday"/>
  </r>
  <r>
    <n v="2512"/>
    <s v="Frances Holt"/>
    <x v="992"/>
    <x v="1"/>
    <x v="0"/>
    <s v="Paper"/>
    <x v="7"/>
    <n v="6.48"/>
    <n v="19"/>
    <n v="123.12"/>
    <n v="0.05"/>
    <n v="0.05"/>
    <s v="Low"/>
    <n v="6.1560000000000006"/>
    <x v="309"/>
    <s v="Low"/>
    <d v="2015-06-15T00:00:00"/>
    <d v="2015-06-17T00:00:00"/>
    <n v="2"/>
    <s v="Fast"/>
    <s v="Not Specified"/>
    <x v="1"/>
    <x v="15"/>
    <s v="Cambridge"/>
    <s v="Standard"/>
    <s v="June"/>
    <s v="2015"/>
    <x v="1"/>
    <s v="Monday"/>
  </r>
  <r>
    <n v="2516"/>
    <s v="Leo E Underwood"/>
    <x v="989"/>
    <x v="1"/>
    <x v="0"/>
    <s v="Storage &amp; Organization"/>
    <x v="10"/>
    <n v="17.149999999999999"/>
    <n v="11"/>
    <n v="188.64999999999998"/>
    <n v="0.05"/>
    <n v="0.05"/>
    <s v="Low"/>
    <n v="9.4324999999999992"/>
    <x v="1270"/>
    <s v="Low"/>
    <d v="2015-06-05T00:00:00"/>
    <d v="2015-06-07T00:00:00"/>
    <n v="2"/>
    <s v="Fast"/>
    <s v="Medium"/>
    <x v="1"/>
    <x v="2"/>
    <s v="Englewood"/>
    <s v="Standard"/>
    <s v="June"/>
    <s v="2015"/>
    <x v="1"/>
    <s v="Friday"/>
  </r>
  <r>
    <n v="2520"/>
    <s v="Sandy Mueller"/>
    <x v="989"/>
    <x v="1"/>
    <x v="0"/>
    <s v="Paper"/>
    <x v="7"/>
    <n v="30.98"/>
    <n v="12"/>
    <n v="371.76"/>
    <n v="0.05"/>
    <n v="0.05"/>
    <s v="Low"/>
    <n v="18.588000000000001"/>
    <x v="1271"/>
    <s v="Low"/>
    <d v="2015-06-05T00:00:00"/>
    <d v="2015-06-06T00:00:00"/>
    <n v="1"/>
    <s v="Fast"/>
    <s v="Medium"/>
    <x v="2"/>
    <x v="31"/>
    <s v="Providence"/>
    <s v="Standard"/>
    <s v="June"/>
    <s v="2015"/>
    <x v="1"/>
    <s v="Friday"/>
  </r>
  <r>
    <n v="2521"/>
    <s v="Shawn Meyer"/>
    <x v="993"/>
    <x v="1"/>
    <x v="2"/>
    <s v="Telephones And Communication"/>
    <x v="5"/>
    <n v="175.99"/>
    <n v="15"/>
    <n v="2639.8500000000004"/>
    <n v="0.1"/>
    <n v="0.1"/>
    <s v="Medium"/>
    <n v="263.98500000000007"/>
    <x v="1272"/>
    <s v="High"/>
    <d v="2015-02-18T00:00:00"/>
    <d v="2015-02-21T00:00:00"/>
    <n v="3"/>
    <s v="Standard"/>
    <s v="Medium"/>
    <x v="1"/>
    <x v="7"/>
    <s v="Corsicana"/>
    <s v="Standard"/>
    <s v="February"/>
    <s v="2015"/>
    <x v="2"/>
    <s v="Wednesday"/>
  </r>
  <r>
    <n v="2522"/>
    <s v="Harriet Wooten"/>
    <x v="989"/>
    <x v="1"/>
    <x v="2"/>
    <s v="Office Machines"/>
    <x v="6"/>
    <n v="1360.14"/>
    <n v="6"/>
    <n v="8160.84"/>
    <n v="0.15"/>
    <n v="0.15"/>
    <s v="High"/>
    <n v="1224.126"/>
    <x v="254"/>
    <s v="High"/>
    <d v="2015-06-05T00:00:00"/>
    <d v="2015-06-08T00:00:00"/>
    <n v="3"/>
    <s v="Standard"/>
    <s v="Medium"/>
    <x v="3"/>
    <x v="9"/>
    <s v="Burlington"/>
    <s v="Express "/>
    <s v="June"/>
    <s v="2015"/>
    <x v="1"/>
    <s v="Friday"/>
  </r>
  <r>
    <n v="2526"/>
    <s v="Derek Sweeney"/>
    <x v="994"/>
    <x v="0"/>
    <x v="0"/>
    <s v="Binders And Binder Accessories"/>
    <x v="8"/>
    <n v="2.16"/>
    <n v="24"/>
    <n v="51.84"/>
    <n v="0.05"/>
    <n v="0.05"/>
    <s v="Low"/>
    <n v="2.5920000000000005"/>
    <x v="363"/>
    <s v="Low"/>
    <d v="2015-05-23T00:00:00"/>
    <d v="2015-05-25T00:00:00"/>
    <n v="2"/>
    <s v="Fast"/>
    <s v="Critical"/>
    <x v="3"/>
    <x v="11"/>
    <s v="Lafayette"/>
    <s v="Standard"/>
    <s v="May"/>
    <s v="2015"/>
    <x v="3"/>
    <s v="Saturday"/>
  </r>
  <r>
    <n v="2527"/>
    <s v="Gretchen Orr"/>
    <x v="994"/>
    <x v="0"/>
    <x v="0"/>
    <s v="Pens &amp; Art Supplies"/>
    <x v="0"/>
    <n v="21.38"/>
    <n v="3"/>
    <n v="64.14"/>
    <n v="0.05"/>
    <n v="0.05"/>
    <s v="Low"/>
    <n v="3.2070000000000003"/>
    <x v="1273"/>
    <s v="Low"/>
    <d v="2015-05-23T00:00:00"/>
    <d v="2015-05-25T00:00:00"/>
    <n v="2"/>
    <s v="Fast"/>
    <s v="Critical"/>
    <x v="0"/>
    <x v="11"/>
    <s v="Lake Charles"/>
    <s v="Standard"/>
    <s v="May"/>
    <s v="2015"/>
    <x v="3"/>
    <s v="Saturday"/>
  </r>
  <r>
    <n v="2530"/>
    <s v="Janet Zhang"/>
    <x v="995"/>
    <x v="2"/>
    <x v="2"/>
    <s v="Computer Peripherals"/>
    <x v="13"/>
    <n v="40.98"/>
    <n v="7"/>
    <n v="286.85999999999996"/>
    <n v="0.05"/>
    <n v="0.05"/>
    <s v="Low"/>
    <n v="14.342999999999998"/>
    <x v="624"/>
    <s v="Low"/>
    <d v="2015-03-29T00:00:00"/>
    <d v="2015-03-30T00:00:00"/>
    <n v="1"/>
    <s v="Fast"/>
    <s v="High"/>
    <x v="0"/>
    <x v="1"/>
    <s v="Apple Valley"/>
    <s v="Standard"/>
    <s v="March"/>
    <s v="2015"/>
    <x v="5"/>
    <s v="Sunday"/>
  </r>
  <r>
    <n v="2531"/>
    <s v="Rick Houston"/>
    <x v="996"/>
    <x v="2"/>
    <x v="0"/>
    <s v="Paper"/>
    <x v="7"/>
    <n v="4"/>
    <n v="14"/>
    <n v="56"/>
    <n v="0.05"/>
    <n v="0.05"/>
    <s v="Low"/>
    <n v="2.8000000000000003"/>
    <x v="1274"/>
    <s v="Low"/>
    <d v="2015-05-02T00:00:00"/>
    <d v="2015-05-04T00:00:00"/>
    <n v="2"/>
    <s v="Fast"/>
    <s v="Medium"/>
    <x v="1"/>
    <x v="1"/>
    <s v="Atascadero"/>
    <s v="Standard"/>
    <s v="May"/>
    <s v="2015"/>
    <x v="3"/>
    <s v="Saturday"/>
  </r>
  <r>
    <n v="2534"/>
    <s v="Mitchell Goldberg"/>
    <x v="995"/>
    <x v="2"/>
    <x v="2"/>
    <s v="Telephones And Communication"/>
    <x v="5"/>
    <n v="35.99"/>
    <n v="5"/>
    <n v="179.95000000000002"/>
    <n v="0.05"/>
    <n v="0.05"/>
    <s v="Low"/>
    <n v="8.9975000000000005"/>
    <x v="485"/>
    <s v="Low"/>
    <d v="2015-03-29T00:00:00"/>
    <d v="2015-03-31T00:00:00"/>
    <n v="2"/>
    <s v="Fast"/>
    <s v="High"/>
    <x v="3"/>
    <x v="14"/>
    <s v="Bangor"/>
    <s v="Standard"/>
    <s v="March"/>
    <s v="2015"/>
    <x v="5"/>
    <s v="Sunday"/>
  </r>
  <r>
    <n v="2539"/>
    <s v="Max Hubbard"/>
    <x v="997"/>
    <x v="1"/>
    <x v="0"/>
    <s v="Labels"/>
    <x v="9"/>
    <n v="12.53"/>
    <n v="5"/>
    <n v="62.65"/>
    <n v="0.05"/>
    <n v="0.05"/>
    <s v="Low"/>
    <n v="3.1325000000000003"/>
    <x v="1275"/>
    <s v="Low"/>
    <d v="2015-04-07T00:00:00"/>
    <d v="2015-04-08T00:00:00"/>
    <n v="1"/>
    <s v="Fast"/>
    <s v="Not Specified"/>
    <x v="3"/>
    <x v="26"/>
    <s v="Winter Park"/>
    <s v="Standard"/>
    <s v="April"/>
    <s v="2015"/>
    <x v="4"/>
    <s v="Tuesday"/>
  </r>
  <r>
    <n v="2540"/>
    <s v="Helen Ferguson"/>
    <x v="997"/>
    <x v="1"/>
    <x v="0"/>
    <s v="Storage &amp; Organization"/>
    <x v="10"/>
    <n v="178.47"/>
    <n v="1"/>
    <n v="178.47"/>
    <n v="0.1"/>
    <n v="0.1"/>
    <s v="Medium"/>
    <n v="17.847000000000001"/>
    <x v="1276"/>
    <s v="Low"/>
    <d v="2015-04-07T00:00:00"/>
    <d v="2015-04-08T00:00:00"/>
    <n v="1"/>
    <s v="Fast"/>
    <s v="Not Specified"/>
    <x v="3"/>
    <x v="26"/>
    <s v="Winter Springs"/>
    <s v="Standard"/>
    <s v="April"/>
    <s v="2015"/>
    <x v="4"/>
    <s v="Tuesday"/>
  </r>
  <r>
    <n v="2543"/>
    <s v="Josephine Dalton"/>
    <x v="998"/>
    <x v="2"/>
    <x v="1"/>
    <s v="Office Furnishings"/>
    <x v="2"/>
    <n v="15.68"/>
    <n v="17"/>
    <n v="266.56"/>
    <n v="0.05"/>
    <n v="0.05"/>
    <s v="Low"/>
    <n v="13.328000000000001"/>
    <x v="163"/>
    <s v="Low"/>
    <d v="2015-06-11T00:00:00"/>
    <d v="2015-06-12T00:00:00"/>
    <n v="1"/>
    <s v="Fast"/>
    <s v="Medium"/>
    <x v="3"/>
    <x v="8"/>
    <s v="Richmond"/>
    <s v="Standard"/>
    <s v="June"/>
    <s v="2015"/>
    <x v="1"/>
    <s v="Thursday"/>
  </r>
  <r>
    <n v="2543"/>
    <s v="Josephine Dalton"/>
    <x v="998"/>
    <x v="2"/>
    <x v="2"/>
    <s v="Telephones And Communication"/>
    <x v="5"/>
    <n v="195.99"/>
    <n v="19"/>
    <n v="3723.8100000000004"/>
    <n v="0.1"/>
    <n v="0.1"/>
    <s v="Medium"/>
    <n v="372.38100000000009"/>
    <x v="1277"/>
    <s v="High"/>
    <d v="2015-06-11T00:00:00"/>
    <d v="2015-06-12T00:00:00"/>
    <n v="1"/>
    <s v="Fast"/>
    <s v="Medium"/>
    <x v="3"/>
    <x v="8"/>
    <s v="Richmond"/>
    <s v="Standard"/>
    <s v="June"/>
    <s v="2015"/>
    <x v="1"/>
    <s v="Thursday"/>
  </r>
  <r>
    <n v="2545"/>
    <s v="Rick Ellis"/>
    <x v="999"/>
    <x v="1"/>
    <x v="2"/>
    <s v="Office Machines"/>
    <x v="6"/>
    <n v="99.99"/>
    <n v="2"/>
    <n v="199.98"/>
    <n v="0.05"/>
    <n v="0.05"/>
    <s v="Low"/>
    <n v="9.9990000000000006"/>
    <x v="1278"/>
    <s v="Low"/>
    <d v="2015-03-10T00:00:00"/>
    <d v="2015-03-12T00:00:00"/>
    <n v="2"/>
    <s v="Fast"/>
    <s v="Medium"/>
    <x v="3"/>
    <x v="8"/>
    <s v="Springfield"/>
    <s v="Express "/>
    <s v="March"/>
    <s v="2015"/>
    <x v="5"/>
    <s v="Tuesday"/>
  </r>
  <r>
    <n v="2547"/>
    <s v="Edna Freeman"/>
    <x v="1000"/>
    <x v="2"/>
    <x v="0"/>
    <s v="Paper"/>
    <x v="7"/>
    <n v="6.48"/>
    <n v="1"/>
    <n v="6.48"/>
    <n v="0.05"/>
    <n v="0.05"/>
    <s v="Low"/>
    <n v="0.32400000000000007"/>
    <x v="536"/>
    <s v="Low"/>
    <d v="2015-04-19T00:00:00"/>
    <d v="2015-04-19T00:00:00"/>
    <n v="0"/>
    <s v="Fast"/>
    <s v="Low"/>
    <x v="0"/>
    <x v="8"/>
    <s v="Virginia Beach"/>
    <s v="Standard"/>
    <s v="April"/>
    <s v="2015"/>
    <x v="4"/>
    <s v="Sunday"/>
  </r>
  <r>
    <n v="2548"/>
    <s v="Wayne Bass"/>
    <x v="1001"/>
    <x v="2"/>
    <x v="2"/>
    <s v="Telephones And Communication"/>
    <x v="5"/>
    <n v="35.99"/>
    <n v="46"/>
    <n v="1655.5400000000002"/>
    <n v="0.05"/>
    <n v="0.05"/>
    <s v="Low"/>
    <n v="82.777000000000015"/>
    <x v="1279"/>
    <s v="High"/>
    <d v="2015-04-04T00:00:00"/>
    <d v="2015-04-11T00:00:00"/>
    <n v="7"/>
    <s v="Standard"/>
    <s v="Low"/>
    <x v="0"/>
    <x v="1"/>
    <s v="Los Angeles"/>
    <s v="Standard"/>
    <s v="April"/>
    <s v="2015"/>
    <x v="4"/>
    <s v="Saturday"/>
  </r>
  <r>
    <n v="2548"/>
    <s v="Wayne Bass"/>
    <x v="1002"/>
    <x v="2"/>
    <x v="0"/>
    <s v="Paper"/>
    <x v="7"/>
    <n v="30.98"/>
    <n v="12"/>
    <n v="371.76"/>
    <n v="0.05"/>
    <n v="0.05"/>
    <s v="Low"/>
    <n v="18.588000000000001"/>
    <x v="1271"/>
    <s v="Low"/>
    <d v="2015-04-21T00:00:00"/>
    <d v="2015-04-21T00:00:00"/>
    <n v="0"/>
    <s v="Fast"/>
    <s v="Low"/>
    <x v="0"/>
    <x v="1"/>
    <s v="Los Angeles"/>
    <s v="Express "/>
    <s v="April"/>
    <s v="2015"/>
    <x v="4"/>
    <s v="Tuesday"/>
  </r>
  <r>
    <n v="2548"/>
    <s v="Wayne Bass"/>
    <x v="1002"/>
    <x v="2"/>
    <x v="0"/>
    <s v="Pens &amp; Art Supplies"/>
    <x v="0"/>
    <n v="22.99"/>
    <n v="37"/>
    <n v="850.63"/>
    <n v="0.05"/>
    <n v="0.05"/>
    <s v="Low"/>
    <n v="42.531500000000001"/>
    <x v="1280"/>
    <s v="Low"/>
    <d v="2015-04-21T00:00:00"/>
    <d v="2015-04-28T00:00:00"/>
    <n v="7"/>
    <s v="Standard"/>
    <s v="Low"/>
    <x v="0"/>
    <x v="1"/>
    <s v="Los Angeles"/>
    <s v="Standard"/>
    <s v="April"/>
    <s v="2015"/>
    <x v="4"/>
    <s v="Tuesday"/>
  </r>
  <r>
    <n v="2548"/>
    <s v="Wayne Bass"/>
    <x v="1002"/>
    <x v="2"/>
    <x v="1"/>
    <s v="Tables"/>
    <x v="11"/>
    <n v="212.6"/>
    <n v="33"/>
    <n v="7015.8"/>
    <n v="0.1"/>
    <n v="0.1"/>
    <s v="Medium"/>
    <n v="701.58"/>
    <x v="1281"/>
    <s v="High"/>
    <d v="2015-04-21T00:00:00"/>
    <d v="2015-04-25T00:00:00"/>
    <n v="4"/>
    <s v="Standard"/>
    <s v="Low"/>
    <x v="0"/>
    <x v="1"/>
    <s v="Los Angeles"/>
    <s v="Express "/>
    <s v="April"/>
    <s v="2015"/>
    <x v="4"/>
    <s v="Tuesday"/>
  </r>
  <r>
    <n v="2548"/>
    <s v="Wayne Bass"/>
    <x v="1003"/>
    <x v="2"/>
    <x v="0"/>
    <s v="Pens &amp; Art Supplies"/>
    <x v="0"/>
    <n v="5.98"/>
    <n v="81"/>
    <n v="484.38000000000005"/>
    <n v="0.05"/>
    <n v="0.05"/>
    <s v="Low"/>
    <n v="24.219000000000005"/>
    <x v="1282"/>
    <s v="Low"/>
    <d v="2015-06-04T00:00:00"/>
    <d v="2015-06-07T00:00:00"/>
    <n v="3"/>
    <s v="Standard"/>
    <s v="Not Specified"/>
    <x v="1"/>
    <x v="1"/>
    <s v="Los Angeles"/>
    <s v="Standard"/>
    <s v="June"/>
    <s v="2015"/>
    <x v="1"/>
    <s v="Thursday"/>
  </r>
  <r>
    <n v="2549"/>
    <s v="Martha Bowers"/>
    <x v="1004"/>
    <x v="2"/>
    <x v="0"/>
    <s v="Paper"/>
    <x v="7"/>
    <n v="30.98"/>
    <n v="3"/>
    <n v="92.94"/>
    <n v="0.05"/>
    <n v="0.05"/>
    <s v="Low"/>
    <n v="4.6470000000000002"/>
    <x v="904"/>
    <s v="Low"/>
    <d v="2015-04-21T00:00:00"/>
    <d v="2015-04-21T00:00:00"/>
    <n v="0"/>
    <s v="Fast"/>
    <s v="Low"/>
    <x v="1"/>
    <x v="10"/>
    <s v="Whitehall"/>
    <s v="Express "/>
    <s v="April"/>
    <s v="2015"/>
    <x v="4"/>
    <s v="Tuesday"/>
  </r>
  <r>
    <n v="2549"/>
    <s v="Martha Bowers"/>
    <x v="1004"/>
    <x v="2"/>
    <x v="0"/>
    <s v="Pens &amp; Art Supplies"/>
    <x v="0"/>
    <n v="22.99"/>
    <n v="9"/>
    <n v="206.91"/>
    <n v="0.05"/>
    <n v="0.05"/>
    <s v="Low"/>
    <n v="10.345500000000001"/>
    <x v="1283"/>
    <s v="Low"/>
    <d v="2015-04-21T00:00:00"/>
    <d v="2015-04-28T00:00:00"/>
    <n v="7"/>
    <s v="Standard"/>
    <s v="Low"/>
    <x v="1"/>
    <x v="10"/>
    <s v="Whitehall"/>
    <s v="Standard"/>
    <s v="April"/>
    <s v="2015"/>
    <x v="4"/>
    <s v="Tuesday"/>
  </r>
  <r>
    <n v="2549"/>
    <s v="Martha Bowers"/>
    <x v="1004"/>
    <x v="2"/>
    <x v="1"/>
    <s v="Tables"/>
    <x v="11"/>
    <n v="212.6"/>
    <n v="8"/>
    <n v="1700.8"/>
    <n v="0.1"/>
    <n v="0.1"/>
    <s v="Medium"/>
    <n v="170.08"/>
    <x v="1284"/>
    <s v="High"/>
    <d v="2015-04-21T00:00:00"/>
    <d v="2015-04-25T00:00:00"/>
    <n v="4"/>
    <s v="Standard"/>
    <s v="Low"/>
    <x v="1"/>
    <x v="10"/>
    <s v="Whitehall"/>
    <s v="Express "/>
    <s v="April"/>
    <s v="2015"/>
    <x v="4"/>
    <s v="Tuesday"/>
  </r>
  <r>
    <n v="2549"/>
    <s v="Martha Bowers"/>
    <x v="1005"/>
    <x v="2"/>
    <x v="0"/>
    <s v="Pens &amp; Art Supplies"/>
    <x v="0"/>
    <n v="5.98"/>
    <n v="20"/>
    <n v="119.60000000000001"/>
    <n v="0.05"/>
    <n v="0.05"/>
    <s v="Low"/>
    <n v="5.98"/>
    <x v="1285"/>
    <s v="Low"/>
    <d v="2015-06-04T00:00:00"/>
    <d v="2015-06-07T00:00:00"/>
    <n v="3"/>
    <s v="Standard"/>
    <s v="Not Specified"/>
    <x v="1"/>
    <x v="10"/>
    <s v="Whitehall"/>
    <s v="Standard"/>
    <s v="June"/>
    <s v="2015"/>
    <x v="1"/>
    <s v="Thursday"/>
  </r>
  <r>
    <n v="2551"/>
    <s v="Joan Bowers"/>
    <x v="1006"/>
    <x v="2"/>
    <x v="2"/>
    <s v="Telephones And Communication"/>
    <x v="5"/>
    <n v="35.99"/>
    <n v="12"/>
    <n v="431.88"/>
    <n v="0.05"/>
    <n v="0.05"/>
    <s v="Low"/>
    <n v="21.594000000000001"/>
    <x v="1286"/>
    <s v="Low"/>
    <d v="2015-04-04T00:00:00"/>
    <d v="2015-04-11T00:00:00"/>
    <n v="7"/>
    <s v="Standard"/>
    <s v="Low"/>
    <x v="2"/>
    <x v="19"/>
    <s v="York"/>
    <s v="Standard"/>
    <s v="April"/>
    <s v="2015"/>
    <x v="4"/>
    <s v="Saturday"/>
  </r>
  <r>
    <n v="2553"/>
    <s v="Virginia McNeill"/>
    <x v="1007"/>
    <x v="1"/>
    <x v="0"/>
    <s v="Binders And Binder Accessories"/>
    <x v="8"/>
    <n v="12.53"/>
    <n v="1"/>
    <n v="12.53"/>
    <n v="0.05"/>
    <n v="0.05"/>
    <s v="Low"/>
    <n v="0.62650000000000006"/>
    <x v="1287"/>
    <s v="Low"/>
    <d v="2015-02-12T00:00:00"/>
    <d v="2015-02-13T00:00:00"/>
    <n v="1"/>
    <s v="Fast"/>
    <s v="Medium"/>
    <x v="2"/>
    <x v="45"/>
    <s v="Kenosha"/>
    <s v="Standard"/>
    <s v="February"/>
    <s v="2015"/>
    <x v="2"/>
    <s v="Thursday"/>
  </r>
  <r>
    <n v="2555"/>
    <s v="Karl Knowles"/>
    <x v="1008"/>
    <x v="1"/>
    <x v="0"/>
    <s v="Pens &amp; Art Supplies"/>
    <x v="0"/>
    <n v="2.6"/>
    <n v="12"/>
    <n v="31.200000000000003"/>
    <n v="0.05"/>
    <n v="0.05"/>
    <s v="Low"/>
    <n v="1.5600000000000003"/>
    <x v="486"/>
    <s v="Low"/>
    <d v="2015-01-09T00:00:00"/>
    <d v="2015-01-14T00:00:00"/>
    <n v="5"/>
    <s v="Standard"/>
    <s v="Low"/>
    <x v="2"/>
    <x v="45"/>
    <s v="Madison"/>
    <s v="Standard"/>
    <s v="January"/>
    <s v="2015"/>
    <x v="0"/>
    <s v="Friday"/>
  </r>
  <r>
    <n v="2555"/>
    <s v="Karl Knowles"/>
    <x v="1009"/>
    <x v="1"/>
    <x v="0"/>
    <s v="Binders And Binder Accessories"/>
    <x v="8"/>
    <n v="12.97"/>
    <n v="19"/>
    <n v="246.43"/>
    <n v="0.05"/>
    <n v="0.05"/>
    <s v="Low"/>
    <n v="12.3215"/>
    <x v="1288"/>
    <s v="Low"/>
    <d v="2015-02-02T00:00:00"/>
    <d v="2015-02-03T00:00:00"/>
    <n v="1"/>
    <s v="Fast"/>
    <s v="Critical"/>
    <x v="2"/>
    <x v="45"/>
    <s v="Madison"/>
    <s v="Standard"/>
    <s v="February"/>
    <s v="2015"/>
    <x v="2"/>
    <s v="Monday"/>
  </r>
  <r>
    <n v="2555"/>
    <s v="Karl Knowles"/>
    <x v="1009"/>
    <x v="1"/>
    <x v="0"/>
    <s v="Labels"/>
    <x v="9"/>
    <n v="4.91"/>
    <n v="9"/>
    <n v="44.19"/>
    <n v="0.05"/>
    <n v="0.05"/>
    <s v="Low"/>
    <n v="2.2094999999999998"/>
    <x v="45"/>
    <s v="Low"/>
    <d v="2015-02-02T00:00:00"/>
    <d v="2015-02-02T00:00:00"/>
    <n v="0"/>
    <s v="Fast"/>
    <s v="Critical"/>
    <x v="1"/>
    <x v="45"/>
    <s v="Madison"/>
    <s v="Standard"/>
    <s v="February"/>
    <s v="2015"/>
    <x v="2"/>
    <s v="Monday"/>
  </r>
  <r>
    <n v="2561"/>
    <s v="Laurie Moon"/>
    <x v="1010"/>
    <x v="3"/>
    <x v="1"/>
    <s v="Chairs &amp; Chairmats"/>
    <x v="1"/>
    <n v="160.97999999999999"/>
    <n v="11"/>
    <n v="1770.78"/>
    <n v="0.1"/>
    <n v="0.1"/>
    <s v="Medium"/>
    <n v="177.078"/>
    <x v="202"/>
    <s v="High"/>
    <d v="2015-03-22T00:00:00"/>
    <d v="2015-03-25T00:00:00"/>
    <n v="3"/>
    <s v="Standard"/>
    <s v="Not Specified"/>
    <x v="1"/>
    <x v="4"/>
    <s v="Ossining"/>
    <s v="Express "/>
    <s v="March"/>
    <s v="2015"/>
    <x v="5"/>
    <s v="Sunday"/>
  </r>
  <r>
    <n v="2561"/>
    <s v="Laurie Moon"/>
    <x v="1011"/>
    <x v="3"/>
    <x v="0"/>
    <s v="Binders And Binder Accessories"/>
    <x v="8"/>
    <n v="3.98"/>
    <n v="7"/>
    <n v="27.86"/>
    <n v="0.05"/>
    <n v="0.05"/>
    <s v="Low"/>
    <n v="1.393"/>
    <x v="1289"/>
    <s v="Low"/>
    <d v="2015-04-08T00:00:00"/>
    <d v="2015-04-10T00:00:00"/>
    <n v="2"/>
    <s v="Fast"/>
    <s v="Not Specified"/>
    <x v="1"/>
    <x v="4"/>
    <s v="Ossining"/>
    <s v="Standard"/>
    <s v="April"/>
    <s v="2015"/>
    <x v="4"/>
    <s v="Wednesday"/>
  </r>
  <r>
    <n v="2561"/>
    <s v="Laurie Moon"/>
    <x v="1011"/>
    <x v="3"/>
    <x v="1"/>
    <s v="Office Furnishings"/>
    <x v="2"/>
    <n v="12.22"/>
    <n v="12"/>
    <n v="146.64000000000001"/>
    <n v="0.05"/>
    <n v="0.05"/>
    <s v="Low"/>
    <n v="7.3320000000000007"/>
    <x v="1290"/>
    <s v="Low"/>
    <d v="2015-04-08T00:00:00"/>
    <d v="2015-04-08T00:00:00"/>
    <n v="0"/>
    <s v="Fast"/>
    <s v="Not Specified"/>
    <x v="2"/>
    <x v="4"/>
    <s v="Ossining"/>
    <s v="Standard"/>
    <s v="April"/>
    <s v="2015"/>
    <x v="4"/>
    <s v="Wednesday"/>
  </r>
  <r>
    <n v="2563"/>
    <s v="Karen Warren"/>
    <x v="1012"/>
    <x v="1"/>
    <x v="0"/>
    <s v="Binders And Binder Accessories"/>
    <x v="8"/>
    <n v="4.55"/>
    <n v="9"/>
    <n v="40.949999999999996"/>
    <n v="0.05"/>
    <n v="0.05"/>
    <s v="Low"/>
    <n v="2.0474999999999999"/>
    <x v="1205"/>
    <s v="Low"/>
    <d v="2015-04-08T00:00:00"/>
    <d v="2015-04-09T00:00:00"/>
    <n v="1"/>
    <s v="Fast"/>
    <s v="Not Specified"/>
    <x v="0"/>
    <x v="3"/>
    <s v="Fridley"/>
    <s v="Standard"/>
    <s v="April"/>
    <s v="2015"/>
    <x v="4"/>
    <s v="Wednesday"/>
  </r>
  <r>
    <n v="2570"/>
    <s v="Yvonne Stephens"/>
    <x v="1013"/>
    <x v="3"/>
    <x v="0"/>
    <s v="Appliances"/>
    <x v="15"/>
    <n v="4.37"/>
    <n v="19"/>
    <n v="83.03"/>
    <n v="0.05"/>
    <n v="0.05"/>
    <s v="Low"/>
    <n v="4.1515000000000004"/>
    <x v="1291"/>
    <s v="Low"/>
    <d v="2015-04-25T00:00:00"/>
    <d v="2015-04-27T00:00:00"/>
    <n v="2"/>
    <s v="Fast"/>
    <s v="Critical"/>
    <x v="0"/>
    <x v="1"/>
    <s v="Davis"/>
    <s v="Standard"/>
    <s v="April"/>
    <s v="2015"/>
    <x v="4"/>
    <s v="Saturday"/>
  </r>
  <r>
    <n v="2570"/>
    <s v="Yvonne Stephens"/>
    <x v="1013"/>
    <x v="3"/>
    <x v="1"/>
    <s v="Chairs &amp; Chairmats"/>
    <x v="1"/>
    <n v="500.98"/>
    <n v="14"/>
    <n v="7013.72"/>
    <n v="0.1"/>
    <n v="0.1"/>
    <s v="Medium"/>
    <n v="701.37200000000007"/>
    <x v="818"/>
    <s v="High"/>
    <d v="2015-04-25T00:00:00"/>
    <d v="2015-04-26T00:00:00"/>
    <n v="1"/>
    <s v="Fast"/>
    <s v="Critical"/>
    <x v="0"/>
    <x v="1"/>
    <s v="Davis"/>
    <s v="Express "/>
    <s v="April"/>
    <s v="2015"/>
    <x v="4"/>
    <s v="Saturday"/>
  </r>
  <r>
    <n v="2570"/>
    <s v="Yvonne Stephens"/>
    <x v="1013"/>
    <x v="3"/>
    <x v="1"/>
    <s v="Office Furnishings"/>
    <x v="2"/>
    <n v="12.58"/>
    <n v="18"/>
    <n v="226.44"/>
    <n v="0.05"/>
    <n v="0.05"/>
    <s v="Low"/>
    <n v="11.322000000000001"/>
    <x v="1292"/>
    <s v="Low"/>
    <d v="2015-04-25T00:00:00"/>
    <d v="2015-04-25T00:00:00"/>
    <n v="0"/>
    <s v="Fast"/>
    <s v="Critical"/>
    <x v="0"/>
    <x v="1"/>
    <s v="Davis"/>
    <s v="Standard"/>
    <s v="April"/>
    <s v="2015"/>
    <x v="4"/>
    <s v="Saturday"/>
  </r>
  <r>
    <n v="2570"/>
    <s v="Yvonne Stephens"/>
    <x v="1013"/>
    <x v="3"/>
    <x v="1"/>
    <s v="Office Furnishings"/>
    <x v="2"/>
    <n v="7.7"/>
    <n v="7"/>
    <n v="53.9"/>
    <n v="0.05"/>
    <n v="0.05"/>
    <s v="Low"/>
    <n v="2.6950000000000003"/>
    <x v="1293"/>
    <s v="Low"/>
    <d v="2015-04-25T00:00:00"/>
    <d v="2015-04-26T00:00:00"/>
    <n v="1"/>
    <s v="Fast"/>
    <s v="Critical"/>
    <x v="1"/>
    <x v="1"/>
    <s v="Davis"/>
    <s v="Standard"/>
    <s v="April"/>
    <s v="2015"/>
    <x v="4"/>
    <s v="Saturday"/>
  </r>
  <r>
    <n v="2571"/>
    <s v="Rosemary O'Brien"/>
    <x v="1014"/>
    <x v="3"/>
    <x v="1"/>
    <s v="Chairs &amp; Chairmats"/>
    <x v="1"/>
    <n v="500.98"/>
    <n v="56"/>
    <n v="28054.880000000001"/>
    <n v="0.1"/>
    <n v="0.1"/>
    <s v="Medium"/>
    <n v="2805.4880000000003"/>
    <x v="1294"/>
    <s v="High"/>
    <d v="2015-04-25T00:00:00"/>
    <d v="2015-04-26T00:00:00"/>
    <n v="1"/>
    <s v="Fast"/>
    <s v="Critical"/>
    <x v="1"/>
    <x v="4"/>
    <s v="New York City"/>
    <s v="Express "/>
    <s v="April"/>
    <s v="2015"/>
    <x v="4"/>
    <s v="Saturday"/>
  </r>
  <r>
    <n v="2571"/>
    <s v="Rosemary O'Brien"/>
    <x v="1014"/>
    <x v="3"/>
    <x v="1"/>
    <s v="Office Furnishings"/>
    <x v="2"/>
    <n v="7.7"/>
    <n v="27"/>
    <n v="207.9"/>
    <n v="0.05"/>
    <n v="0.05"/>
    <s v="Low"/>
    <n v="10.395000000000001"/>
    <x v="1295"/>
    <s v="Low"/>
    <d v="2015-04-25T00:00:00"/>
    <d v="2015-04-26T00:00:00"/>
    <n v="1"/>
    <s v="Fast"/>
    <s v="Critical"/>
    <x v="3"/>
    <x v="4"/>
    <s v="New York City"/>
    <s v="Standard"/>
    <s v="April"/>
    <s v="2015"/>
    <x v="4"/>
    <s v="Saturday"/>
  </r>
  <r>
    <n v="2578"/>
    <s v="Kent Gill"/>
    <x v="1015"/>
    <x v="1"/>
    <x v="0"/>
    <s v="Binders And Binder Accessories"/>
    <x v="8"/>
    <n v="8.6"/>
    <n v="5"/>
    <n v="43"/>
    <n v="0.05"/>
    <n v="0.05"/>
    <s v="Low"/>
    <n v="2.15"/>
    <x v="1296"/>
    <s v="Low"/>
    <d v="2015-05-02T00:00:00"/>
    <d v="2015-05-04T00:00:00"/>
    <n v="2"/>
    <s v="Fast"/>
    <s v="Low"/>
    <x v="3"/>
    <x v="43"/>
    <s v="Opelika"/>
    <s v="Standard"/>
    <s v="May"/>
    <s v="2015"/>
    <x v="3"/>
    <s v="Saturday"/>
  </r>
  <r>
    <n v="2578"/>
    <s v="Kent Gill"/>
    <x v="1015"/>
    <x v="1"/>
    <x v="0"/>
    <s v="Rubber Bands"/>
    <x v="3"/>
    <n v="3.58"/>
    <n v="26"/>
    <n v="93.08"/>
    <n v="0.05"/>
    <n v="0.05"/>
    <s v="Low"/>
    <n v="4.6539999999999999"/>
    <x v="1297"/>
    <s v="Low"/>
    <d v="2015-05-02T00:00:00"/>
    <d v="2015-05-06T00:00:00"/>
    <n v="4"/>
    <s v="Standard"/>
    <s v="Low"/>
    <x v="3"/>
    <x v="43"/>
    <s v="Opelika"/>
    <s v="Standard"/>
    <s v="May"/>
    <s v="2015"/>
    <x v="3"/>
    <s v="Saturday"/>
  </r>
  <r>
    <n v="2578"/>
    <s v="Kent Gill"/>
    <x v="1015"/>
    <x v="1"/>
    <x v="1"/>
    <s v="Tables"/>
    <x v="11"/>
    <n v="105.49"/>
    <n v="34"/>
    <n v="3586.66"/>
    <n v="0.1"/>
    <n v="0.1"/>
    <s v="Medium"/>
    <n v="358.666"/>
    <x v="1298"/>
    <s v="High"/>
    <d v="2015-05-02T00:00:00"/>
    <d v="2015-05-09T00:00:00"/>
    <n v="7"/>
    <s v="Standard"/>
    <s v="Low"/>
    <x v="3"/>
    <x v="43"/>
    <s v="Opelika"/>
    <s v="Express "/>
    <s v="May"/>
    <s v="2015"/>
    <x v="3"/>
    <s v="Saturday"/>
  </r>
  <r>
    <n v="2579"/>
    <s v="Marshall Sutherland"/>
    <x v="1016"/>
    <x v="1"/>
    <x v="1"/>
    <s v="Tables"/>
    <x v="11"/>
    <n v="212.6"/>
    <n v="1"/>
    <n v="212.6"/>
    <n v="0.1"/>
    <n v="0.1"/>
    <s v="Medium"/>
    <n v="21.26"/>
    <x v="1299"/>
    <s v="Low"/>
    <d v="2015-01-03T00:00:00"/>
    <d v="2015-01-04T00:00:00"/>
    <n v="1"/>
    <s v="Fast"/>
    <s v="High"/>
    <x v="3"/>
    <x v="43"/>
    <s v="Phenix City"/>
    <s v="Express "/>
    <s v="January"/>
    <s v="2015"/>
    <x v="0"/>
    <s v="Saturday"/>
  </r>
  <r>
    <n v="2579"/>
    <s v="Marshall Sutherland"/>
    <x v="1017"/>
    <x v="1"/>
    <x v="1"/>
    <s v="Office Furnishings"/>
    <x v="2"/>
    <n v="1.76"/>
    <n v="15"/>
    <n v="26.4"/>
    <n v="0.05"/>
    <n v="0.05"/>
    <s v="Low"/>
    <n v="1.32"/>
    <x v="1300"/>
    <s v="Low"/>
    <d v="2015-01-17T00:00:00"/>
    <d v="2015-01-17T00:00:00"/>
    <n v="0"/>
    <s v="Fast"/>
    <s v="Medium"/>
    <x v="2"/>
    <x v="43"/>
    <s v="Phenix City"/>
    <s v="Standard"/>
    <s v="January"/>
    <s v="2015"/>
    <x v="0"/>
    <s v="Saturday"/>
  </r>
  <r>
    <n v="2583"/>
    <s v="Wendy Pridgen Pearce"/>
    <x v="1018"/>
    <x v="1"/>
    <x v="2"/>
    <s v="Office Machines"/>
    <x v="6"/>
    <n v="510.14"/>
    <n v="3"/>
    <n v="1530.42"/>
    <n v="0.1"/>
    <n v="0.1"/>
    <s v="Medium"/>
    <n v="153.042"/>
    <x v="1301"/>
    <s v="High"/>
    <d v="2015-06-07T00:00:00"/>
    <d v="2015-06-09T00:00:00"/>
    <n v="2"/>
    <s v="Fast"/>
    <s v="Medium"/>
    <x v="2"/>
    <x v="22"/>
    <s v="Holland"/>
    <s v="Express "/>
    <s v="June"/>
    <s v="2015"/>
    <x v="1"/>
    <s v="Sunday"/>
  </r>
  <r>
    <n v="2583"/>
    <s v="Wendy Pridgen Pearce"/>
    <x v="1018"/>
    <x v="1"/>
    <x v="0"/>
    <s v="Paper"/>
    <x v="7"/>
    <n v="4.76"/>
    <n v="23"/>
    <n v="109.47999999999999"/>
    <n v="0.05"/>
    <n v="0.05"/>
    <s v="Low"/>
    <n v="5.4740000000000002"/>
    <x v="1302"/>
    <s v="Low"/>
    <d v="2015-06-07T00:00:00"/>
    <d v="2015-06-09T00:00:00"/>
    <n v="2"/>
    <s v="Fast"/>
    <s v="Medium"/>
    <x v="2"/>
    <x v="22"/>
    <s v="Holland"/>
    <s v="Standard"/>
    <s v="June"/>
    <s v="2015"/>
    <x v="1"/>
    <s v="Sunday"/>
  </r>
  <r>
    <n v="2584"/>
    <s v="Seth Matthews"/>
    <x v="1019"/>
    <x v="1"/>
    <x v="0"/>
    <s v="Labels"/>
    <x v="9"/>
    <n v="6.3"/>
    <n v="15"/>
    <n v="94.5"/>
    <n v="0.05"/>
    <n v="0.05"/>
    <s v="Low"/>
    <n v="4.7250000000000005"/>
    <x v="1303"/>
    <s v="Low"/>
    <d v="2015-06-09T00:00:00"/>
    <d v="2015-06-11T00:00:00"/>
    <n v="2"/>
    <s v="Fast"/>
    <s v="Critical"/>
    <x v="2"/>
    <x v="22"/>
    <s v="Inkster"/>
    <s v="Standard"/>
    <s v="June"/>
    <s v="2015"/>
    <x v="1"/>
    <s v="Tuesday"/>
  </r>
  <r>
    <n v="2587"/>
    <s v="Eugene H Walsh"/>
    <x v="1020"/>
    <x v="1"/>
    <x v="0"/>
    <s v="Paper"/>
    <x v="7"/>
    <n v="6.48"/>
    <n v="18"/>
    <n v="116.64000000000001"/>
    <n v="0.05"/>
    <n v="0.05"/>
    <s v="Low"/>
    <n v="5.8320000000000007"/>
    <x v="464"/>
    <s v="Low"/>
    <d v="2015-02-28T00:00:00"/>
    <d v="2015-02-28T00:00:00"/>
    <n v="0"/>
    <s v="Fast"/>
    <s v="Medium"/>
    <x v="2"/>
    <x v="45"/>
    <s v="Manitowoc"/>
    <s v="Express "/>
    <s v="February"/>
    <s v="2015"/>
    <x v="2"/>
    <s v="Saturday"/>
  </r>
  <r>
    <n v="2587"/>
    <s v="Eugene H Walsh"/>
    <x v="1021"/>
    <x v="1"/>
    <x v="1"/>
    <s v="Office Furnishings"/>
    <x v="2"/>
    <n v="22.72"/>
    <n v="12"/>
    <n v="272.64"/>
    <n v="0.05"/>
    <n v="0.05"/>
    <s v="Low"/>
    <n v="13.632"/>
    <x v="1304"/>
    <s v="Low"/>
    <d v="2015-06-26T00:00:00"/>
    <d v="2015-06-26T00:00:00"/>
    <n v="0"/>
    <s v="Fast"/>
    <s v="Not Specified"/>
    <x v="3"/>
    <x v="45"/>
    <s v="Manitowoc"/>
    <s v="Standard"/>
    <s v="June"/>
    <s v="2015"/>
    <x v="1"/>
    <s v="Friday"/>
  </r>
  <r>
    <n v="2593"/>
    <s v="Anne Schultz"/>
    <x v="1022"/>
    <x v="0"/>
    <x v="0"/>
    <s v="Storage &amp; Organization"/>
    <x v="10"/>
    <n v="419.19"/>
    <n v="10"/>
    <n v="4191.8999999999996"/>
    <n v="0.1"/>
    <n v="0.1"/>
    <s v="Medium"/>
    <n v="419.19"/>
    <x v="1305"/>
    <s v="High"/>
    <d v="2015-04-17T00:00:00"/>
    <d v="2015-04-17T00:00:00"/>
    <n v="0"/>
    <s v="Fast"/>
    <s v="Low"/>
    <x v="3"/>
    <x v="29"/>
    <s v="Athens"/>
    <s v="Standard"/>
    <s v="April"/>
    <s v="2015"/>
    <x v="4"/>
    <s v="Friday"/>
  </r>
  <r>
    <n v="2593"/>
    <s v="Anne Schultz"/>
    <x v="1023"/>
    <x v="0"/>
    <x v="2"/>
    <s v="Telephones And Communication"/>
    <x v="5"/>
    <n v="85.99"/>
    <n v="2"/>
    <n v="171.98"/>
    <n v="0.05"/>
    <n v="0.05"/>
    <s v="Low"/>
    <n v="8.5990000000000002"/>
    <x v="1306"/>
    <s v="Low"/>
    <d v="2015-03-12T00:00:00"/>
    <d v="2015-03-17T00:00:00"/>
    <n v="5"/>
    <s v="Standard"/>
    <s v="Low"/>
    <x v="1"/>
    <x v="29"/>
    <s v="Athens"/>
    <s v="Standard"/>
    <s v="March"/>
    <s v="2015"/>
    <x v="5"/>
    <s v="Thursday"/>
  </r>
  <r>
    <n v="2601"/>
    <s v="Malcolm French"/>
    <x v="1024"/>
    <x v="0"/>
    <x v="0"/>
    <s v="Scissors, Rulers And Trimmers"/>
    <x v="12"/>
    <n v="5.74"/>
    <n v="7"/>
    <n v="40.18"/>
    <n v="0.05"/>
    <n v="0.05"/>
    <s v="Low"/>
    <n v="2.0089999999999999"/>
    <x v="1307"/>
    <s v="Low"/>
    <d v="2015-03-21T00:00:00"/>
    <d v="2015-03-26T00:00:00"/>
    <n v="5"/>
    <s v="Standard"/>
    <s v="Low"/>
    <x v="1"/>
    <x v="16"/>
    <s v="Merrimack"/>
    <s v="Standard"/>
    <s v="March"/>
    <s v="2015"/>
    <x v="5"/>
    <s v="Saturday"/>
  </r>
  <r>
    <n v="2603"/>
    <s v="Penny Leach"/>
    <x v="1025"/>
    <x v="0"/>
    <x v="2"/>
    <s v="Telephones And Communication"/>
    <x v="5"/>
    <n v="200.99"/>
    <n v="22"/>
    <n v="4421.7800000000007"/>
    <n v="0.1"/>
    <n v="0.1"/>
    <s v="Medium"/>
    <n v="442.17800000000011"/>
    <x v="1308"/>
    <s v="High"/>
    <d v="2015-04-05T00:00:00"/>
    <d v="2015-04-06T00:00:00"/>
    <n v="1"/>
    <s v="Fast"/>
    <s v="Critical"/>
    <x v="1"/>
    <x v="2"/>
    <s v="Hackensack"/>
    <s v="Standard"/>
    <s v="April"/>
    <s v="2015"/>
    <x v="4"/>
    <s v="Sunday"/>
  </r>
  <r>
    <n v="2604"/>
    <s v="Gina Curry"/>
    <x v="1025"/>
    <x v="0"/>
    <x v="2"/>
    <s v="Office Machines"/>
    <x v="6"/>
    <n v="297.48"/>
    <n v="3"/>
    <n v="892.44"/>
    <n v="0.1"/>
    <n v="0.1"/>
    <s v="Medium"/>
    <n v="89.244000000000014"/>
    <x v="1309"/>
    <s v="Low"/>
    <d v="2015-04-05T00:00:00"/>
    <d v="2015-04-06T00:00:00"/>
    <n v="1"/>
    <s v="Fast"/>
    <s v="Critical"/>
    <x v="0"/>
    <x v="2"/>
    <s v="Iselin"/>
    <s v="Express "/>
    <s v="April"/>
    <s v="2015"/>
    <x v="4"/>
    <s v="Sunday"/>
  </r>
  <r>
    <n v="2610"/>
    <s v="Tommy Lutz"/>
    <x v="1026"/>
    <x v="0"/>
    <x v="0"/>
    <s v="Binders And Binder Accessories"/>
    <x v="8"/>
    <n v="5.4"/>
    <n v="9"/>
    <n v="48.6"/>
    <n v="0.05"/>
    <n v="0.05"/>
    <s v="Low"/>
    <n v="2.4300000000000002"/>
    <x v="190"/>
    <s v="Low"/>
    <d v="2015-05-16T00:00:00"/>
    <d v="2015-05-17T00:00:00"/>
    <n v="1"/>
    <s v="Fast"/>
    <s v="High"/>
    <x v="1"/>
    <x v="1"/>
    <s v="Davis"/>
    <s v="Standard"/>
    <s v="May"/>
    <s v="2015"/>
    <x v="3"/>
    <s v="Saturday"/>
  </r>
  <r>
    <n v="2613"/>
    <s v="Anthony Stanley"/>
    <x v="1027"/>
    <x v="0"/>
    <x v="0"/>
    <s v="Appliances"/>
    <x v="15"/>
    <n v="50.98"/>
    <n v="1"/>
    <n v="50.98"/>
    <n v="0.05"/>
    <n v="0.05"/>
    <s v="Low"/>
    <n v="2.5489999999999999"/>
    <x v="1310"/>
    <s v="Low"/>
    <d v="2015-01-24T00:00:00"/>
    <d v="2015-01-24T00:00:00"/>
    <n v="0"/>
    <s v="Fast"/>
    <s v="Low"/>
    <x v="2"/>
    <x v="2"/>
    <s v="Fords"/>
    <s v="Express "/>
    <s v="January"/>
    <s v="2015"/>
    <x v="0"/>
    <s v="Saturday"/>
  </r>
  <r>
    <n v="2616"/>
    <s v="Laurence Hull"/>
    <x v="1028"/>
    <x v="0"/>
    <x v="0"/>
    <s v="Pens &amp; Art Supplies"/>
    <x v="0"/>
    <n v="2.6"/>
    <n v="16"/>
    <n v="41.6"/>
    <n v="0.05"/>
    <n v="0.05"/>
    <s v="Low"/>
    <n v="2.08"/>
    <x v="120"/>
    <s v="Low"/>
    <d v="2015-03-11T00:00:00"/>
    <d v="2015-03-13T00:00:00"/>
    <n v="2"/>
    <s v="Fast"/>
    <s v="Critical"/>
    <x v="2"/>
    <x v="22"/>
    <s v="Portage"/>
    <s v="Standard"/>
    <s v="March"/>
    <s v="2015"/>
    <x v="5"/>
    <s v="Wednesday"/>
  </r>
  <r>
    <n v="2617"/>
    <s v="Gerald Crabtree"/>
    <x v="1029"/>
    <x v="0"/>
    <x v="0"/>
    <s v="Appliances"/>
    <x v="15"/>
    <n v="3.25"/>
    <n v="6"/>
    <n v="19.5"/>
    <n v="0.05"/>
    <n v="0.05"/>
    <s v="Low"/>
    <n v="0.97500000000000009"/>
    <x v="1311"/>
    <s v="Low"/>
    <d v="2015-06-27T00:00:00"/>
    <d v="2015-06-28T00:00:00"/>
    <n v="1"/>
    <s v="Fast"/>
    <s v="Not Specified"/>
    <x v="1"/>
    <x v="46"/>
    <s v="Aberdeen"/>
    <s v="Standard"/>
    <s v="June"/>
    <s v="2015"/>
    <x v="1"/>
    <s v="Saturday"/>
  </r>
  <r>
    <n v="2618"/>
    <s v="Amy Hamrick Melvin"/>
    <x v="1030"/>
    <x v="0"/>
    <x v="0"/>
    <s v="Envelopes"/>
    <x v="4"/>
    <n v="7.64"/>
    <n v="18"/>
    <n v="137.51999999999998"/>
    <n v="0.05"/>
    <n v="0.05"/>
    <s v="Low"/>
    <n v="6.8759999999999994"/>
    <x v="1312"/>
    <s v="Low"/>
    <d v="2015-01-17T00:00:00"/>
    <d v="2015-01-19T00:00:00"/>
    <n v="2"/>
    <s v="Fast"/>
    <s v="Medium"/>
    <x v="1"/>
    <x v="4"/>
    <s v="New York City"/>
    <s v="Standard"/>
    <s v="January"/>
    <s v="2015"/>
    <x v="0"/>
    <s v="Saturday"/>
  </r>
  <r>
    <n v="2618"/>
    <s v="Amy Hamrick Melvin"/>
    <x v="1030"/>
    <x v="0"/>
    <x v="2"/>
    <s v="Telephones And Communication"/>
    <x v="5"/>
    <n v="125.99"/>
    <n v="3"/>
    <n v="377.96999999999997"/>
    <n v="0.1"/>
    <n v="0.1"/>
    <s v="Medium"/>
    <n v="37.796999999999997"/>
    <x v="1313"/>
    <s v="Low"/>
    <d v="2015-01-17T00:00:00"/>
    <d v="2015-01-19T00:00:00"/>
    <n v="2"/>
    <s v="Fast"/>
    <s v="Medium"/>
    <x v="1"/>
    <x v="4"/>
    <s v="New York City"/>
    <s v="Standard"/>
    <s v="January"/>
    <s v="2015"/>
    <x v="0"/>
    <s v="Saturday"/>
  </r>
  <r>
    <n v="2618"/>
    <s v="Amy Hamrick Melvin"/>
    <x v="1030"/>
    <x v="0"/>
    <x v="0"/>
    <s v="Pens &amp; Art Supplies"/>
    <x v="0"/>
    <n v="11.55"/>
    <n v="25"/>
    <n v="288.75"/>
    <n v="0.05"/>
    <n v="0.05"/>
    <s v="Low"/>
    <n v="14.4375"/>
    <x v="1314"/>
    <s v="Low"/>
    <d v="2015-01-17T00:00:00"/>
    <d v="2015-01-18T00:00:00"/>
    <n v="1"/>
    <s v="Fast"/>
    <s v="Medium"/>
    <x v="1"/>
    <x v="4"/>
    <s v="New York City"/>
    <s v="Standard"/>
    <s v="January"/>
    <s v="2015"/>
    <x v="0"/>
    <s v="Saturday"/>
  </r>
  <r>
    <n v="2618"/>
    <s v="Amy Hamrick Melvin"/>
    <x v="1031"/>
    <x v="0"/>
    <x v="0"/>
    <s v="Pens &amp; Art Supplies"/>
    <x v="0"/>
    <n v="4.84"/>
    <n v="20"/>
    <n v="96.8"/>
    <n v="0.05"/>
    <n v="0.05"/>
    <s v="Low"/>
    <n v="4.84"/>
    <x v="1315"/>
    <s v="Low"/>
    <d v="2015-03-23T00:00:00"/>
    <d v="2015-03-23T00:00:00"/>
    <n v="0"/>
    <s v="Fast"/>
    <s v="High"/>
    <x v="1"/>
    <x v="4"/>
    <s v="New York City"/>
    <s v="Express "/>
    <s v="March"/>
    <s v="2015"/>
    <x v="5"/>
    <s v="Monday"/>
  </r>
  <r>
    <n v="2618"/>
    <s v="Amy Hamrick Melvin"/>
    <x v="1031"/>
    <x v="0"/>
    <x v="0"/>
    <s v="Storage &amp; Organization"/>
    <x v="10"/>
    <n v="14.98"/>
    <n v="28"/>
    <n v="419.44"/>
    <n v="0.05"/>
    <n v="0.05"/>
    <s v="Low"/>
    <n v="20.972000000000001"/>
    <x v="1316"/>
    <s v="Low"/>
    <d v="2015-03-23T00:00:00"/>
    <d v="2015-03-25T00:00:00"/>
    <n v="2"/>
    <s v="Fast"/>
    <s v="High"/>
    <x v="1"/>
    <x v="4"/>
    <s v="New York City"/>
    <s v="Standard"/>
    <s v="March"/>
    <s v="2015"/>
    <x v="5"/>
    <s v="Monday"/>
  </r>
  <r>
    <n v="2618"/>
    <s v="Amy Hamrick Melvin"/>
    <x v="1032"/>
    <x v="0"/>
    <x v="0"/>
    <s v="Appliances"/>
    <x v="15"/>
    <n v="20.27"/>
    <n v="53"/>
    <n v="1074.31"/>
    <n v="0.05"/>
    <n v="0.05"/>
    <s v="Low"/>
    <n v="53.715499999999999"/>
    <x v="1317"/>
    <s v="High"/>
    <d v="2015-03-23T00:00:00"/>
    <d v="2015-03-24T00:00:00"/>
    <n v="1"/>
    <s v="Fast"/>
    <s v="Critical"/>
    <x v="2"/>
    <x v="4"/>
    <s v="New York City"/>
    <s v="Standard"/>
    <s v="March"/>
    <s v="2015"/>
    <x v="5"/>
    <s v="Monday"/>
  </r>
  <r>
    <n v="2619"/>
    <s v="Brandon E Shepherd"/>
    <x v="1033"/>
    <x v="0"/>
    <x v="0"/>
    <s v="Pens &amp; Art Supplies"/>
    <x v="0"/>
    <n v="4.84"/>
    <n v="5"/>
    <n v="24.2"/>
    <n v="0.05"/>
    <n v="0.05"/>
    <s v="Low"/>
    <n v="1.21"/>
    <x v="1318"/>
    <s v="Low"/>
    <d v="2015-03-23T00:00:00"/>
    <d v="2015-03-23T00:00:00"/>
    <n v="0"/>
    <s v="Fast"/>
    <s v="High"/>
    <x v="2"/>
    <x v="46"/>
    <s v="Sioux Falls"/>
    <s v="Express "/>
    <s v="March"/>
    <s v="2015"/>
    <x v="5"/>
    <s v="Monday"/>
  </r>
  <r>
    <n v="2619"/>
    <s v="Brandon E Shepherd"/>
    <x v="1034"/>
    <x v="0"/>
    <x v="0"/>
    <s v="Pens &amp; Art Supplies"/>
    <x v="0"/>
    <n v="30.98"/>
    <n v="4"/>
    <n v="123.92"/>
    <n v="0.05"/>
    <n v="0.05"/>
    <s v="Low"/>
    <n v="6.1960000000000006"/>
    <x v="1319"/>
    <s v="Low"/>
    <d v="2015-02-09T00:00:00"/>
    <d v="2015-02-11T00:00:00"/>
    <n v="2"/>
    <s v="Fast"/>
    <s v="Not Specified"/>
    <x v="3"/>
    <x v="46"/>
    <s v="Sioux Falls"/>
    <s v="Standard"/>
    <s v="February"/>
    <s v="2015"/>
    <x v="2"/>
    <s v="Monday"/>
  </r>
  <r>
    <n v="2620"/>
    <s v="Phyllis Little"/>
    <x v="1035"/>
    <x v="0"/>
    <x v="0"/>
    <s v="Appliances"/>
    <x v="15"/>
    <n v="20.27"/>
    <n v="13"/>
    <n v="263.51"/>
    <n v="0.05"/>
    <n v="0.05"/>
    <s v="Low"/>
    <n v="13.1755"/>
    <x v="1320"/>
    <s v="Low"/>
    <d v="2015-03-23T00:00:00"/>
    <d v="2015-03-24T00:00:00"/>
    <n v="1"/>
    <s v="Fast"/>
    <s v="Critical"/>
    <x v="3"/>
    <x v="20"/>
    <s v="Bartlett"/>
    <s v="Standard"/>
    <s v="March"/>
    <s v="2015"/>
    <x v="5"/>
    <s v="Monday"/>
  </r>
  <r>
    <n v="2621"/>
    <s v="Robyn Hayes"/>
    <x v="1036"/>
    <x v="0"/>
    <x v="0"/>
    <s v="Pens &amp; Art Supplies"/>
    <x v="0"/>
    <n v="40.97"/>
    <n v="5"/>
    <n v="204.85"/>
    <n v="0.05"/>
    <n v="0.05"/>
    <s v="Low"/>
    <n v="10.2425"/>
    <x v="1321"/>
    <s v="Low"/>
    <d v="2015-03-19T00:00:00"/>
    <d v="2015-03-20T00:00:00"/>
    <n v="1"/>
    <s v="Fast"/>
    <s v="High"/>
    <x v="0"/>
    <x v="20"/>
    <s v="Brentwood"/>
    <s v="Express "/>
    <s v="March"/>
    <s v="2015"/>
    <x v="5"/>
    <s v="Thursday"/>
  </r>
  <r>
    <n v="2626"/>
    <s v="Lillian Fischer"/>
    <x v="1037"/>
    <x v="3"/>
    <x v="0"/>
    <s v="Binders And Binder Accessories"/>
    <x v="8"/>
    <n v="41.94"/>
    <n v="6"/>
    <n v="251.64"/>
    <n v="0.05"/>
    <n v="0.05"/>
    <s v="Low"/>
    <n v="12.582000000000001"/>
    <x v="1322"/>
    <s v="Low"/>
    <d v="2015-02-07T00:00:00"/>
    <d v="2015-02-08T00:00:00"/>
    <n v="1"/>
    <s v="Fast"/>
    <s v="High"/>
    <x v="2"/>
    <x v="1"/>
    <s v="Menlo Park"/>
    <s v="Standard"/>
    <s v="February"/>
    <s v="2015"/>
    <x v="2"/>
    <s v="Saturday"/>
  </r>
  <r>
    <n v="2628"/>
    <s v="Danielle P Rao"/>
    <x v="1038"/>
    <x v="0"/>
    <x v="0"/>
    <s v="Labels"/>
    <x v="9"/>
    <n v="30.53"/>
    <n v="14"/>
    <n v="427.42"/>
    <n v="0.05"/>
    <n v="0.05"/>
    <s v="Low"/>
    <n v="21.371000000000002"/>
    <x v="1323"/>
    <s v="Low"/>
    <d v="2015-01-17T00:00:00"/>
    <d v="2015-01-19T00:00:00"/>
    <n v="2"/>
    <s v="Fast"/>
    <s v="Medium"/>
    <x v="2"/>
    <x v="23"/>
    <s v="Moore"/>
    <s v="Express "/>
    <s v="January"/>
    <s v="2015"/>
    <x v="0"/>
    <s v="Saturday"/>
  </r>
  <r>
    <n v="2630"/>
    <s v="Betsy Puckett"/>
    <x v="1039"/>
    <x v="2"/>
    <x v="1"/>
    <s v="Office Furnishings"/>
    <x v="2"/>
    <n v="194.3"/>
    <n v="5"/>
    <n v="971.5"/>
    <n v="0.1"/>
    <n v="0.1"/>
    <s v="Medium"/>
    <n v="97.15"/>
    <x v="1324"/>
    <s v="Low"/>
    <d v="2015-01-05T00:00:00"/>
    <d v="2015-01-07T00:00:00"/>
    <n v="2"/>
    <s v="Fast"/>
    <s v="Critical"/>
    <x v="2"/>
    <x v="23"/>
    <s v="Norman"/>
    <s v="Standard"/>
    <s v="January"/>
    <s v="2015"/>
    <x v="0"/>
    <s v="Monday"/>
  </r>
  <r>
    <n v="2630"/>
    <s v="Betsy Puckett"/>
    <x v="1039"/>
    <x v="2"/>
    <x v="1"/>
    <s v="Office Furnishings"/>
    <x v="2"/>
    <n v="209.84"/>
    <n v="10"/>
    <n v="2098.4"/>
    <n v="0.1"/>
    <n v="0.1"/>
    <s v="Medium"/>
    <n v="209.84000000000003"/>
    <x v="1325"/>
    <s v="High"/>
    <d v="2015-01-05T00:00:00"/>
    <d v="2015-01-06T00:00:00"/>
    <n v="1"/>
    <s v="Fast"/>
    <s v="Critical"/>
    <x v="2"/>
    <x v="23"/>
    <s v="Norman"/>
    <s v="Standard"/>
    <s v="January"/>
    <s v="2015"/>
    <x v="0"/>
    <s v="Monday"/>
  </r>
  <r>
    <n v="2630"/>
    <s v="Betsy Puckett"/>
    <x v="1039"/>
    <x v="2"/>
    <x v="2"/>
    <s v="Office Machines"/>
    <x v="6"/>
    <n v="145.44999999999999"/>
    <n v="8"/>
    <n v="1163.5999999999999"/>
    <n v="0.1"/>
    <n v="0.1"/>
    <s v="Medium"/>
    <n v="116.36"/>
    <x v="511"/>
    <s v="High"/>
    <d v="2015-01-05T00:00:00"/>
    <d v="2015-01-07T00:00:00"/>
    <n v="2"/>
    <s v="Fast"/>
    <s v="Critical"/>
    <x v="2"/>
    <x v="23"/>
    <s v="Norman"/>
    <s v="Express "/>
    <s v="January"/>
    <s v="2015"/>
    <x v="0"/>
    <s v="Monday"/>
  </r>
  <r>
    <n v="2630"/>
    <s v="Betsy Puckett"/>
    <x v="1040"/>
    <x v="2"/>
    <x v="2"/>
    <s v="Telephones And Communication"/>
    <x v="5"/>
    <n v="65.989999999999995"/>
    <n v="3"/>
    <n v="197.96999999999997"/>
    <n v="0.05"/>
    <n v="0.05"/>
    <s v="Low"/>
    <n v="9.8984999999999985"/>
    <x v="119"/>
    <s v="Low"/>
    <d v="2015-01-07T00:00:00"/>
    <d v="2015-01-08T00:00:00"/>
    <n v="1"/>
    <s v="Fast"/>
    <s v="High"/>
    <x v="0"/>
    <x v="23"/>
    <s v="Norman"/>
    <s v="Standard"/>
    <s v="January"/>
    <s v="2015"/>
    <x v="0"/>
    <s v="Wednesday"/>
  </r>
  <r>
    <n v="2638"/>
    <s v="Alicia Wood Shah"/>
    <x v="1041"/>
    <x v="3"/>
    <x v="2"/>
    <s v="Computer Peripherals"/>
    <x v="13"/>
    <n v="100.97"/>
    <n v="13"/>
    <n v="1312.61"/>
    <n v="0.1"/>
    <n v="0.1"/>
    <s v="Medium"/>
    <n v="131.261"/>
    <x v="1326"/>
    <s v="High"/>
    <d v="2015-06-08T00:00:00"/>
    <d v="2015-06-08T00:00:00"/>
    <n v="0"/>
    <s v="Fast"/>
    <s v="Low"/>
    <x v="0"/>
    <x v="44"/>
    <s v="Boise"/>
    <s v="Express "/>
    <s v="June"/>
    <s v="2015"/>
    <x v="1"/>
    <s v="Monday"/>
  </r>
  <r>
    <n v="2639"/>
    <s v="Marianne Connor"/>
    <x v="1042"/>
    <x v="3"/>
    <x v="0"/>
    <s v="Labels"/>
    <x v="9"/>
    <n v="4.9800000000000004"/>
    <n v="3"/>
    <n v="14.940000000000001"/>
    <n v="0.05"/>
    <n v="0.05"/>
    <s v="Low"/>
    <n v="0.74700000000000011"/>
    <x v="1327"/>
    <s v="Low"/>
    <d v="2015-03-19T00:00:00"/>
    <d v="2015-03-19T00:00:00"/>
    <n v="0"/>
    <s v="Fast"/>
    <s v="Not Specified"/>
    <x v="0"/>
    <x v="27"/>
    <s v="Roswell"/>
    <s v="Standard"/>
    <s v="March"/>
    <s v="2015"/>
    <x v="5"/>
    <s v="Thursday"/>
  </r>
  <r>
    <n v="2647"/>
    <s v="Teresa Bishop"/>
    <x v="1043"/>
    <x v="0"/>
    <x v="0"/>
    <s v="Appliances"/>
    <x v="15"/>
    <n v="10.98"/>
    <n v="5"/>
    <n v="54.900000000000006"/>
    <n v="0.05"/>
    <n v="0.05"/>
    <s v="Low"/>
    <n v="2.7450000000000006"/>
    <x v="1328"/>
    <s v="Low"/>
    <d v="2015-03-17T00:00:00"/>
    <d v="2015-03-24T00:00:00"/>
    <n v="7"/>
    <s v="Standard"/>
    <s v="Low"/>
    <x v="0"/>
    <x v="1"/>
    <s v="Bakersfield"/>
    <s v="Standard"/>
    <s v="March"/>
    <s v="2015"/>
    <x v="5"/>
    <s v="Tuesday"/>
  </r>
  <r>
    <n v="2647"/>
    <s v="Teresa Bishop"/>
    <x v="1043"/>
    <x v="0"/>
    <x v="1"/>
    <s v="Office Furnishings"/>
    <x v="2"/>
    <n v="39.979999999999997"/>
    <n v="4"/>
    <n v="159.91999999999999"/>
    <n v="0.05"/>
    <n v="0.05"/>
    <s v="Low"/>
    <n v="7.9959999999999996"/>
    <x v="1329"/>
    <s v="Low"/>
    <d v="2015-03-17T00:00:00"/>
    <d v="2015-03-19T00:00:00"/>
    <n v="2"/>
    <s v="Fast"/>
    <s v="Low"/>
    <x v="1"/>
    <x v="1"/>
    <s v="Bakersfield"/>
    <s v="Standard"/>
    <s v="March"/>
    <s v="2015"/>
    <x v="5"/>
    <s v="Tuesday"/>
  </r>
  <r>
    <n v="2649"/>
    <s v="Leo J Olson"/>
    <x v="1044"/>
    <x v="0"/>
    <x v="2"/>
    <s v="Computer Peripherals"/>
    <x v="13"/>
    <n v="39.979999999999997"/>
    <n v="5"/>
    <n v="199.89999999999998"/>
    <n v="0.05"/>
    <n v="0.05"/>
    <s v="Low"/>
    <n v="9.9949999999999992"/>
    <x v="1330"/>
    <s v="Low"/>
    <d v="2015-06-11T00:00:00"/>
    <d v="2015-06-12T00:00:00"/>
    <n v="1"/>
    <s v="Fast"/>
    <s v="High"/>
    <x v="1"/>
    <x v="30"/>
    <s v="Edgewood"/>
    <s v="Standard"/>
    <s v="June"/>
    <s v="2015"/>
    <x v="1"/>
    <s v="Thursday"/>
  </r>
  <r>
    <n v="2650"/>
    <s v="Joanne Chu"/>
    <x v="1045"/>
    <x v="0"/>
    <x v="2"/>
    <s v="Telephones And Communication"/>
    <x v="5"/>
    <n v="35.99"/>
    <n v="26"/>
    <n v="935.74"/>
    <n v="0.05"/>
    <n v="0.05"/>
    <s v="Low"/>
    <n v="46.787000000000006"/>
    <x v="1331"/>
    <s v="Low"/>
    <d v="2015-05-04T00:00:00"/>
    <d v="2015-05-05T00:00:00"/>
    <n v="1"/>
    <s v="Fast"/>
    <s v="Critical"/>
    <x v="0"/>
    <x v="19"/>
    <s v="Baldwin"/>
    <s v="Standard"/>
    <s v="May"/>
    <s v="2015"/>
    <x v="3"/>
    <s v="Monday"/>
  </r>
  <r>
    <n v="2652"/>
    <s v="Brenda Ross"/>
    <x v="1046"/>
    <x v="3"/>
    <x v="0"/>
    <s v="Paper"/>
    <x v="7"/>
    <n v="47.9"/>
    <n v="2"/>
    <n v="95.8"/>
    <n v="0.05"/>
    <n v="0.05"/>
    <s v="Low"/>
    <n v="4.79"/>
    <x v="1332"/>
    <s v="Low"/>
    <d v="2015-05-25T00:00:00"/>
    <d v="2015-05-27T00:00:00"/>
    <n v="2"/>
    <s v="Fast"/>
    <s v="Medium"/>
    <x v="2"/>
    <x v="1"/>
    <s v="Bakersfield"/>
    <s v="Standard"/>
    <s v="May"/>
    <s v="2015"/>
    <x v="3"/>
    <s v="Monday"/>
  </r>
  <r>
    <n v="2653"/>
    <s v="Leo Kane"/>
    <x v="1047"/>
    <x v="3"/>
    <x v="2"/>
    <s v="Computer Peripherals"/>
    <x v="13"/>
    <n v="4.9800000000000004"/>
    <n v="7"/>
    <n v="34.86"/>
    <n v="0.05"/>
    <n v="0.05"/>
    <s v="Low"/>
    <n v="1.7430000000000001"/>
    <x v="1167"/>
    <s v="Low"/>
    <d v="2015-02-22T00:00:00"/>
    <d v="2015-02-23T00:00:00"/>
    <n v="1"/>
    <s v="Fast"/>
    <s v="Not Specified"/>
    <x v="2"/>
    <x v="13"/>
    <s v="Derby"/>
    <s v="Standard"/>
    <s v="February"/>
    <s v="2015"/>
    <x v="2"/>
    <s v="Sunday"/>
  </r>
  <r>
    <n v="2653"/>
    <s v="Leo Kane"/>
    <x v="1047"/>
    <x v="3"/>
    <x v="1"/>
    <s v="Office Furnishings"/>
    <x v="2"/>
    <n v="34.229999999999997"/>
    <n v="11"/>
    <n v="376.53"/>
    <n v="0.05"/>
    <n v="0.05"/>
    <s v="Low"/>
    <n v="18.826499999999999"/>
    <x v="1333"/>
    <s v="Low"/>
    <d v="2015-02-22T00:00:00"/>
    <d v="2015-02-24T00:00:00"/>
    <n v="2"/>
    <s v="Fast"/>
    <s v="Not Specified"/>
    <x v="3"/>
    <x v="13"/>
    <s v="Derby"/>
    <s v="Standard"/>
    <s v="February"/>
    <s v="2015"/>
    <x v="2"/>
    <s v="Sunday"/>
  </r>
  <r>
    <n v="2655"/>
    <s v="Benjamin Lam"/>
    <x v="1048"/>
    <x v="3"/>
    <x v="1"/>
    <s v="Chairs &amp; Chairmats"/>
    <x v="1"/>
    <n v="89.99"/>
    <n v="6"/>
    <n v="539.93999999999994"/>
    <n v="0.05"/>
    <n v="0.05"/>
    <s v="Low"/>
    <n v="26.997"/>
    <x v="1334"/>
    <s v="Low"/>
    <d v="2015-04-18T00:00:00"/>
    <d v="2015-04-18T00:00:00"/>
    <n v="0"/>
    <s v="Fast"/>
    <s v="Medium"/>
    <x v="3"/>
    <x v="29"/>
    <s v="Atlanta"/>
    <s v="Express "/>
    <s v="April"/>
    <s v="2015"/>
    <x v="4"/>
    <s v="Saturday"/>
  </r>
  <r>
    <n v="2655"/>
    <s v="Benjamin Lam"/>
    <x v="1049"/>
    <x v="0"/>
    <x v="0"/>
    <s v="Pens &amp; Art Supplies"/>
    <x v="0"/>
    <n v="2.94"/>
    <n v="10"/>
    <n v="29.4"/>
    <n v="0.05"/>
    <n v="0.05"/>
    <s v="Low"/>
    <n v="1.47"/>
    <x v="1335"/>
    <s v="Low"/>
    <d v="2015-04-08T00:00:00"/>
    <d v="2015-04-09T00:00:00"/>
    <n v="1"/>
    <s v="Fast"/>
    <s v="Critical"/>
    <x v="1"/>
    <x v="29"/>
    <s v="Atlanta"/>
    <s v="Standard"/>
    <s v="April"/>
    <s v="2015"/>
    <x v="4"/>
    <s v="Wednesday"/>
  </r>
  <r>
    <n v="2660"/>
    <s v="Jeffrey Page"/>
    <x v="1050"/>
    <x v="2"/>
    <x v="0"/>
    <s v="Storage &amp; Organization"/>
    <x v="10"/>
    <n v="138.13999999999999"/>
    <n v="4"/>
    <n v="552.55999999999995"/>
    <n v="0.1"/>
    <n v="0.1"/>
    <s v="Medium"/>
    <n v="55.256"/>
    <x v="1336"/>
    <s v="Low"/>
    <d v="2015-02-24T00:00:00"/>
    <d v="2015-02-26T00:00:00"/>
    <n v="2"/>
    <s v="Fast"/>
    <s v="Critical"/>
    <x v="1"/>
    <x v="14"/>
    <s v="Gorham"/>
    <s v="Standard"/>
    <s v="February"/>
    <s v="2015"/>
    <x v="2"/>
    <s v="Tuesday"/>
  </r>
  <r>
    <n v="2667"/>
    <s v="Pat Baker"/>
    <x v="1051"/>
    <x v="1"/>
    <x v="0"/>
    <s v="Appliances"/>
    <x v="15"/>
    <n v="90.24"/>
    <n v="4"/>
    <n v="360.96"/>
    <n v="0.05"/>
    <n v="0.05"/>
    <s v="Low"/>
    <n v="18.047999999999998"/>
    <x v="1337"/>
    <s v="Low"/>
    <d v="2015-04-02T00:00:00"/>
    <d v="2015-04-04T00:00:00"/>
    <n v="2"/>
    <s v="Fast"/>
    <s v="High"/>
    <x v="1"/>
    <x v="10"/>
    <s v="Lakewood"/>
    <s v="Standard"/>
    <s v="April"/>
    <s v="2015"/>
    <x v="4"/>
    <s v="Thursday"/>
  </r>
  <r>
    <n v="2667"/>
    <s v="Pat Baker"/>
    <x v="1051"/>
    <x v="1"/>
    <x v="0"/>
    <s v="Paper"/>
    <x v="7"/>
    <n v="47.9"/>
    <n v="3"/>
    <n v="143.69999999999999"/>
    <n v="0.05"/>
    <n v="0.05"/>
    <s v="Low"/>
    <n v="7.1849999999999996"/>
    <x v="1338"/>
    <s v="Low"/>
    <d v="2015-04-02T00:00:00"/>
    <d v="2015-04-04T00:00:00"/>
    <n v="2"/>
    <s v="Fast"/>
    <s v="High"/>
    <x v="2"/>
    <x v="10"/>
    <s v="Lakewood"/>
    <s v="Express "/>
    <s v="April"/>
    <s v="2015"/>
    <x v="4"/>
    <s v="Thursday"/>
  </r>
  <r>
    <n v="2668"/>
    <s v="Carlos Hanson"/>
    <x v="1052"/>
    <x v="0"/>
    <x v="1"/>
    <s v="Office Furnishings"/>
    <x v="2"/>
    <n v="10.4"/>
    <n v="12"/>
    <n v="124.80000000000001"/>
    <n v="0.05"/>
    <n v="0.05"/>
    <s v="Low"/>
    <n v="6.2400000000000011"/>
    <x v="1339"/>
    <s v="Low"/>
    <d v="2015-03-28T00:00:00"/>
    <d v="2015-03-29T00:00:00"/>
    <n v="1"/>
    <s v="Fast"/>
    <s v="High"/>
    <x v="2"/>
    <x v="46"/>
    <s v="Rapid City"/>
    <s v="Standard"/>
    <s v="March"/>
    <s v="2015"/>
    <x v="5"/>
    <s v="Saturday"/>
  </r>
  <r>
    <n v="2668"/>
    <s v="Carlos Hanson"/>
    <x v="1052"/>
    <x v="0"/>
    <x v="0"/>
    <s v="Paper"/>
    <x v="7"/>
    <n v="4.28"/>
    <n v="12"/>
    <n v="51.36"/>
    <n v="0.05"/>
    <n v="0.05"/>
    <s v="Low"/>
    <n v="2.5680000000000001"/>
    <x v="1340"/>
    <s v="Low"/>
    <d v="2015-03-28T00:00:00"/>
    <d v="2015-03-30T00:00:00"/>
    <n v="2"/>
    <s v="Fast"/>
    <s v="High"/>
    <x v="2"/>
    <x v="46"/>
    <s v="Rapid City"/>
    <s v="Standard"/>
    <s v="March"/>
    <s v="2015"/>
    <x v="5"/>
    <s v="Saturday"/>
  </r>
  <r>
    <n v="2668"/>
    <s v="Carlos Hanson"/>
    <x v="1053"/>
    <x v="1"/>
    <x v="0"/>
    <s v="Rubber Bands"/>
    <x v="3"/>
    <n v="3.93"/>
    <n v="6"/>
    <n v="23.580000000000002"/>
    <n v="0.05"/>
    <n v="0.05"/>
    <s v="Low"/>
    <n v="1.179"/>
    <x v="1341"/>
    <s v="Low"/>
    <d v="2015-04-21T00:00:00"/>
    <d v="2015-04-23T00:00:00"/>
    <n v="2"/>
    <s v="Fast"/>
    <s v="Not Specified"/>
    <x v="0"/>
    <x v="46"/>
    <s v="Rapid City"/>
    <s v="Standard"/>
    <s v="April"/>
    <s v="2015"/>
    <x v="4"/>
    <s v="Tuesday"/>
  </r>
  <r>
    <n v="2670"/>
    <s v="Yvonne Mann"/>
    <x v="1054"/>
    <x v="1"/>
    <x v="0"/>
    <s v="Storage &amp; Organization"/>
    <x v="10"/>
    <n v="165.2"/>
    <n v="167"/>
    <n v="27588.399999999998"/>
    <n v="0.1"/>
    <n v="0.1"/>
    <s v="Medium"/>
    <n v="2758.84"/>
    <x v="1342"/>
    <s v="High"/>
    <d v="2015-05-29T00:00:00"/>
    <d v="2015-05-29T00:00:00"/>
    <n v="0"/>
    <s v="Fast"/>
    <s v="High"/>
    <x v="0"/>
    <x v="1"/>
    <s v="Los Angeles"/>
    <s v="Standard"/>
    <s v="May"/>
    <s v="2015"/>
    <x v="3"/>
    <s v="Friday"/>
  </r>
  <r>
    <n v="2670"/>
    <s v="Yvonne Mann"/>
    <x v="1054"/>
    <x v="1"/>
    <x v="0"/>
    <s v="Pens &amp; Art Supplies"/>
    <x v="0"/>
    <n v="17.989999999999998"/>
    <n v="71"/>
    <n v="1277.29"/>
    <n v="0.05"/>
    <n v="0.05"/>
    <s v="Low"/>
    <n v="63.8645"/>
    <x v="1343"/>
    <s v="High"/>
    <d v="2015-05-29T00:00:00"/>
    <d v="2015-05-29T00:00:00"/>
    <n v="0"/>
    <s v="Fast"/>
    <s v="High"/>
    <x v="3"/>
    <x v="1"/>
    <s v="Los Angeles"/>
    <s v="Standard"/>
    <s v="May"/>
    <s v="2015"/>
    <x v="3"/>
    <s v="Friday"/>
  </r>
  <r>
    <n v="2671"/>
    <s v="Lloyd Fuller"/>
    <x v="1055"/>
    <x v="1"/>
    <x v="0"/>
    <s v="Storage &amp; Organization"/>
    <x v="10"/>
    <n v="165.2"/>
    <n v="42"/>
    <n v="6938.4"/>
    <n v="0.1"/>
    <n v="0.1"/>
    <s v="Medium"/>
    <n v="693.84"/>
    <x v="1344"/>
    <s v="High"/>
    <d v="2015-05-29T00:00:00"/>
    <d v="2015-05-29T00:00:00"/>
    <n v="0"/>
    <s v="Fast"/>
    <s v="High"/>
    <x v="3"/>
    <x v="20"/>
    <s v="Brentwood"/>
    <s v="Standard"/>
    <s v="May"/>
    <s v="2015"/>
    <x v="3"/>
    <s v="Friday"/>
  </r>
  <r>
    <n v="2677"/>
    <s v="Geoffrey Rivera"/>
    <x v="1056"/>
    <x v="2"/>
    <x v="1"/>
    <s v="Office Furnishings"/>
    <x v="2"/>
    <n v="41.32"/>
    <n v="10"/>
    <n v="413.2"/>
    <n v="0.05"/>
    <n v="0.05"/>
    <s v="Low"/>
    <n v="20.66"/>
    <x v="1345"/>
    <s v="Low"/>
    <d v="2015-06-16T00:00:00"/>
    <d v="2015-06-17T00:00:00"/>
    <n v="1"/>
    <s v="Fast"/>
    <s v="Critical"/>
    <x v="3"/>
    <x v="8"/>
    <s v="Winchester"/>
    <s v="Express "/>
    <s v="June"/>
    <s v="2015"/>
    <x v="1"/>
    <s v="Tuesday"/>
  </r>
  <r>
    <n v="2677"/>
    <s v="Geoffrey Rivera"/>
    <x v="1056"/>
    <x v="2"/>
    <x v="0"/>
    <s v="Paper"/>
    <x v="7"/>
    <n v="6.88"/>
    <n v="5"/>
    <n v="34.4"/>
    <n v="0.05"/>
    <n v="0.05"/>
    <s v="Low"/>
    <n v="1.72"/>
    <x v="321"/>
    <s v="Low"/>
    <d v="2015-06-16T00:00:00"/>
    <d v="2015-06-16T00:00:00"/>
    <n v="0"/>
    <s v="Fast"/>
    <s v="Critical"/>
    <x v="3"/>
    <x v="8"/>
    <s v="Winchester"/>
    <s v="Standard"/>
    <s v="June"/>
    <s v="2015"/>
    <x v="1"/>
    <s v="Tuesday"/>
  </r>
  <r>
    <n v="2684"/>
    <s v="Edna Michael"/>
    <x v="1057"/>
    <x v="2"/>
    <x v="0"/>
    <s v="Envelopes"/>
    <x v="4"/>
    <n v="8.74"/>
    <n v="1"/>
    <n v="8.74"/>
    <n v="0.05"/>
    <n v="0.05"/>
    <s v="Low"/>
    <n v="0.43700000000000006"/>
    <x v="1346"/>
    <s v="Low"/>
    <d v="2015-02-15T00:00:00"/>
    <d v="2015-02-20T00:00:00"/>
    <n v="5"/>
    <s v="Standard"/>
    <s v="Low"/>
    <x v="3"/>
    <x v="26"/>
    <s v="Port Charlotte"/>
    <s v="Express "/>
    <s v="February"/>
    <s v="2015"/>
    <x v="2"/>
    <s v="Sunday"/>
  </r>
  <r>
    <n v="2684"/>
    <s v="Edna Michael"/>
    <x v="1057"/>
    <x v="2"/>
    <x v="0"/>
    <s v="Paper"/>
    <x v="7"/>
    <n v="18.97"/>
    <n v="1"/>
    <n v="18.97"/>
    <n v="0.05"/>
    <n v="0.05"/>
    <s v="Low"/>
    <n v="0.94850000000000001"/>
    <x v="342"/>
    <s v="Low"/>
    <d v="2015-02-15T00:00:00"/>
    <d v="2015-02-20T00:00:00"/>
    <n v="5"/>
    <s v="Standard"/>
    <s v="Low"/>
    <x v="3"/>
    <x v="26"/>
    <s v="Port Charlotte"/>
    <s v="Standard"/>
    <s v="February"/>
    <s v="2015"/>
    <x v="2"/>
    <s v="Sunday"/>
  </r>
  <r>
    <n v="2684"/>
    <s v="Edna Michael"/>
    <x v="1058"/>
    <x v="2"/>
    <x v="1"/>
    <s v="Office Furnishings"/>
    <x v="2"/>
    <n v="4.97"/>
    <n v="5"/>
    <n v="24.849999999999998"/>
    <n v="0.05"/>
    <n v="0.05"/>
    <s v="Low"/>
    <n v="1.2424999999999999"/>
    <x v="1347"/>
    <s v="Low"/>
    <d v="2015-04-10T00:00:00"/>
    <d v="2015-04-15T00:00:00"/>
    <n v="5"/>
    <s v="Standard"/>
    <s v="Low"/>
    <x v="3"/>
    <x v="26"/>
    <s v="Port Charlotte"/>
    <s v="Standard"/>
    <s v="April"/>
    <s v="2015"/>
    <x v="4"/>
    <s v="Friday"/>
  </r>
  <r>
    <n v="2684"/>
    <s v="Edna Michael"/>
    <x v="1058"/>
    <x v="2"/>
    <x v="0"/>
    <s v="Rubber Bands"/>
    <x v="3"/>
    <n v="2.62"/>
    <n v="12"/>
    <n v="31.44"/>
    <n v="0.05"/>
    <n v="0.05"/>
    <s v="Low"/>
    <n v="1.5720000000000001"/>
    <x v="732"/>
    <s v="Low"/>
    <d v="2015-04-10T00:00:00"/>
    <d v="2015-04-12T00:00:00"/>
    <n v="2"/>
    <s v="Fast"/>
    <s v="Low"/>
    <x v="3"/>
    <x v="26"/>
    <s v="Port Charlotte"/>
    <s v="Standard"/>
    <s v="April"/>
    <s v="2015"/>
    <x v="4"/>
    <s v="Friday"/>
  </r>
  <r>
    <n v="2684"/>
    <s v="Edna Michael"/>
    <x v="1058"/>
    <x v="2"/>
    <x v="2"/>
    <s v="Telephones And Communication"/>
    <x v="5"/>
    <n v="65.989999999999995"/>
    <n v="21"/>
    <n v="1385.79"/>
    <n v="0.05"/>
    <n v="0.05"/>
    <s v="Low"/>
    <n v="69.289500000000004"/>
    <x v="1348"/>
    <s v="High"/>
    <d v="2015-04-10T00:00:00"/>
    <d v="2015-04-10T00:00:00"/>
    <n v="0"/>
    <s v="Fast"/>
    <s v="Low"/>
    <x v="1"/>
    <x v="26"/>
    <s v="Port Charlotte"/>
    <s v="Standard"/>
    <s v="April"/>
    <s v="2015"/>
    <x v="4"/>
    <s v="Friday"/>
  </r>
  <r>
    <n v="2685"/>
    <s v="Kathryn Wolfe"/>
    <x v="1059"/>
    <x v="2"/>
    <x v="0"/>
    <s v="Binders And Binder Accessories"/>
    <x v="8"/>
    <n v="7.38"/>
    <n v="2"/>
    <n v="14.76"/>
    <n v="0.05"/>
    <n v="0.05"/>
    <s v="Low"/>
    <n v="0.73799999999999999"/>
    <x v="1349"/>
    <s v="Low"/>
    <d v="2015-04-04T00:00:00"/>
    <d v="2015-04-05T00:00:00"/>
    <n v="1"/>
    <s v="Fast"/>
    <s v="High"/>
    <x v="1"/>
    <x v="4"/>
    <s v="Plainview"/>
    <s v="Standard"/>
    <s v="April"/>
    <s v="2015"/>
    <x v="4"/>
    <s v="Saturday"/>
  </r>
  <r>
    <n v="2689"/>
    <s v="Marlene Gray"/>
    <x v="1060"/>
    <x v="1"/>
    <x v="0"/>
    <s v="Labels"/>
    <x v="9"/>
    <n v="3.75"/>
    <n v="21"/>
    <n v="78.75"/>
    <n v="0.05"/>
    <n v="0.05"/>
    <s v="Low"/>
    <n v="3.9375"/>
    <x v="1350"/>
    <s v="Low"/>
    <d v="2015-05-04T00:00:00"/>
    <d v="2015-05-06T00:00:00"/>
    <n v="2"/>
    <s v="Fast"/>
    <s v="Critical"/>
    <x v="1"/>
    <x v="2"/>
    <s v="Clifton"/>
    <s v="Standard"/>
    <s v="May"/>
    <s v="2015"/>
    <x v="3"/>
    <s v="Monday"/>
  </r>
  <r>
    <n v="2693"/>
    <s v="Lloyd Cannon"/>
    <x v="1060"/>
    <x v="1"/>
    <x v="0"/>
    <s v="Paper"/>
    <x v="7"/>
    <n v="30.98"/>
    <n v="20"/>
    <n v="619.6"/>
    <n v="0.05"/>
    <n v="0.05"/>
    <s v="Low"/>
    <n v="30.980000000000004"/>
    <x v="1351"/>
    <s v="Low"/>
    <d v="2015-05-04T00:00:00"/>
    <d v="2015-05-04T00:00:00"/>
    <n v="0"/>
    <s v="Fast"/>
    <s v="Critical"/>
    <x v="3"/>
    <x v="9"/>
    <s v="Bennington"/>
    <s v="Standard"/>
    <s v="May"/>
    <s v="2015"/>
    <x v="3"/>
    <s v="Monday"/>
  </r>
  <r>
    <n v="2696"/>
    <s v="Sally Dunn"/>
    <x v="1061"/>
    <x v="1"/>
    <x v="1"/>
    <s v="Office Furnishings"/>
    <x v="2"/>
    <n v="107.53"/>
    <n v="6"/>
    <n v="645.18000000000006"/>
    <n v="0.1"/>
    <n v="0.1"/>
    <s v="Medium"/>
    <n v="64.518000000000015"/>
    <x v="1352"/>
    <s v="Low"/>
    <d v="2015-03-05T00:00:00"/>
    <d v="2015-03-06T00:00:00"/>
    <n v="1"/>
    <s v="Fast"/>
    <s v="Critical"/>
    <x v="3"/>
    <x v="43"/>
    <s v="Tuscaloosa"/>
    <s v="Standard"/>
    <s v="March"/>
    <s v="2015"/>
    <x v="5"/>
    <s v="Thursday"/>
  </r>
  <r>
    <n v="2697"/>
    <s v="Ricky W Clements"/>
    <x v="1062"/>
    <x v="0"/>
    <x v="1"/>
    <s v="Office Furnishings"/>
    <x v="2"/>
    <n v="1.74"/>
    <n v="16"/>
    <n v="27.84"/>
    <n v="0.05"/>
    <n v="0.05"/>
    <s v="Low"/>
    <n v="1.3920000000000001"/>
    <x v="1353"/>
    <s v="Low"/>
    <d v="2015-02-23T00:00:00"/>
    <d v="2015-02-25T00:00:00"/>
    <n v="2"/>
    <s v="Fast"/>
    <s v="Critical"/>
    <x v="3"/>
    <x v="43"/>
    <s v="Vestavia Hills"/>
    <s v="Standard"/>
    <s v="February"/>
    <s v="2015"/>
    <x v="2"/>
    <s v="Monday"/>
  </r>
  <r>
    <n v="2697"/>
    <s v="Ricky W Clements"/>
    <x v="1062"/>
    <x v="0"/>
    <x v="2"/>
    <s v="Office Machines"/>
    <x v="6"/>
    <n v="119.99"/>
    <n v="21"/>
    <n v="2519.79"/>
    <n v="0.1"/>
    <n v="0.1"/>
    <s v="Medium"/>
    <n v="251.97900000000001"/>
    <x v="1354"/>
    <s v="High"/>
    <d v="2015-02-23T00:00:00"/>
    <d v="2015-02-24T00:00:00"/>
    <n v="1"/>
    <s v="Fast"/>
    <s v="Critical"/>
    <x v="0"/>
    <x v="43"/>
    <s v="Vestavia Hills"/>
    <s v="Express "/>
    <s v="February"/>
    <s v="2015"/>
    <x v="2"/>
    <s v="Monday"/>
  </r>
  <r>
    <n v="2699"/>
    <s v="Marcia Greenberg"/>
    <x v="1063"/>
    <x v="0"/>
    <x v="0"/>
    <s v="Binders And Binder Accessories"/>
    <x v="8"/>
    <n v="4.9800000000000004"/>
    <n v="16"/>
    <n v="79.680000000000007"/>
    <n v="0.05"/>
    <n v="0.05"/>
    <s v="Low"/>
    <n v="3.9840000000000004"/>
    <x v="287"/>
    <s v="Low"/>
    <d v="2015-05-22T00:00:00"/>
    <d v="2015-05-24T00:00:00"/>
    <n v="2"/>
    <s v="Fast"/>
    <s v="Critical"/>
    <x v="0"/>
    <x v="28"/>
    <s v="Bullhead City"/>
    <s v="Standard"/>
    <s v="May"/>
    <s v="2015"/>
    <x v="3"/>
    <s v="Friday"/>
  </r>
  <r>
    <n v="2699"/>
    <s v="Marcia Greenberg"/>
    <x v="1064"/>
    <x v="0"/>
    <x v="1"/>
    <s v="Bookcases"/>
    <x v="14"/>
    <n v="70.98"/>
    <n v="19"/>
    <n v="1348.6200000000001"/>
    <n v="0.05"/>
    <n v="0.05"/>
    <s v="Low"/>
    <n v="67.431000000000012"/>
    <x v="1355"/>
    <s v="High"/>
    <d v="2015-04-08T00:00:00"/>
    <d v="2015-04-10T00:00:00"/>
    <n v="2"/>
    <s v="Fast"/>
    <s v="Not Specified"/>
    <x v="3"/>
    <x v="28"/>
    <s v="Bullhead City"/>
    <s v="Express "/>
    <s v="April"/>
    <s v="2015"/>
    <x v="4"/>
    <s v="Wednesday"/>
  </r>
  <r>
    <n v="2704"/>
    <s v="Juan Gold"/>
    <x v="1065"/>
    <x v="3"/>
    <x v="0"/>
    <s v="Paper"/>
    <x v="7"/>
    <n v="3.6"/>
    <n v="4"/>
    <n v="14.4"/>
    <n v="0.05"/>
    <n v="0.05"/>
    <s v="Low"/>
    <n v="0.72000000000000008"/>
    <x v="1356"/>
    <s v="Low"/>
    <d v="2015-04-30T00:00:00"/>
    <d v="2015-05-02T00:00:00"/>
    <n v="2"/>
    <s v="Fast"/>
    <s v="Critical"/>
    <x v="3"/>
    <x v="26"/>
    <s v="Pensacola"/>
    <s v="Standard"/>
    <s v="April"/>
    <s v="2015"/>
    <x v="4"/>
    <s v="Thursday"/>
  </r>
  <r>
    <n v="2704"/>
    <s v="Juan Gold"/>
    <x v="1066"/>
    <x v="3"/>
    <x v="0"/>
    <s v="Storage &amp; Organization"/>
    <x v="10"/>
    <n v="13.48"/>
    <n v="4"/>
    <n v="53.92"/>
    <n v="0.05"/>
    <n v="0.05"/>
    <s v="Low"/>
    <n v="2.6960000000000002"/>
    <x v="1357"/>
    <s v="Low"/>
    <d v="2015-04-30T00:00:00"/>
    <d v="2015-05-04T00:00:00"/>
    <n v="4"/>
    <s v="Standard"/>
    <s v="Low"/>
    <x v="1"/>
    <x v="26"/>
    <s v="Pensacola"/>
    <s v="Express "/>
    <s v="April"/>
    <s v="2015"/>
    <x v="4"/>
    <s v="Thursday"/>
  </r>
  <r>
    <n v="2709"/>
    <s v="Stanley Steele"/>
    <x v="1067"/>
    <x v="3"/>
    <x v="0"/>
    <s v="Appliances"/>
    <x v="15"/>
    <n v="60.97"/>
    <n v="1"/>
    <n v="60.97"/>
    <n v="0.05"/>
    <n v="0.05"/>
    <s v="Low"/>
    <n v="3.0485000000000002"/>
    <x v="1358"/>
    <s v="Low"/>
    <d v="2015-05-28T00:00:00"/>
    <d v="2015-05-30T00:00:00"/>
    <n v="2"/>
    <s v="Fast"/>
    <s v="Medium"/>
    <x v="1"/>
    <x v="30"/>
    <s v="Ellicott City"/>
    <s v="Standard"/>
    <s v="May"/>
    <s v="2015"/>
    <x v="3"/>
    <s v="Thursday"/>
  </r>
  <r>
    <n v="2709"/>
    <s v="Stanley Steele"/>
    <x v="1067"/>
    <x v="3"/>
    <x v="1"/>
    <s v="Office Furnishings"/>
    <x v="2"/>
    <n v="90.98"/>
    <n v="15"/>
    <n v="1364.7"/>
    <n v="0.05"/>
    <n v="0.05"/>
    <s v="Low"/>
    <n v="68.234999999999999"/>
    <x v="1359"/>
    <s v="High"/>
    <d v="2015-05-28T00:00:00"/>
    <d v="2015-05-30T00:00:00"/>
    <n v="2"/>
    <s v="Fast"/>
    <s v="Medium"/>
    <x v="2"/>
    <x v="30"/>
    <s v="Ellicott City"/>
    <s v="Standard"/>
    <s v="May"/>
    <s v="2015"/>
    <x v="3"/>
    <s v="Thursday"/>
  </r>
  <r>
    <n v="2713"/>
    <s v="Lynda Banks"/>
    <x v="1068"/>
    <x v="0"/>
    <x v="0"/>
    <s v="Labels"/>
    <x v="9"/>
    <n v="2.88"/>
    <n v="9"/>
    <n v="25.919999999999998"/>
    <n v="0.05"/>
    <n v="0.05"/>
    <s v="Low"/>
    <n v="1.296"/>
    <x v="109"/>
    <s v="Low"/>
    <d v="2015-06-21T00:00:00"/>
    <d v="2015-06-24T00:00:00"/>
    <n v="3"/>
    <s v="Standard"/>
    <s v="Critical"/>
    <x v="2"/>
    <x v="22"/>
    <s v="Kalamazoo"/>
    <s v="Standard"/>
    <s v="June"/>
    <s v="2015"/>
    <x v="1"/>
    <s v="Sunday"/>
  </r>
  <r>
    <n v="2713"/>
    <s v="Lynda Banks"/>
    <x v="1068"/>
    <x v="0"/>
    <x v="1"/>
    <s v="Tables"/>
    <x v="11"/>
    <n v="348.21"/>
    <n v="2"/>
    <n v="696.42"/>
    <n v="0.1"/>
    <n v="0.1"/>
    <s v="Medium"/>
    <n v="69.641999999999996"/>
    <x v="804"/>
    <s v="Low"/>
    <d v="2015-06-21T00:00:00"/>
    <d v="2015-06-22T00:00:00"/>
    <n v="1"/>
    <s v="Fast"/>
    <s v="Critical"/>
    <x v="2"/>
    <x v="22"/>
    <s v="Kalamazoo"/>
    <s v="Express "/>
    <s v="June"/>
    <s v="2015"/>
    <x v="1"/>
    <s v="Sunday"/>
  </r>
  <r>
    <n v="2715"/>
    <s v="Becky Farmer"/>
    <x v="1069"/>
    <x v="0"/>
    <x v="2"/>
    <s v="Computer Peripherals"/>
    <x v="13"/>
    <n v="29.89"/>
    <n v="1"/>
    <n v="29.89"/>
    <n v="0.05"/>
    <n v="0.05"/>
    <s v="Low"/>
    <n v="1.4945000000000002"/>
    <x v="1360"/>
    <s v="Low"/>
    <d v="2015-01-12T00:00:00"/>
    <d v="2015-01-16T00:00:00"/>
    <n v="4"/>
    <s v="Standard"/>
    <s v="Low"/>
    <x v="2"/>
    <x v="22"/>
    <s v="Lansing"/>
    <s v="Standard"/>
    <s v="January"/>
    <s v="2015"/>
    <x v="0"/>
    <s v="Monday"/>
  </r>
  <r>
    <n v="2718"/>
    <s v="Caroline Stone"/>
    <x v="1070"/>
    <x v="3"/>
    <x v="0"/>
    <s v="Paper"/>
    <x v="7"/>
    <n v="6.74"/>
    <n v="15"/>
    <n v="101.10000000000001"/>
    <n v="0.05"/>
    <n v="0.05"/>
    <s v="Low"/>
    <n v="5.0550000000000006"/>
    <x v="1361"/>
    <s v="Low"/>
    <d v="2015-03-01T00:00:00"/>
    <d v="2015-03-03T00:00:00"/>
    <n v="2"/>
    <s v="Fast"/>
    <s v="Critical"/>
    <x v="3"/>
    <x v="12"/>
    <s v="Lansing"/>
    <s v="Standard"/>
    <s v="March"/>
    <s v="2015"/>
    <x v="5"/>
    <s v="Sunday"/>
  </r>
  <r>
    <n v="2720"/>
    <s v="Donna Block"/>
    <x v="1071"/>
    <x v="2"/>
    <x v="2"/>
    <s v="Computer Peripherals"/>
    <x v="13"/>
    <n v="40.479999999999997"/>
    <n v="6"/>
    <n v="242.88"/>
    <n v="0.05"/>
    <n v="0.05"/>
    <s v="Low"/>
    <n v="12.144"/>
    <x v="1362"/>
    <s v="Low"/>
    <d v="2015-06-16T00:00:00"/>
    <d v="2015-06-17T00:00:00"/>
    <n v="1"/>
    <s v="Fast"/>
    <s v="Critical"/>
    <x v="3"/>
    <x v="29"/>
    <s v="Dalton"/>
    <s v="Standard"/>
    <s v="June"/>
    <s v="2015"/>
    <x v="1"/>
    <s v="Tuesday"/>
  </r>
  <r>
    <n v="2724"/>
    <s v="Erika Clapp"/>
    <x v="1072"/>
    <x v="1"/>
    <x v="0"/>
    <s v="Paper"/>
    <x v="7"/>
    <n v="4.9800000000000004"/>
    <n v="10"/>
    <n v="49.800000000000004"/>
    <n v="0.05"/>
    <n v="0.05"/>
    <s v="Low"/>
    <n v="2.4900000000000002"/>
    <x v="253"/>
    <s v="Low"/>
    <d v="2015-05-01T00:00:00"/>
    <d v="2015-05-02T00:00:00"/>
    <n v="1"/>
    <s v="Fast"/>
    <s v="Critical"/>
    <x v="3"/>
    <x v="20"/>
    <s v="Chattanooga"/>
    <s v="Standard"/>
    <s v="May"/>
    <s v="2015"/>
    <x v="3"/>
    <s v="Friday"/>
  </r>
  <r>
    <n v="2724"/>
    <s v="Erika Clapp"/>
    <x v="1072"/>
    <x v="1"/>
    <x v="0"/>
    <s v="Paper"/>
    <x v="7"/>
    <n v="6.48"/>
    <n v="18"/>
    <n v="116.64000000000001"/>
    <n v="0.05"/>
    <n v="0.05"/>
    <s v="Low"/>
    <n v="5.8320000000000007"/>
    <x v="464"/>
    <s v="Low"/>
    <d v="2015-05-01T00:00:00"/>
    <d v="2015-05-03T00:00:00"/>
    <n v="2"/>
    <s v="Fast"/>
    <s v="Critical"/>
    <x v="3"/>
    <x v="20"/>
    <s v="Chattanooga"/>
    <s v="Standard"/>
    <s v="May"/>
    <s v="2015"/>
    <x v="3"/>
    <s v="Friday"/>
  </r>
  <r>
    <n v="2725"/>
    <s v="Katharine Hudson"/>
    <x v="1073"/>
    <x v="1"/>
    <x v="0"/>
    <s v="Pens &amp; Art Supplies"/>
    <x v="0"/>
    <n v="28.15"/>
    <n v="10"/>
    <n v="281.5"/>
    <n v="0.05"/>
    <n v="0.05"/>
    <s v="Low"/>
    <n v="14.075000000000001"/>
    <x v="1363"/>
    <s v="Low"/>
    <d v="2015-01-17T00:00:00"/>
    <d v="2015-01-18T00:00:00"/>
    <n v="1"/>
    <s v="Fast"/>
    <s v="Not Specified"/>
    <x v="0"/>
    <x v="20"/>
    <s v="Clarksville"/>
    <s v="Standard"/>
    <s v="January"/>
    <s v="2015"/>
    <x v="0"/>
    <s v="Saturday"/>
  </r>
  <r>
    <n v="2729"/>
    <s v="Penny O Caldwell"/>
    <x v="1074"/>
    <x v="3"/>
    <x v="1"/>
    <s v="Tables"/>
    <x v="11"/>
    <n v="230.98"/>
    <n v="4"/>
    <n v="923.92"/>
    <n v="0.1"/>
    <n v="0.1"/>
    <s v="Medium"/>
    <n v="92.391999999999996"/>
    <x v="1364"/>
    <s v="Low"/>
    <d v="2015-03-06T00:00:00"/>
    <d v="2015-03-10T00:00:00"/>
    <n v="4"/>
    <s v="Standard"/>
    <s v="Low"/>
    <x v="1"/>
    <x v="0"/>
    <s v="Bellingham"/>
    <s v="Express "/>
    <s v="March"/>
    <s v="2015"/>
    <x v="5"/>
    <s v="Friday"/>
  </r>
  <r>
    <n v="2737"/>
    <s v="Rachel Bates"/>
    <x v="1075"/>
    <x v="2"/>
    <x v="2"/>
    <s v="Computer Peripherals"/>
    <x v="13"/>
    <n v="100.98"/>
    <n v="8"/>
    <n v="807.84"/>
    <n v="0.1"/>
    <n v="0.1"/>
    <s v="Medium"/>
    <n v="80.784000000000006"/>
    <x v="1365"/>
    <s v="Low"/>
    <d v="2015-04-22T00:00:00"/>
    <d v="2015-04-24T00:00:00"/>
    <n v="2"/>
    <s v="Fast"/>
    <s v="Not Specified"/>
    <x v="1"/>
    <x v="9"/>
    <s v="Rutland"/>
    <s v="Standard"/>
    <s v="April"/>
    <s v="2015"/>
    <x v="4"/>
    <s v="Wednesday"/>
  </r>
  <r>
    <n v="2737"/>
    <s v="Rachel Bates"/>
    <x v="1076"/>
    <x v="2"/>
    <x v="0"/>
    <s v="Storage &amp; Organization"/>
    <x v="10"/>
    <n v="15.31"/>
    <n v="12"/>
    <n v="183.72"/>
    <n v="0.05"/>
    <n v="0.05"/>
    <s v="Low"/>
    <n v="9.1859999999999999"/>
    <x v="1366"/>
    <s v="Low"/>
    <d v="2015-06-01T00:00:00"/>
    <d v="2015-06-02T00:00:00"/>
    <n v="1"/>
    <s v="Fast"/>
    <s v="Medium"/>
    <x v="1"/>
    <x v="9"/>
    <s v="Rutland"/>
    <s v="Standard"/>
    <s v="June"/>
    <s v="2015"/>
    <x v="1"/>
    <s v="Monday"/>
  </r>
  <r>
    <n v="2738"/>
    <s v="Sherri Kramer"/>
    <x v="1077"/>
    <x v="2"/>
    <x v="2"/>
    <s v="Computer Peripherals"/>
    <x v="13"/>
    <n v="33.979999999999997"/>
    <n v="7"/>
    <n v="237.85999999999999"/>
    <n v="0.05"/>
    <n v="0.05"/>
    <s v="Low"/>
    <n v="11.893000000000001"/>
    <x v="1367"/>
    <s v="Low"/>
    <d v="2015-04-13T00:00:00"/>
    <d v="2015-04-15T00:00:00"/>
    <n v="2"/>
    <s v="Fast"/>
    <s v="Critical"/>
    <x v="0"/>
    <x v="9"/>
    <s v="South Burlington"/>
    <s v="Standard"/>
    <s v="April"/>
    <s v="2015"/>
    <x v="4"/>
    <s v="Monday"/>
  </r>
  <r>
    <n v="2741"/>
    <s v="Megan York"/>
    <x v="1078"/>
    <x v="2"/>
    <x v="2"/>
    <s v="Telephones And Communication"/>
    <x v="5"/>
    <n v="35.99"/>
    <n v="10"/>
    <n v="359.90000000000003"/>
    <n v="0.05"/>
    <n v="0.05"/>
    <s v="Low"/>
    <n v="17.995000000000001"/>
    <x v="1368"/>
    <s v="Low"/>
    <d v="2015-03-12T00:00:00"/>
    <d v="2015-03-19T00:00:00"/>
    <n v="7"/>
    <s v="Standard"/>
    <s v="Low"/>
    <x v="0"/>
    <x v="44"/>
    <s v="Caldwell"/>
    <s v="Standard"/>
    <s v="March"/>
    <s v="2015"/>
    <x v="5"/>
    <s v="Thursday"/>
  </r>
  <r>
    <n v="2745"/>
    <s v="Arnold Gay"/>
    <x v="1079"/>
    <x v="0"/>
    <x v="1"/>
    <s v="Bookcases"/>
    <x v="14"/>
    <n v="220.98"/>
    <n v="11"/>
    <n v="2430.7799999999997"/>
    <n v="0.1"/>
    <n v="0.1"/>
    <s v="Medium"/>
    <n v="243.07799999999997"/>
    <x v="1369"/>
    <s v="High"/>
    <d v="2015-03-18T00:00:00"/>
    <d v="2015-03-19T00:00:00"/>
    <n v="1"/>
    <s v="Fast"/>
    <s v="Medium"/>
    <x v="1"/>
    <x v="28"/>
    <s v="Chandler"/>
    <s v="Express "/>
    <s v="March"/>
    <s v="2015"/>
    <x v="5"/>
    <s v="Wednesday"/>
  </r>
  <r>
    <n v="2747"/>
    <s v="Brian Grady"/>
    <x v="1080"/>
    <x v="0"/>
    <x v="1"/>
    <s v="Office Furnishings"/>
    <x v="2"/>
    <n v="9.98"/>
    <n v="15"/>
    <n v="149.70000000000002"/>
    <n v="0.05"/>
    <n v="0.05"/>
    <s v="Low"/>
    <n v="7.4850000000000012"/>
    <x v="1370"/>
    <s v="Low"/>
    <d v="2015-02-05T00:00:00"/>
    <d v="2015-02-07T00:00:00"/>
    <n v="2"/>
    <s v="Fast"/>
    <s v="Medium"/>
    <x v="1"/>
    <x v="4"/>
    <s v="New York City"/>
    <s v="Standard"/>
    <s v="February"/>
    <s v="2015"/>
    <x v="2"/>
    <s v="Thursday"/>
  </r>
  <r>
    <n v="2747"/>
    <s v="Brian Grady"/>
    <x v="1081"/>
    <x v="0"/>
    <x v="1"/>
    <s v="Bookcases"/>
    <x v="14"/>
    <n v="220.98"/>
    <n v="44"/>
    <n v="9723.119999999999"/>
    <n v="0.1"/>
    <n v="0.1"/>
    <s v="Medium"/>
    <n v="972.3119999999999"/>
    <x v="1371"/>
    <s v="High"/>
    <d v="2015-03-18T00:00:00"/>
    <d v="2015-03-19T00:00:00"/>
    <n v="1"/>
    <s v="Fast"/>
    <s v="Medium"/>
    <x v="3"/>
    <x v="4"/>
    <s v="New York City"/>
    <s v="Express "/>
    <s v="March"/>
    <s v="2015"/>
    <x v="5"/>
    <s v="Wednesday"/>
  </r>
  <r>
    <n v="2750"/>
    <s v="Allen Nash"/>
    <x v="1082"/>
    <x v="2"/>
    <x v="0"/>
    <s v="Storage &amp; Organization"/>
    <x v="10"/>
    <n v="161.55000000000001"/>
    <n v="4"/>
    <n v="646.20000000000005"/>
    <n v="0.1"/>
    <n v="0.1"/>
    <s v="Medium"/>
    <n v="64.62"/>
    <x v="1372"/>
    <s v="Low"/>
    <d v="2015-03-08T00:00:00"/>
    <d v="2015-03-08T00:00:00"/>
    <n v="0"/>
    <s v="Fast"/>
    <s v="Critical"/>
    <x v="1"/>
    <x v="8"/>
    <s v="Waynesboro"/>
    <s v="Standard"/>
    <s v="March"/>
    <s v="2015"/>
    <x v="5"/>
    <s v="Sunday"/>
  </r>
  <r>
    <n v="2760"/>
    <s v="Evan Adkins"/>
    <x v="1083"/>
    <x v="0"/>
    <x v="0"/>
    <s v="Pens &amp; Art Supplies"/>
    <x v="0"/>
    <n v="22.01"/>
    <n v="11"/>
    <n v="242.11"/>
    <n v="0.05"/>
    <n v="0.05"/>
    <s v="Low"/>
    <n v="12.105500000000001"/>
    <x v="1373"/>
    <s v="Low"/>
    <d v="2015-04-22T00:00:00"/>
    <d v="2015-04-24T00:00:00"/>
    <n v="2"/>
    <s v="Fast"/>
    <s v="Medium"/>
    <x v="1"/>
    <x v="18"/>
    <s v="Waterbury"/>
    <s v="Standard"/>
    <s v="April"/>
    <s v="2015"/>
    <x v="4"/>
    <s v="Wednesday"/>
  </r>
  <r>
    <n v="2764"/>
    <s v="Arnold Johnson"/>
    <x v="1083"/>
    <x v="0"/>
    <x v="0"/>
    <s v="Storage &amp; Organization"/>
    <x v="10"/>
    <n v="29.74"/>
    <n v="4"/>
    <n v="118.96"/>
    <n v="0.05"/>
    <n v="0.05"/>
    <s v="Low"/>
    <n v="5.9480000000000004"/>
    <x v="1374"/>
    <s v="Low"/>
    <d v="2015-04-22T00:00:00"/>
    <d v="2015-04-22T00:00:00"/>
    <n v="0"/>
    <s v="Fast"/>
    <s v="Medium"/>
    <x v="1"/>
    <x v="2"/>
    <s v="Hackensack"/>
    <s v="Standard"/>
    <s v="April"/>
    <s v="2015"/>
    <x v="4"/>
    <s v="Wednesday"/>
  </r>
  <r>
    <n v="2765"/>
    <s v="Tracy Schultz"/>
    <x v="1084"/>
    <x v="0"/>
    <x v="0"/>
    <s v="Pens &amp; Art Supplies"/>
    <x v="0"/>
    <n v="5.85"/>
    <n v="7"/>
    <n v="40.949999999999996"/>
    <n v="0.05"/>
    <n v="0.05"/>
    <s v="Low"/>
    <n v="2.0474999999999999"/>
    <x v="1205"/>
    <s v="Low"/>
    <d v="2015-05-28T00:00:00"/>
    <d v="2015-05-30T00:00:00"/>
    <n v="2"/>
    <s v="Fast"/>
    <s v="Low"/>
    <x v="3"/>
    <x v="2"/>
    <s v="Lindenwold"/>
    <s v="Standard"/>
    <s v="May"/>
    <s v="2015"/>
    <x v="3"/>
    <s v="Thursday"/>
  </r>
  <r>
    <n v="2770"/>
    <s v="Joel Burnette"/>
    <x v="1085"/>
    <x v="0"/>
    <x v="0"/>
    <s v="Pens &amp; Art Supplies"/>
    <x v="0"/>
    <n v="11.55"/>
    <n v="14"/>
    <n v="161.70000000000002"/>
    <n v="0.05"/>
    <n v="0.05"/>
    <s v="Low"/>
    <n v="8.0850000000000009"/>
    <x v="1375"/>
    <s v="Low"/>
    <d v="2015-03-08T00:00:00"/>
    <d v="2015-03-10T00:00:00"/>
    <n v="2"/>
    <s v="Fast"/>
    <s v="Critical"/>
    <x v="3"/>
    <x v="29"/>
    <s v="Dunwoody"/>
    <s v="Standard"/>
    <s v="March"/>
    <s v="2015"/>
    <x v="5"/>
    <s v="Sunday"/>
  </r>
  <r>
    <n v="2771"/>
    <s v="Kevin Wolfe"/>
    <x v="1086"/>
    <x v="0"/>
    <x v="0"/>
    <s v="Appliances"/>
    <x v="15"/>
    <n v="177.98"/>
    <n v="3"/>
    <n v="533.93999999999994"/>
    <n v="0.1"/>
    <n v="0.1"/>
    <s v="Medium"/>
    <n v="53.393999999999998"/>
    <x v="1376"/>
    <s v="Low"/>
    <d v="2015-06-13T00:00:00"/>
    <d v="2015-06-13T00:00:00"/>
    <n v="0"/>
    <s v="Fast"/>
    <s v="High"/>
    <x v="0"/>
    <x v="29"/>
    <s v="East Point"/>
    <s v="Standard"/>
    <s v="June"/>
    <s v="2015"/>
    <x v="1"/>
    <s v="Saturday"/>
  </r>
  <r>
    <n v="2773"/>
    <s v="Christina Zhu"/>
    <x v="1087"/>
    <x v="0"/>
    <x v="0"/>
    <s v="Binders And Binder Accessories"/>
    <x v="8"/>
    <n v="5.18"/>
    <n v="2"/>
    <n v="10.36"/>
    <n v="0.05"/>
    <n v="0.05"/>
    <s v="Low"/>
    <n v="0.51800000000000002"/>
    <x v="1377"/>
    <s v="Low"/>
    <d v="2015-03-26T00:00:00"/>
    <d v="2015-03-28T00:00:00"/>
    <n v="2"/>
    <s v="Fast"/>
    <s v="Not Specified"/>
    <x v="2"/>
    <x v="1"/>
    <s v="Dublin"/>
    <s v="Standard"/>
    <s v="March"/>
    <s v="2015"/>
    <x v="5"/>
    <s v="Thursday"/>
  </r>
  <r>
    <n v="2775"/>
    <s v="Theodore Rubin"/>
    <x v="1088"/>
    <x v="3"/>
    <x v="2"/>
    <s v="Office Machines"/>
    <x v="6"/>
    <n v="574.74"/>
    <n v="8"/>
    <n v="4597.92"/>
    <n v="0.1"/>
    <n v="0.1"/>
    <s v="Medium"/>
    <n v="459.79200000000003"/>
    <x v="1378"/>
    <s v="High"/>
    <d v="2015-01-30T00:00:00"/>
    <d v="2015-02-04T00:00:00"/>
    <n v="5"/>
    <s v="Standard"/>
    <s v="Low"/>
    <x v="1"/>
    <x v="12"/>
    <s v="Franklin Park"/>
    <s v="Standard"/>
    <s v="January"/>
    <s v="2015"/>
    <x v="0"/>
    <s v="Friday"/>
  </r>
  <r>
    <n v="2776"/>
    <s v="April Henson"/>
    <x v="1089"/>
    <x v="3"/>
    <x v="1"/>
    <s v="Chairs &amp; Chairmats"/>
    <x v="1"/>
    <n v="350.98"/>
    <n v="11"/>
    <n v="3860.78"/>
    <n v="0.1"/>
    <n v="0.1"/>
    <s v="Medium"/>
    <n v="386.07800000000003"/>
    <x v="1379"/>
    <s v="High"/>
    <d v="2015-01-12T00:00:00"/>
    <d v="2015-01-15T00:00:00"/>
    <n v="3"/>
    <s v="Standard"/>
    <s v="Critical"/>
    <x v="1"/>
    <x v="30"/>
    <s v="Gaithersburg"/>
    <s v="Express "/>
    <s v="January"/>
    <s v="2015"/>
    <x v="0"/>
    <s v="Monday"/>
  </r>
  <r>
    <n v="2776"/>
    <s v="April Henson"/>
    <x v="1089"/>
    <x v="3"/>
    <x v="0"/>
    <s v="Pens &amp; Art Supplies"/>
    <x v="0"/>
    <n v="1.68"/>
    <n v="8"/>
    <n v="13.44"/>
    <n v="0.05"/>
    <n v="0.05"/>
    <s v="Low"/>
    <n v="0.67200000000000004"/>
    <x v="1380"/>
    <s v="Low"/>
    <d v="2015-01-12T00:00:00"/>
    <d v="2015-01-14T00:00:00"/>
    <n v="2"/>
    <s v="Fast"/>
    <s v="Critical"/>
    <x v="3"/>
    <x v="30"/>
    <s v="Gaithersburg"/>
    <s v="Standard"/>
    <s v="January"/>
    <s v="2015"/>
    <x v="0"/>
    <s v="Monday"/>
  </r>
  <r>
    <n v="2778"/>
    <s v="Alison Jones"/>
    <x v="1090"/>
    <x v="3"/>
    <x v="2"/>
    <s v="Telephones And Communication"/>
    <x v="5"/>
    <n v="205.99"/>
    <n v="12"/>
    <n v="2471.88"/>
    <n v="0.1"/>
    <n v="0.1"/>
    <s v="Medium"/>
    <n v="247.18800000000002"/>
    <x v="1381"/>
    <s v="High"/>
    <d v="2015-02-11T00:00:00"/>
    <d v="2015-02-12T00:00:00"/>
    <n v="1"/>
    <s v="Fast"/>
    <s v="High"/>
    <x v="3"/>
    <x v="24"/>
    <s v="Wilmington"/>
    <s v="Express "/>
    <s v="February"/>
    <s v="2015"/>
    <x v="2"/>
    <s v="Wednesday"/>
  </r>
  <r>
    <n v="2778"/>
    <s v="Alison Jones"/>
    <x v="1090"/>
    <x v="3"/>
    <x v="2"/>
    <s v="Telephones And Communication"/>
    <x v="5"/>
    <n v="205.99"/>
    <n v="5"/>
    <n v="1029.95"/>
    <n v="0.1"/>
    <n v="0.1"/>
    <s v="Medium"/>
    <n v="102.995"/>
    <x v="1382"/>
    <s v="Low"/>
    <d v="2015-02-11T00:00:00"/>
    <d v="2015-02-12T00:00:00"/>
    <n v="1"/>
    <s v="Fast"/>
    <s v="High"/>
    <x v="3"/>
    <x v="24"/>
    <s v="Wilmington"/>
    <s v="Standard"/>
    <s v="February"/>
    <s v="2015"/>
    <x v="2"/>
    <s v="Wednesday"/>
  </r>
  <r>
    <n v="2779"/>
    <s v="Jacob Burgess"/>
    <x v="1091"/>
    <x v="0"/>
    <x v="2"/>
    <s v="Telephones And Communication"/>
    <x v="5"/>
    <n v="35.99"/>
    <n v="11"/>
    <n v="395.89000000000004"/>
    <n v="0.05"/>
    <n v="0.05"/>
    <s v="Low"/>
    <n v="19.794500000000003"/>
    <x v="1383"/>
    <s v="Low"/>
    <d v="2015-06-11T00:00:00"/>
    <d v="2015-06-12T00:00:00"/>
    <n v="1"/>
    <s v="Fast"/>
    <s v="Critical"/>
    <x v="0"/>
    <x v="24"/>
    <s v="Wilson"/>
    <s v="Standard"/>
    <s v="June"/>
    <s v="2015"/>
    <x v="1"/>
    <s v="Thursday"/>
  </r>
  <r>
    <n v="2781"/>
    <s v="Kelly Byers"/>
    <x v="1092"/>
    <x v="3"/>
    <x v="0"/>
    <s v="Binders And Binder Accessories"/>
    <x v="8"/>
    <n v="2.16"/>
    <n v="2"/>
    <n v="4.32"/>
    <n v="0.05"/>
    <n v="0.05"/>
    <s v="Low"/>
    <n v="0.21600000000000003"/>
    <x v="1384"/>
    <s v="Low"/>
    <d v="2015-01-31T00:00:00"/>
    <d v="2015-02-04T00:00:00"/>
    <n v="4"/>
    <s v="Standard"/>
    <s v="Low"/>
    <x v="0"/>
    <x v="6"/>
    <s v="Woodburn"/>
    <s v="Standard"/>
    <s v="January"/>
    <s v="2015"/>
    <x v="0"/>
    <s v="Saturday"/>
  </r>
  <r>
    <n v="2781"/>
    <s v="Kelly Byers"/>
    <x v="1092"/>
    <x v="3"/>
    <x v="2"/>
    <s v="Office Machines"/>
    <x v="6"/>
    <n v="808.49"/>
    <n v="11"/>
    <n v="8893.39"/>
    <n v="0.1"/>
    <n v="0.1"/>
    <s v="Medium"/>
    <n v="889.33899999999994"/>
    <x v="1385"/>
    <s v="High"/>
    <d v="2015-01-31T00:00:00"/>
    <d v="2015-02-07T00:00:00"/>
    <n v="7"/>
    <s v="Standard"/>
    <s v="Low"/>
    <x v="0"/>
    <x v="6"/>
    <s v="Woodburn"/>
    <s v="Express "/>
    <s v="January"/>
    <s v="2015"/>
    <x v="0"/>
    <s v="Saturday"/>
  </r>
  <r>
    <n v="2781"/>
    <s v="Kelly Byers"/>
    <x v="1092"/>
    <x v="3"/>
    <x v="0"/>
    <s v="Paper"/>
    <x v="7"/>
    <n v="6.48"/>
    <n v="3"/>
    <n v="19.440000000000001"/>
    <n v="0.05"/>
    <n v="0.05"/>
    <s v="Low"/>
    <n v="0.97200000000000009"/>
    <x v="757"/>
    <s v="Low"/>
    <d v="2015-01-31T00:00:00"/>
    <d v="2015-02-07T00:00:00"/>
    <n v="7"/>
    <s v="Standard"/>
    <s v="Low"/>
    <x v="3"/>
    <x v="6"/>
    <s v="Woodburn"/>
    <s v="Standard"/>
    <s v="January"/>
    <s v="2015"/>
    <x v="0"/>
    <s v="Saturday"/>
  </r>
  <r>
    <n v="2787"/>
    <s v="Rodney Kearney"/>
    <x v="1093"/>
    <x v="3"/>
    <x v="2"/>
    <s v="Computer Peripherals"/>
    <x v="13"/>
    <n v="47.98"/>
    <n v="8"/>
    <n v="383.84"/>
    <n v="0.05"/>
    <n v="0.05"/>
    <s v="Low"/>
    <n v="19.192"/>
    <x v="1386"/>
    <s v="Low"/>
    <d v="2015-03-12T00:00:00"/>
    <d v="2015-03-13T00:00:00"/>
    <n v="1"/>
    <s v="Fast"/>
    <s v="Not Specified"/>
    <x v="2"/>
    <x v="11"/>
    <s v="Metairie"/>
    <s v="Express "/>
    <s v="March"/>
    <s v="2015"/>
    <x v="5"/>
    <s v="Thursday"/>
  </r>
  <r>
    <n v="2791"/>
    <s v="Dawn Larson"/>
    <x v="1094"/>
    <x v="0"/>
    <x v="0"/>
    <s v="Pens &amp; Art Supplies"/>
    <x v="0"/>
    <n v="2.88"/>
    <n v="7"/>
    <n v="20.16"/>
    <n v="0.05"/>
    <n v="0.05"/>
    <s v="Low"/>
    <n v="1.008"/>
    <x v="302"/>
    <s v="Low"/>
    <d v="2015-01-15T00:00:00"/>
    <d v="2015-01-15T00:00:00"/>
    <n v="0"/>
    <s v="Fast"/>
    <s v="Critical"/>
    <x v="2"/>
    <x v="22"/>
    <s v="Madison Heights"/>
    <s v="Standard"/>
    <s v="January"/>
    <s v="2015"/>
    <x v="0"/>
    <s v="Thursday"/>
  </r>
  <r>
    <n v="2794"/>
    <s v="Connie Bunn"/>
    <x v="1095"/>
    <x v="0"/>
    <x v="0"/>
    <s v="Labels"/>
    <x v="9"/>
    <n v="2.61"/>
    <n v="2"/>
    <n v="5.22"/>
    <n v="0.05"/>
    <n v="0.05"/>
    <s v="Low"/>
    <n v="0.26100000000000001"/>
    <x v="1387"/>
    <s v="Low"/>
    <d v="2015-03-20T00:00:00"/>
    <d v="2015-03-22T00:00:00"/>
    <n v="2"/>
    <s v="Fast"/>
    <s v="Medium"/>
    <x v="2"/>
    <x v="25"/>
    <s v="Marshalltown"/>
    <s v="Standard"/>
    <s v="March"/>
    <s v="2015"/>
    <x v="5"/>
    <s v="Friday"/>
  </r>
  <r>
    <n v="2794"/>
    <s v="Connie Bunn"/>
    <x v="1096"/>
    <x v="0"/>
    <x v="0"/>
    <s v="Paper"/>
    <x v="7"/>
    <n v="4.76"/>
    <n v="5"/>
    <n v="23.799999999999997"/>
    <n v="0.05"/>
    <n v="0.05"/>
    <s v="Low"/>
    <n v="1.19"/>
    <x v="1388"/>
    <s v="Low"/>
    <d v="2015-06-07T00:00:00"/>
    <d v="2015-06-07T00:00:00"/>
    <n v="0"/>
    <s v="Fast"/>
    <s v="High"/>
    <x v="2"/>
    <x v="25"/>
    <s v="Marshalltown"/>
    <s v="Standard"/>
    <s v="June"/>
    <s v="2015"/>
    <x v="1"/>
    <s v="Sunday"/>
  </r>
  <r>
    <n v="2795"/>
    <s v="Harry Burns"/>
    <x v="1097"/>
    <x v="0"/>
    <x v="0"/>
    <s v="Pens &amp; Art Supplies"/>
    <x v="0"/>
    <n v="3.57"/>
    <n v="8"/>
    <n v="28.56"/>
    <n v="0.05"/>
    <n v="0.05"/>
    <s v="Low"/>
    <n v="1.4279999999999999"/>
    <x v="884"/>
    <s v="Low"/>
    <d v="2015-01-26T00:00:00"/>
    <d v="2015-01-28T00:00:00"/>
    <n v="2"/>
    <s v="Fast"/>
    <s v="Low"/>
    <x v="2"/>
    <x v="25"/>
    <s v="Mason City"/>
    <s v="Standard"/>
    <s v="January"/>
    <s v="2015"/>
    <x v="0"/>
    <s v="Monday"/>
  </r>
  <r>
    <n v="2795"/>
    <s v="Harry Burns"/>
    <x v="1097"/>
    <x v="0"/>
    <x v="2"/>
    <s v="Telephones And Communication"/>
    <x v="5"/>
    <n v="200.99"/>
    <n v="14"/>
    <n v="2813.86"/>
    <n v="0.1"/>
    <n v="0.1"/>
    <s v="Medium"/>
    <n v="281.38600000000002"/>
    <x v="1389"/>
    <s v="High"/>
    <d v="2015-01-26T00:00:00"/>
    <d v="2015-01-30T00:00:00"/>
    <n v="4"/>
    <s v="Standard"/>
    <s v="Low"/>
    <x v="2"/>
    <x v="25"/>
    <s v="Mason City"/>
    <s v="Standard"/>
    <s v="January"/>
    <s v="2015"/>
    <x v="0"/>
    <s v="Monday"/>
  </r>
  <r>
    <n v="2795"/>
    <s v="Harry Burns"/>
    <x v="1097"/>
    <x v="0"/>
    <x v="2"/>
    <s v="Telephones And Communication"/>
    <x v="5"/>
    <n v="195.99"/>
    <n v="2"/>
    <n v="391.98"/>
    <n v="0.1"/>
    <n v="0.1"/>
    <s v="Medium"/>
    <n v="39.198000000000008"/>
    <x v="353"/>
    <s v="Low"/>
    <d v="2015-01-26T00:00:00"/>
    <d v="2015-01-26T00:00:00"/>
    <n v="0"/>
    <s v="Fast"/>
    <s v="Low"/>
    <x v="2"/>
    <x v="25"/>
    <s v="Mason City"/>
    <s v="Standard"/>
    <s v="January"/>
    <s v="2015"/>
    <x v="0"/>
    <s v="Monday"/>
  </r>
  <r>
    <n v="2796"/>
    <s v="Cindy McLeod"/>
    <x v="1098"/>
    <x v="0"/>
    <x v="0"/>
    <s v="Binders And Binder Accessories"/>
    <x v="8"/>
    <n v="30.44"/>
    <n v="12"/>
    <n v="365.28000000000003"/>
    <n v="0.05"/>
    <n v="0.05"/>
    <s v="Low"/>
    <n v="18.264000000000003"/>
    <x v="1390"/>
    <s v="Low"/>
    <d v="2015-01-21T00:00:00"/>
    <d v="2015-01-23T00:00:00"/>
    <n v="2"/>
    <s v="Fast"/>
    <s v="Medium"/>
    <x v="1"/>
    <x v="25"/>
    <s v="Sioux City"/>
    <s v="Standard"/>
    <s v="January"/>
    <s v="2015"/>
    <x v="0"/>
    <s v="Wednesday"/>
  </r>
  <r>
    <n v="2797"/>
    <s v="Cameron Kendall"/>
    <x v="1099"/>
    <x v="3"/>
    <x v="2"/>
    <s v="Computer Peripherals"/>
    <x v="13"/>
    <n v="5.0199999999999996"/>
    <n v="8"/>
    <n v="40.159999999999997"/>
    <n v="0.05"/>
    <n v="0.05"/>
    <s v="Low"/>
    <n v="2.008"/>
    <x v="1391"/>
    <s v="Low"/>
    <d v="2015-01-10T00:00:00"/>
    <d v="2015-01-11T00:00:00"/>
    <n v="1"/>
    <s v="Fast"/>
    <s v="Medium"/>
    <x v="1"/>
    <x v="19"/>
    <s v="Pittsburgh"/>
    <s v="Standard"/>
    <s v="January"/>
    <s v="2015"/>
    <x v="0"/>
    <s v="Saturday"/>
  </r>
  <r>
    <n v="2797"/>
    <s v="Cameron Kendall"/>
    <x v="1098"/>
    <x v="0"/>
    <x v="0"/>
    <s v="Labels"/>
    <x v="9"/>
    <n v="4.91"/>
    <n v="9"/>
    <n v="44.19"/>
    <n v="0.05"/>
    <n v="0.05"/>
    <s v="Low"/>
    <n v="2.2094999999999998"/>
    <x v="45"/>
    <s v="Low"/>
    <d v="2015-01-21T00:00:00"/>
    <d v="2015-01-22T00:00:00"/>
    <n v="1"/>
    <s v="Fast"/>
    <s v="Medium"/>
    <x v="0"/>
    <x v="19"/>
    <s v="Pittsburgh"/>
    <s v="Standard"/>
    <s v="January"/>
    <s v="2015"/>
    <x v="0"/>
    <s v="Wednesday"/>
  </r>
  <r>
    <n v="2801"/>
    <s v="Jimmy Wang"/>
    <x v="1100"/>
    <x v="1"/>
    <x v="0"/>
    <s v="Appliances"/>
    <x v="15"/>
    <n v="17.52"/>
    <n v="15"/>
    <n v="262.8"/>
    <n v="0.05"/>
    <n v="0.05"/>
    <s v="Low"/>
    <n v="13.14"/>
    <x v="1392"/>
    <s v="Low"/>
    <d v="2015-06-28T00:00:00"/>
    <d v="2015-07-03T00:00:00"/>
    <n v="5"/>
    <s v="Standard"/>
    <s v="Low"/>
    <x v="0"/>
    <x v="28"/>
    <s v="Chandler"/>
    <s v="Standard"/>
    <s v="June"/>
    <s v="2015"/>
    <x v="1"/>
    <s v="Sunday"/>
  </r>
  <r>
    <n v="2803"/>
    <s v="Catherine Dorsey Burnett"/>
    <x v="1101"/>
    <x v="2"/>
    <x v="2"/>
    <s v="Office Machines"/>
    <x v="6"/>
    <n v="500.98"/>
    <n v="10"/>
    <n v="5009.8"/>
    <n v="0.1"/>
    <n v="0.1"/>
    <s v="Medium"/>
    <n v="500.98"/>
    <x v="1393"/>
    <s v="High"/>
    <d v="2015-02-05T00:00:00"/>
    <d v="2015-02-06T00:00:00"/>
    <n v="1"/>
    <s v="Fast"/>
    <s v="Medium"/>
    <x v="0"/>
    <x v="1"/>
    <s v="East Los Angeles"/>
    <s v="Express "/>
    <s v="February"/>
    <s v="2015"/>
    <x v="2"/>
    <s v="Thursday"/>
  </r>
  <r>
    <n v="2803"/>
    <s v="Catherine Dorsey Burnett"/>
    <x v="1101"/>
    <x v="2"/>
    <x v="0"/>
    <s v="Storage &amp; Organization"/>
    <x v="10"/>
    <n v="178.47"/>
    <n v="1"/>
    <n v="178.47"/>
    <n v="0.1"/>
    <n v="0.1"/>
    <s v="Medium"/>
    <n v="17.847000000000001"/>
    <x v="1276"/>
    <s v="Low"/>
    <d v="2015-02-05T00:00:00"/>
    <d v="2015-02-07T00:00:00"/>
    <n v="2"/>
    <s v="Fast"/>
    <s v="Medium"/>
    <x v="3"/>
    <x v="1"/>
    <s v="East Los Angeles"/>
    <s v="Standard"/>
    <s v="February"/>
    <s v="2015"/>
    <x v="2"/>
    <s v="Thursday"/>
  </r>
  <r>
    <n v="2813"/>
    <s v="Marjorie Burnette"/>
    <x v="1102"/>
    <x v="0"/>
    <x v="0"/>
    <s v="Binders And Binder Accessories"/>
    <x v="8"/>
    <n v="30.56"/>
    <n v="12"/>
    <n v="366.71999999999997"/>
    <n v="0.05"/>
    <n v="0.05"/>
    <s v="Low"/>
    <n v="18.335999999999999"/>
    <x v="1394"/>
    <s v="Low"/>
    <d v="2015-02-07T00:00:00"/>
    <d v="2015-02-07T00:00:00"/>
    <n v="0"/>
    <s v="Fast"/>
    <s v="Medium"/>
    <x v="1"/>
    <x v="20"/>
    <s v="Cleveland"/>
    <s v="Standard"/>
    <s v="February"/>
    <s v="2015"/>
    <x v="2"/>
    <s v="Saturday"/>
  </r>
  <r>
    <n v="2817"/>
    <s v="Paul W French"/>
    <x v="1103"/>
    <x v="0"/>
    <x v="0"/>
    <s v="Rubber Bands"/>
    <x v="3"/>
    <n v="4.71"/>
    <n v="2"/>
    <n v="9.42"/>
    <n v="0.05"/>
    <n v="0.05"/>
    <s v="Low"/>
    <n v="0.47100000000000003"/>
    <x v="1395"/>
    <s v="Low"/>
    <d v="2015-06-01T00:00:00"/>
    <d v="2015-06-02T00:00:00"/>
    <n v="1"/>
    <s v="Fast"/>
    <s v="High"/>
    <x v="1"/>
    <x v="10"/>
    <s v="Newark"/>
    <s v="Express "/>
    <s v="June"/>
    <s v="2015"/>
    <x v="1"/>
    <s v="Monday"/>
  </r>
  <r>
    <n v="2817"/>
    <s v="Paul W French"/>
    <x v="1103"/>
    <x v="0"/>
    <x v="2"/>
    <s v="Telephones And Communication"/>
    <x v="5"/>
    <n v="55.99"/>
    <n v="3"/>
    <n v="167.97"/>
    <n v="0.05"/>
    <n v="0.05"/>
    <s v="Low"/>
    <n v="8.3985000000000003"/>
    <x v="1396"/>
    <s v="Low"/>
    <d v="2015-06-01T00:00:00"/>
    <d v="2015-06-02T00:00:00"/>
    <n v="1"/>
    <s v="Fast"/>
    <s v="High"/>
    <x v="2"/>
    <x v="10"/>
    <s v="Newark"/>
    <s v="Express "/>
    <s v="June"/>
    <s v="2015"/>
    <x v="1"/>
    <s v="Monday"/>
  </r>
  <r>
    <n v="2820"/>
    <s v="Laurence Simon"/>
    <x v="1104"/>
    <x v="1"/>
    <x v="2"/>
    <s v="Computer Peripherals"/>
    <x v="13"/>
    <n v="6.48"/>
    <n v="18"/>
    <n v="116.64000000000001"/>
    <n v="0.05"/>
    <n v="0.05"/>
    <s v="Low"/>
    <n v="5.8320000000000007"/>
    <x v="464"/>
    <s v="Low"/>
    <d v="2015-05-10T00:00:00"/>
    <d v="2015-05-12T00:00:00"/>
    <n v="2"/>
    <s v="Fast"/>
    <s v="Low"/>
    <x v="2"/>
    <x v="33"/>
    <s v="Oakville"/>
    <s v="Standard"/>
    <s v="May"/>
    <s v="2015"/>
    <x v="3"/>
    <s v="Sunday"/>
  </r>
  <r>
    <n v="2820"/>
    <s v="Laurence Simon"/>
    <x v="1105"/>
    <x v="1"/>
    <x v="0"/>
    <s v="Pens &amp; Art Supplies"/>
    <x v="0"/>
    <n v="22.01"/>
    <n v="14"/>
    <n v="308.14000000000004"/>
    <n v="0.05"/>
    <n v="0.05"/>
    <s v="Low"/>
    <n v="15.407000000000004"/>
    <x v="1397"/>
    <s v="Low"/>
    <d v="2015-01-14T00:00:00"/>
    <d v="2015-01-15T00:00:00"/>
    <n v="1"/>
    <s v="Fast"/>
    <s v="Not Specified"/>
    <x v="0"/>
    <x v="33"/>
    <s v="Oakville"/>
    <s v="Standard"/>
    <s v="January"/>
    <s v="2015"/>
    <x v="0"/>
    <s v="Wednesday"/>
  </r>
  <r>
    <n v="2823"/>
    <s v="Max Hurley"/>
    <x v="1106"/>
    <x v="0"/>
    <x v="0"/>
    <s v="Pens &amp; Art Supplies"/>
    <x v="0"/>
    <n v="21.98"/>
    <n v="11"/>
    <n v="241.78"/>
    <n v="0.05"/>
    <n v="0.05"/>
    <s v="Low"/>
    <n v="12.089"/>
    <x v="1398"/>
    <s v="Low"/>
    <d v="2015-04-30T00:00:00"/>
    <d v="2015-05-02T00:00:00"/>
    <n v="2"/>
    <s v="Fast"/>
    <s v="Low"/>
    <x v="0"/>
    <x v="34"/>
    <s v="North Las Vegas"/>
    <s v="Standard"/>
    <s v="April"/>
    <s v="2015"/>
    <x v="4"/>
    <s v="Thursday"/>
  </r>
  <r>
    <n v="2825"/>
    <s v="Carole Rosen"/>
    <x v="1107"/>
    <x v="3"/>
    <x v="2"/>
    <s v="Computer Peripherals"/>
    <x v="13"/>
    <n v="27.48"/>
    <n v="3"/>
    <n v="82.44"/>
    <n v="0.05"/>
    <n v="0.05"/>
    <s v="Low"/>
    <n v="4.1219999999999999"/>
    <x v="1399"/>
    <s v="Low"/>
    <d v="2015-05-20T00:00:00"/>
    <d v="2015-05-27T00:00:00"/>
    <n v="7"/>
    <s v="Standard"/>
    <s v="Low"/>
    <x v="0"/>
    <x v="44"/>
    <s v="Boise"/>
    <s v="Standard"/>
    <s v="May"/>
    <s v="2015"/>
    <x v="3"/>
    <s v="Wednesday"/>
  </r>
  <r>
    <n v="2825"/>
    <s v="Carole Rosen"/>
    <x v="1107"/>
    <x v="3"/>
    <x v="0"/>
    <s v="Paper"/>
    <x v="7"/>
    <n v="10.06"/>
    <n v="4"/>
    <n v="40.24"/>
    <n v="0.05"/>
    <n v="0.05"/>
    <s v="Low"/>
    <n v="2.012"/>
    <x v="1400"/>
    <s v="Low"/>
    <d v="2015-05-20T00:00:00"/>
    <d v="2015-05-24T00:00:00"/>
    <n v="4"/>
    <s v="Standard"/>
    <s v="Low"/>
    <x v="0"/>
    <x v="44"/>
    <s v="Boise"/>
    <s v="Standard"/>
    <s v="May"/>
    <s v="2015"/>
    <x v="3"/>
    <s v="Wednesday"/>
  </r>
  <r>
    <n v="2828"/>
    <s v="Monica Howard"/>
    <x v="1108"/>
    <x v="0"/>
    <x v="0"/>
    <s v="Storage &amp; Organization"/>
    <x v="10"/>
    <n v="11.29"/>
    <n v="8"/>
    <n v="90.32"/>
    <n v="0.05"/>
    <n v="0.05"/>
    <s v="Low"/>
    <n v="4.516"/>
    <x v="1401"/>
    <s v="Low"/>
    <d v="2015-02-19T00:00:00"/>
    <d v="2015-02-21T00:00:00"/>
    <n v="2"/>
    <s v="Fast"/>
    <s v="High"/>
    <x v="0"/>
    <x v="1"/>
    <s v="El Centro"/>
    <s v="Standard"/>
    <s v="February"/>
    <s v="2015"/>
    <x v="2"/>
    <s v="Thursday"/>
  </r>
  <r>
    <n v="2828"/>
    <s v="Monica Howard"/>
    <x v="1109"/>
    <x v="0"/>
    <x v="2"/>
    <s v="Computer Peripherals"/>
    <x v="13"/>
    <n v="39.479999999999997"/>
    <n v="12"/>
    <n v="473.76"/>
    <n v="0.05"/>
    <n v="0.05"/>
    <s v="Low"/>
    <n v="23.688000000000002"/>
    <x v="695"/>
    <s v="Low"/>
    <d v="2015-06-01T00:00:00"/>
    <d v="2015-06-02T00:00:00"/>
    <n v="1"/>
    <s v="Fast"/>
    <s v="Medium"/>
    <x v="2"/>
    <x v="1"/>
    <s v="El Centro"/>
    <s v="Standard"/>
    <s v="June"/>
    <s v="2015"/>
    <x v="1"/>
    <s v="Monday"/>
  </r>
  <r>
    <n v="2833"/>
    <s v="Tim Connolly"/>
    <x v="1110"/>
    <x v="2"/>
    <x v="1"/>
    <s v="Bookcases"/>
    <x v="14"/>
    <n v="140.97999999999999"/>
    <n v="4"/>
    <n v="563.91999999999996"/>
    <n v="0.1"/>
    <n v="0.1"/>
    <s v="Medium"/>
    <n v="56.391999999999996"/>
    <x v="1402"/>
    <s v="Low"/>
    <d v="2015-03-25T00:00:00"/>
    <d v="2015-03-27T00:00:00"/>
    <n v="2"/>
    <s v="Fast"/>
    <s v="Not Specified"/>
    <x v="2"/>
    <x v="3"/>
    <s v="Inver Grove Heights"/>
    <s v="Express "/>
    <s v="March"/>
    <s v="2015"/>
    <x v="5"/>
    <s v="Wednesday"/>
  </r>
  <r>
    <n v="2833"/>
    <s v="Tim Connolly"/>
    <x v="1110"/>
    <x v="2"/>
    <x v="2"/>
    <s v="Telephones And Communication"/>
    <x v="5"/>
    <n v="65.989999999999995"/>
    <n v="15"/>
    <n v="989.84999999999991"/>
    <n v="0.05"/>
    <n v="0.05"/>
    <s v="Low"/>
    <n v="49.4925"/>
    <x v="1403"/>
    <s v="Low"/>
    <d v="2015-03-25T00:00:00"/>
    <d v="2015-03-26T00:00:00"/>
    <n v="1"/>
    <s v="Fast"/>
    <s v="Not Specified"/>
    <x v="2"/>
    <x v="3"/>
    <s v="Inver Grove Heights"/>
    <s v="Standard"/>
    <s v="March"/>
    <s v="2015"/>
    <x v="5"/>
    <s v="Wednesday"/>
  </r>
  <r>
    <n v="2837"/>
    <s v="Leslie Hawley"/>
    <x v="1111"/>
    <x v="1"/>
    <x v="2"/>
    <s v="Office Machines"/>
    <x v="6"/>
    <n v="51.98"/>
    <n v="13"/>
    <n v="675.74"/>
    <n v="0.05"/>
    <n v="0.05"/>
    <s v="Low"/>
    <n v="33.786999999999999"/>
    <x v="1404"/>
    <s v="Low"/>
    <d v="2015-03-08T00:00:00"/>
    <d v="2015-03-10T00:00:00"/>
    <n v="2"/>
    <s v="Fast"/>
    <s v="High"/>
    <x v="2"/>
    <x v="23"/>
    <s v="Tulsa"/>
    <s v="Standard"/>
    <s v="March"/>
    <s v="2015"/>
    <x v="5"/>
    <s v="Sunday"/>
  </r>
  <r>
    <n v="2837"/>
    <s v="Leslie Hawley"/>
    <x v="1111"/>
    <x v="1"/>
    <x v="2"/>
    <s v="Office Machines"/>
    <x v="6"/>
    <n v="80.97"/>
    <n v="3"/>
    <n v="242.91"/>
    <n v="0.05"/>
    <n v="0.05"/>
    <s v="Low"/>
    <n v="12.1455"/>
    <x v="1405"/>
    <s v="Low"/>
    <d v="2015-03-08T00:00:00"/>
    <d v="2015-03-11T00:00:00"/>
    <n v="3"/>
    <s v="Standard"/>
    <s v="High"/>
    <x v="3"/>
    <x v="23"/>
    <s v="Tulsa"/>
    <s v="Express "/>
    <s v="March"/>
    <s v="2015"/>
    <x v="5"/>
    <s v="Sunday"/>
  </r>
  <r>
    <n v="2840"/>
    <s v="Bob Berg"/>
    <x v="1112"/>
    <x v="0"/>
    <x v="0"/>
    <s v="Pens &amp; Art Supplies"/>
    <x v="0"/>
    <n v="21.98"/>
    <n v="16"/>
    <n v="351.68"/>
    <n v="0.05"/>
    <n v="0.05"/>
    <s v="Low"/>
    <n v="17.584"/>
    <x v="1264"/>
    <s v="Low"/>
    <d v="2015-03-19T00:00:00"/>
    <d v="2015-03-20T00:00:00"/>
    <n v="1"/>
    <s v="Fast"/>
    <s v="High"/>
    <x v="3"/>
    <x v="26"/>
    <s v="North Miami"/>
    <s v="Standard"/>
    <s v="March"/>
    <s v="2015"/>
    <x v="5"/>
    <s v="Thursday"/>
  </r>
  <r>
    <n v="2840"/>
    <s v="Bob Berg"/>
    <x v="1113"/>
    <x v="0"/>
    <x v="1"/>
    <s v="Office Furnishings"/>
    <x v="2"/>
    <n v="15.68"/>
    <n v="17"/>
    <n v="266.56"/>
    <n v="0.05"/>
    <n v="0.05"/>
    <s v="Low"/>
    <n v="13.328000000000001"/>
    <x v="163"/>
    <s v="Low"/>
    <d v="2015-06-11T00:00:00"/>
    <d v="2015-06-13T00:00:00"/>
    <n v="2"/>
    <s v="Fast"/>
    <s v="Medium"/>
    <x v="3"/>
    <x v="26"/>
    <s v="North Miami"/>
    <s v="Standard"/>
    <s v="June"/>
    <s v="2015"/>
    <x v="1"/>
    <s v="Thursday"/>
  </r>
  <r>
    <n v="2840"/>
    <s v="Bob Berg"/>
    <x v="1113"/>
    <x v="0"/>
    <x v="1"/>
    <s v="Office Furnishings"/>
    <x v="2"/>
    <n v="14.98"/>
    <n v="18"/>
    <n v="269.64"/>
    <n v="0.05"/>
    <n v="0.05"/>
    <s v="Low"/>
    <n v="13.481999999999999"/>
    <x v="1406"/>
    <s v="Low"/>
    <d v="2015-06-11T00:00:00"/>
    <d v="2015-06-12T00:00:00"/>
    <n v="1"/>
    <s v="Fast"/>
    <s v="Medium"/>
    <x v="3"/>
    <x v="26"/>
    <s v="North Miami"/>
    <s v="Standard"/>
    <s v="June"/>
    <s v="2015"/>
    <x v="1"/>
    <s v="Thursday"/>
  </r>
  <r>
    <n v="2840"/>
    <s v="Bob Berg"/>
    <x v="1113"/>
    <x v="0"/>
    <x v="0"/>
    <s v="Paper"/>
    <x v="7"/>
    <n v="38.76"/>
    <n v="1"/>
    <n v="38.76"/>
    <n v="0.05"/>
    <n v="0.05"/>
    <s v="Low"/>
    <n v="1.9379999999999999"/>
    <x v="1407"/>
    <s v="Low"/>
    <d v="2015-06-11T00:00:00"/>
    <d v="2015-06-12T00:00:00"/>
    <n v="1"/>
    <s v="Fast"/>
    <s v="Medium"/>
    <x v="3"/>
    <x v="26"/>
    <s v="North Miami"/>
    <s v="Standard"/>
    <s v="June"/>
    <s v="2015"/>
    <x v="1"/>
    <s v="Thursday"/>
  </r>
  <r>
    <n v="2847"/>
    <s v="Vanessa Day"/>
    <x v="1114"/>
    <x v="0"/>
    <x v="0"/>
    <s v="Envelopes"/>
    <x v="4"/>
    <n v="90.48"/>
    <n v="3"/>
    <n v="271.44"/>
    <n v="0.05"/>
    <n v="0.05"/>
    <s v="Low"/>
    <n v="13.572000000000001"/>
    <x v="1408"/>
    <s v="Low"/>
    <d v="2015-04-09T00:00:00"/>
    <d v="2015-04-11T00:00:00"/>
    <n v="2"/>
    <s v="Fast"/>
    <s v="Not Specified"/>
    <x v="3"/>
    <x v="20"/>
    <s v="Collierville"/>
    <s v="Standard"/>
    <s v="April"/>
    <s v="2015"/>
    <x v="4"/>
    <s v="Thursday"/>
  </r>
  <r>
    <n v="2847"/>
    <s v="Vanessa Day"/>
    <x v="1114"/>
    <x v="0"/>
    <x v="1"/>
    <s v="Office Furnishings"/>
    <x v="2"/>
    <n v="9.77"/>
    <n v="9"/>
    <n v="87.929999999999993"/>
    <n v="0.05"/>
    <n v="0.05"/>
    <s v="Low"/>
    <n v="4.3964999999999996"/>
    <x v="819"/>
    <s v="Low"/>
    <d v="2015-04-09T00:00:00"/>
    <d v="2015-04-10T00:00:00"/>
    <n v="1"/>
    <s v="Fast"/>
    <s v="Not Specified"/>
    <x v="3"/>
    <x v="20"/>
    <s v="Collierville"/>
    <s v="Standard"/>
    <s v="April"/>
    <s v="2015"/>
    <x v="4"/>
    <s v="Thursday"/>
  </r>
  <r>
    <n v="2847"/>
    <s v="Vanessa Day"/>
    <x v="1114"/>
    <x v="0"/>
    <x v="0"/>
    <s v="Pens &amp; Art Supplies"/>
    <x v="0"/>
    <n v="34.99"/>
    <n v="1"/>
    <n v="34.99"/>
    <n v="0.05"/>
    <n v="0.05"/>
    <s v="Low"/>
    <n v="1.7495000000000003"/>
    <x v="1409"/>
    <s v="Low"/>
    <d v="2015-04-09T00:00:00"/>
    <d v="2015-04-11T00:00:00"/>
    <n v="2"/>
    <s v="Fast"/>
    <s v="Not Specified"/>
    <x v="3"/>
    <x v="20"/>
    <s v="Collierville"/>
    <s v="Standard"/>
    <s v="April"/>
    <s v="2015"/>
    <x v="4"/>
    <s v="Thursday"/>
  </r>
  <r>
    <n v="2848"/>
    <s v="Eileen Dalton"/>
    <x v="1115"/>
    <x v="0"/>
    <x v="2"/>
    <s v="Computer Peripherals"/>
    <x v="13"/>
    <n v="49.99"/>
    <n v="16"/>
    <n v="799.84"/>
    <n v="0.05"/>
    <n v="0.05"/>
    <s v="Low"/>
    <n v="39.992000000000004"/>
    <x v="1410"/>
    <s v="Low"/>
    <d v="2015-06-06T00:00:00"/>
    <d v="2015-06-08T00:00:00"/>
    <n v="2"/>
    <s v="Fast"/>
    <s v="Medium"/>
    <x v="2"/>
    <x v="20"/>
    <s v="Columbia"/>
    <s v="Standard"/>
    <s v="June"/>
    <s v="2015"/>
    <x v="1"/>
    <s v="Saturday"/>
  </r>
  <r>
    <n v="2851"/>
    <s v="Annie Sherrill"/>
    <x v="1116"/>
    <x v="3"/>
    <x v="2"/>
    <s v="Telephones And Communication"/>
    <x v="5"/>
    <n v="115.99"/>
    <n v="11"/>
    <n v="1275.8899999999999"/>
    <n v="0.1"/>
    <n v="0.1"/>
    <s v="Medium"/>
    <n v="127.589"/>
    <x v="914"/>
    <s v="High"/>
    <d v="2015-04-09T00:00:00"/>
    <d v="2015-04-13T00:00:00"/>
    <n v="4"/>
    <s v="Standard"/>
    <s v="Low"/>
    <x v="0"/>
    <x v="7"/>
    <s v="Odessa"/>
    <s v="Standard"/>
    <s v="April"/>
    <s v="2015"/>
    <x v="4"/>
    <s v="Thursday"/>
  </r>
  <r>
    <n v="2855"/>
    <s v="Vicki Womble"/>
    <x v="1117"/>
    <x v="0"/>
    <x v="0"/>
    <s v="Binders And Binder Accessories"/>
    <x v="8"/>
    <n v="7.84"/>
    <n v="10"/>
    <n v="78.400000000000006"/>
    <n v="0.05"/>
    <n v="0.05"/>
    <s v="Low"/>
    <n v="3.9200000000000004"/>
    <x v="1411"/>
    <s v="Low"/>
    <d v="2015-01-21T00:00:00"/>
    <d v="2015-01-22T00:00:00"/>
    <n v="1"/>
    <s v="Fast"/>
    <s v="Medium"/>
    <x v="0"/>
    <x v="0"/>
    <s v="Des Moines"/>
    <s v="Standard"/>
    <s v="January"/>
    <s v="2015"/>
    <x v="0"/>
    <s v="Wednesday"/>
  </r>
  <r>
    <n v="2855"/>
    <s v="Vicki Womble"/>
    <x v="1117"/>
    <x v="0"/>
    <x v="1"/>
    <s v="Office Furnishings"/>
    <x v="2"/>
    <n v="105.34"/>
    <n v="10"/>
    <n v="1053.4000000000001"/>
    <n v="0.1"/>
    <n v="0.1"/>
    <s v="Medium"/>
    <n v="105.34000000000002"/>
    <x v="1412"/>
    <s v="Low"/>
    <d v="2015-01-21T00:00:00"/>
    <d v="2015-01-22T00:00:00"/>
    <n v="1"/>
    <s v="Fast"/>
    <s v="Medium"/>
    <x v="0"/>
    <x v="0"/>
    <s v="Des Moines"/>
    <s v="Standard"/>
    <s v="January"/>
    <s v="2015"/>
    <x v="0"/>
    <s v="Wednesday"/>
  </r>
  <r>
    <n v="2855"/>
    <s v="Vicki Womble"/>
    <x v="1118"/>
    <x v="3"/>
    <x v="2"/>
    <s v="Office Machines"/>
    <x v="6"/>
    <n v="6783.02"/>
    <n v="1"/>
    <n v="6783.02"/>
    <n v="0.15"/>
    <n v="0.15"/>
    <s v="High"/>
    <n v="1017.453"/>
    <x v="1019"/>
    <s v="High"/>
    <d v="2015-03-10T00:00:00"/>
    <d v="2015-03-14T00:00:00"/>
    <n v="4"/>
    <s v="Standard"/>
    <s v="Low"/>
    <x v="3"/>
    <x v="0"/>
    <s v="Des Moines"/>
    <s v="Standard"/>
    <s v="March"/>
    <s v="2015"/>
    <x v="5"/>
    <s v="Tuesday"/>
  </r>
  <r>
    <n v="2858"/>
    <s v="Jerry Webster"/>
    <x v="1119"/>
    <x v="0"/>
    <x v="0"/>
    <s v="Pens &amp; Art Supplies"/>
    <x v="0"/>
    <n v="2.94"/>
    <n v="3"/>
    <n v="8.82"/>
    <n v="0.05"/>
    <n v="0.05"/>
    <s v="Low"/>
    <n v="0.44100000000000006"/>
    <x v="1413"/>
    <s v="Low"/>
    <d v="2015-05-17T00:00:00"/>
    <d v="2015-05-18T00:00:00"/>
    <n v="1"/>
    <s v="Fast"/>
    <s v="Medium"/>
    <x v="3"/>
    <x v="26"/>
    <s v="Fruit Cove"/>
    <s v="Standard"/>
    <s v="May"/>
    <s v="2015"/>
    <x v="3"/>
    <s v="Sunday"/>
  </r>
  <r>
    <n v="2858"/>
    <s v="Jerry Webster"/>
    <x v="1120"/>
    <x v="0"/>
    <x v="0"/>
    <s v="Binders And Binder Accessories"/>
    <x v="8"/>
    <n v="67.28"/>
    <n v="30"/>
    <n v="2018.4"/>
    <n v="0.05"/>
    <n v="0.05"/>
    <s v="Low"/>
    <n v="100.92000000000002"/>
    <x v="1414"/>
    <s v="High"/>
    <d v="2015-05-23T00:00:00"/>
    <d v="2015-05-28T00:00:00"/>
    <n v="5"/>
    <s v="Standard"/>
    <s v="Low"/>
    <x v="3"/>
    <x v="26"/>
    <s v="Fruit Cove"/>
    <s v="Standard"/>
    <s v="May"/>
    <s v="2015"/>
    <x v="3"/>
    <s v="Saturday"/>
  </r>
  <r>
    <n v="2858"/>
    <s v="Jerry Webster"/>
    <x v="1120"/>
    <x v="0"/>
    <x v="1"/>
    <s v="Bookcases"/>
    <x v="14"/>
    <n v="130.97999999999999"/>
    <n v="42"/>
    <n v="5501.16"/>
    <n v="0.1"/>
    <n v="0.1"/>
    <s v="Medium"/>
    <n v="550.11599999999999"/>
    <x v="1415"/>
    <s v="High"/>
    <d v="2015-05-23T00:00:00"/>
    <d v="2015-05-23T00:00:00"/>
    <n v="0"/>
    <s v="Fast"/>
    <s v="Low"/>
    <x v="3"/>
    <x v="26"/>
    <s v="Fruit Cove"/>
    <s v="Express "/>
    <s v="May"/>
    <s v="2015"/>
    <x v="3"/>
    <s v="Saturday"/>
  </r>
  <r>
    <n v="2858"/>
    <s v="Jerry Webster"/>
    <x v="1120"/>
    <x v="0"/>
    <x v="0"/>
    <s v="Pens &amp; Art Supplies"/>
    <x v="0"/>
    <n v="2.78"/>
    <n v="28"/>
    <n v="77.839999999999989"/>
    <n v="0.05"/>
    <n v="0.05"/>
    <s v="Low"/>
    <n v="3.8919999999999995"/>
    <x v="1416"/>
    <s v="Low"/>
    <d v="2015-05-23T00:00:00"/>
    <d v="2015-05-23T00:00:00"/>
    <n v="0"/>
    <s v="Fast"/>
    <s v="Low"/>
    <x v="3"/>
    <x v="26"/>
    <s v="Fruit Cove"/>
    <s v="Standard"/>
    <s v="May"/>
    <s v="2015"/>
    <x v="3"/>
    <s v="Saturday"/>
  </r>
  <r>
    <n v="2859"/>
    <s v="Brad H Blake"/>
    <x v="1121"/>
    <x v="0"/>
    <x v="0"/>
    <s v="Storage &amp; Organization"/>
    <x v="10"/>
    <n v="142.86000000000001"/>
    <n v="23"/>
    <n v="3285.78"/>
    <n v="0.1"/>
    <n v="0.1"/>
    <s v="Medium"/>
    <n v="328.57800000000003"/>
    <x v="1417"/>
    <s v="High"/>
    <d v="2015-04-01T00:00:00"/>
    <d v="2015-04-03T00:00:00"/>
    <n v="2"/>
    <s v="Fast"/>
    <s v="Not Specified"/>
    <x v="2"/>
    <x v="26"/>
    <s v="Gainesville"/>
    <s v="Standard"/>
    <s v="April"/>
    <s v="2015"/>
    <x v="4"/>
    <s v="Wednesday"/>
  </r>
  <r>
    <n v="2861"/>
    <s v="Dwight Robinson"/>
    <x v="1122"/>
    <x v="0"/>
    <x v="2"/>
    <s v="Telephones And Communication"/>
    <x v="5"/>
    <n v="20.99"/>
    <n v="11"/>
    <n v="230.89"/>
    <n v="0.05"/>
    <n v="0.05"/>
    <s v="Low"/>
    <n v="11.544499999999999"/>
    <x v="777"/>
    <s v="Low"/>
    <d v="2015-02-28T00:00:00"/>
    <d v="2015-02-28T00:00:00"/>
    <n v="0"/>
    <s v="Fast"/>
    <s v="Medium"/>
    <x v="2"/>
    <x v="13"/>
    <s v="Hays"/>
    <s v="Standard"/>
    <s v="February"/>
    <s v="2015"/>
    <x v="2"/>
    <s v="Saturday"/>
  </r>
  <r>
    <n v="2862"/>
    <s v="Carrie High"/>
    <x v="1123"/>
    <x v="0"/>
    <x v="1"/>
    <s v="Office Furnishings"/>
    <x v="2"/>
    <n v="12.22"/>
    <n v="9"/>
    <n v="109.98"/>
    <n v="0.05"/>
    <n v="0.05"/>
    <s v="Low"/>
    <n v="5.4990000000000006"/>
    <x v="1418"/>
    <s v="Low"/>
    <d v="2015-04-11T00:00:00"/>
    <d v="2015-04-12T00:00:00"/>
    <n v="1"/>
    <s v="Fast"/>
    <s v="High"/>
    <x v="2"/>
    <x v="32"/>
    <s v="La Vista"/>
    <s v="Standard"/>
    <s v="April"/>
    <s v="2015"/>
    <x v="4"/>
    <s v="Saturday"/>
  </r>
  <r>
    <n v="2865"/>
    <s v="Roberta Mitchell"/>
    <x v="1124"/>
    <x v="0"/>
    <x v="1"/>
    <s v="Office Furnishings"/>
    <x v="2"/>
    <n v="13.79"/>
    <n v="4"/>
    <n v="55.16"/>
    <n v="0.05"/>
    <n v="0.05"/>
    <s v="Low"/>
    <n v="2.758"/>
    <x v="1419"/>
    <s v="Low"/>
    <d v="2015-02-23T00:00:00"/>
    <d v="2015-02-25T00:00:00"/>
    <n v="2"/>
    <s v="Fast"/>
    <s v="Critical"/>
    <x v="2"/>
    <x v="7"/>
    <s v="Paris"/>
    <s v="Standard"/>
    <s v="February"/>
    <s v="2015"/>
    <x v="2"/>
    <s v="Monday"/>
  </r>
  <r>
    <n v="2865"/>
    <s v="Roberta Mitchell"/>
    <x v="1124"/>
    <x v="0"/>
    <x v="0"/>
    <s v="Storage &amp; Organization"/>
    <x v="10"/>
    <n v="33.29"/>
    <n v="8"/>
    <n v="266.32"/>
    <n v="0.05"/>
    <n v="0.05"/>
    <s v="Low"/>
    <n v="13.316000000000001"/>
    <x v="1420"/>
    <s v="Low"/>
    <d v="2015-02-23T00:00:00"/>
    <d v="2015-02-24T00:00:00"/>
    <n v="1"/>
    <s v="Fast"/>
    <s v="Critical"/>
    <x v="1"/>
    <x v="7"/>
    <s v="Paris"/>
    <s v="Standard"/>
    <s v="February"/>
    <s v="2015"/>
    <x v="2"/>
    <s v="Monday"/>
  </r>
  <r>
    <n v="2867"/>
    <s v="Dana Teague"/>
    <x v="1125"/>
    <x v="0"/>
    <x v="2"/>
    <s v="Telephones And Communication"/>
    <x v="5"/>
    <n v="125.99"/>
    <n v="2"/>
    <n v="251.98"/>
    <n v="0.1"/>
    <n v="0.1"/>
    <s v="Medium"/>
    <n v="25.198"/>
    <x v="956"/>
    <s v="Low"/>
    <d v="2015-04-17T00:00:00"/>
    <d v="2015-04-18T00:00:00"/>
    <n v="1"/>
    <s v="Fast"/>
    <s v="High"/>
    <x v="0"/>
    <x v="41"/>
    <s v="Washington"/>
    <s v="Standard"/>
    <s v="April"/>
    <s v="2015"/>
    <x v="4"/>
    <s v="Friday"/>
  </r>
  <r>
    <n v="2868"/>
    <s v="Eugene Clayton"/>
    <x v="1126"/>
    <x v="0"/>
    <x v="0"/>
    <s v="Binders And Binder Accessories"/>
    <x v="8"/>
    <n v="896.99"/>
    <n v="6"/>
    <n v="5381.9400000000005"/>
    <n v="0.1"/>
    <n v="0.1"/>
    <s v="Medium"/>
    <n v="538.19400000000007"/>
    <x v="1421"/>
    <s v="High"/>
    <d v="2015-01-08T00:00:00"/>
    <d v="2015-01-10T00:00:00"/>
    <n v="2"/>
    <s v="Fast"/>
    <s v="High"/>
    <x v="0"/>
    <x v="0"/>
    <s v="Edmonds"/>
    <s v="Standard"/>
    <s v="January"/>
    <s v="2015"/>
    <x v="0"/>
    <s v="Thursday"/>
  </r>
  <r>
    <n v="2868"/>
    <s v="Eugene Clayton"/>
    <x v="1127"/>
    <x v="0"/>
    <x v="2"/>
    <s v="Telephones And Communication"/>
    <x v="5"/>
    <n v="125.99"/>
    <n v="1"/>
    <n v="125.99"/>
    <n v="0.1"/>
    <n v="0.1"/>
    <s v="Medium"/>
    <n v="12.599"/>
    <x v="186"/>
    <s v="Low"/>
    <d v="2015-04-17T00:00:00"/>
    <d v="2015-04-18T00:00:00"/>
    <n v="1"/>
    <s v="Fast"/>
    <s v="High"/>
    <x v="0"/>
    <x v="0"/>
    <s v="Edmonds"/>
    <s v="Standard"/>
    <s v="April"/>
    <s v="2015"/>
    <x v="4"/>
    <s v="Friday"/>
  </r>
  <r>
    <n v="2868"/>
    <s v="Eugene Clayton"/>
    <x v="1128"/>
    <x v="0"/>
    <x v="0"/>
    <s v="Binders And Binder Accessories"/>
    <x v="8"/>
    <n v="15.99"/>
    <n v="4"/>
    <n v="63.96"/>
    <n v="0.05"/>
    <n v="0.05"/>
    <s v="Low"/>
    <n v="3.1980000000000004"/>
    <x v="1422"/>
    <s v="Low"/>
    <d v="2015-05-25T00:00:00"/>
    <d v="2015-05-27T00:00:00"/>
    <n v="2"/>
    <s v="Fast"/>
    <s v="Not Specified"/>
    <x v="3"/>
    <x v="0"/>
    <s v="Edmonds"/>
    <s v="Express "/>
    <s v="May"/>
    <s v="2015"/>
    <x v="3"/>
    <s v="Monday"/>
  </r>
  <r>
    <n v="2873"/>
    <s v="Benjamin Gunter"/>
    <x v="1129"/>
    <x v="2"/>
    <x v="0"/>
    <s v="Labels"/>
    <x v="9"/>
    <n v="2.89"/>
    <n v="12"/>
    <n v="34.68"/>
    <n v="0.05"/>
    <n v="0.05"/>
    <s v="Low"/>
    <n v="1.734"/>
    <x v="1423"/>
    <s v="Low"/>
    <d v="2015-01-22T00:00:00"/>
    <d v="2015-01-24T00:00:00"/>
    <n v="2"/>
    <s v="Fast"/>
    <s v="Medium"/>
    <x v="3"/>
    <x v="26"/>
    <s v="Hialeah"/>
    <s v="Standard"/>
    <s v="January"/>
    <s v="2015"/>
    <x v="0"/>
    <s v="Thursday"/>
  </r>
  <r>
    <n v="2873"/>
    <s v="Benjamin Gunter"/>
    <x v="1129"/>
    <x v="2"/>
    <x v="1"/>
    <s v="Tables"/>
    <x v="11"/>
    <n v="217.85"/>
    <n v="10"/>
    <n v="2178.5"/>
    <n v="0.1"/>
    <n v="0.1"/>
    <s v="Medium"/>
    <n v="217.85000000000002"/>
    <x v="1424"/>
    <s v="High"/>
    <d v="2015-01-22T00:00:00"/>
    <d v="2015-01-23T00:00:00"/>
    <n v="1"/>
    <s v="Fast"/>
    <s v="Medium"/>
    <x v="2"/>
    <x v="26"/>
    <s v="Hialeah"/>
    <s v="Express "/>
    <s v="January"/>
    <s v="2015"/>
    <x v="0"/>
    <s v="Thursday"/>
  </r>
  <r>
    <n v="2874"/>
    <s v="Marian Willis"/>
    <x v="1130"/>
    <x v="1"/>
    <x v="0"/>
    <s v="Pens &amp; Art Supplies"/>
    <x v="0"/>
    <n v="4.84"/>
    <n v="4"/>
    <n v="19.36"/>
    <n v="0.05"/>
    <n v="0.05"/>
    <s v="Low"/>
    <n v="0.96799999999999997"/>
    <x v="1425"/>
    <s v="Low"/>
    <d v="2015-04-06T00:00:00"/>
    <d v="2015-04-15T00:00:00"/>
    <n v="9"/>
    <s v="Standard"/>
    <s v="Low"/>
    <x v="2"/>
    <x v="32"/>
    <s v="La Vista"/>
    <s v="Standard"/>
    <s v="April"/>
    <s v="2015"/>
    <x v="4"/>
    <s v="Monday"/>
  </r>
  <r>
    <n v="2874"/>
    <s v="Marian Willis"/>
    <x v="1131"/>
    <x v="1"/>
    <x v="0"/>
    <s v="Binders And Binder Accessories"/>
    <x v="8"/>
    <n v="304.99"/>
    <n v="19"/>
    <n v="5794.81"/>
    <n v="0.1"/>
    <n v="0.1"/>
    <s v="Medium"/>
    <n v="579.48100000000011"/>
    <x v="1426"/>
    <s v="High"/>
    <d v="2015-06-22T00:00:00"/>
    <d v="2015-06-24T00:00:00"/>
    <n v="2"/>
    <s v="Fast"/>
    <s v="Critical"/>
    <x v="2"/>
    <x v="32"/>
    <s v="La Vista"/>
    <s v="Standard"/>
    <s v="June"/>
    <s v="2015"/>
    <x v="1"/>
    <s v="Monday"/>
  </r>
  <r>
    <n v="2874"/>
    <s v="Marian Willis"/>
    <x v="1131"/>
    <x v="1"/>
    <x v="2"/>
    <s v="Telephones And Communication"/>
    <x v="5"/>
    <n v="65.989999999999995"/>
    <n v="12"/>
    <n v="791.87999999999988"/>
    <n v="0.05"/>
    <n v="0.05"/>
    <s v="Low"/>
    <n v="39.593999999999994"/>
    <x v="1427"/>
    <s v="Low"/>
    <d v="2015-06-22T00:00:00"/>
    <d v="2015-06-24T00:00:00"/>
    <n v="2"/>
    <s v="Fast"/>
    <s v="Critical"/>
    <x v="1"/>
    <x v="32"/>
    <s v="La Vista"/>
    <s v="Standard"/>
    <s v="June"/>
    <s v="2015"/>
    <x v="1"/>
    <s v="Monday"/>
  </r>
  <r>
    <n v="2877"/>
    <s v="Shannon Aldridge"/>
    <x v="1132"/>
    <x v="3"/>
    <x v="2"/>
    <s v="Computer Peripherals"/>
    <x v="13"/>
    <n v="8.33"/>
    <n v="12"/>
    <n v="99.960000000000008"/>
    <n v="0.05"/>
    <n v="0.05"/>
    <s v="Low"/>
    <n v="4.9980000000000011"/>
    <x v="1428"/>
    <s v="Low"/>
    <d v="2015-03-02T00:00:00"/>
    <d v="2015-03-04T00:00:00"/>
    <n v="2"/>
    <s v="Fast"/>
    <s v="Not Specified"/>
    <x v="0"/>
    <x v="10"/>
    <s v="North Olmsted"/>
    <s v="Express "/>
    <s v="March"/>
    <s v="2015"/>
    <x v="5"/>
    <s v="Monday"/>
  </r>
  <r>
    <n v="2878"/>
    <s v="Susan Carroll Berman"/>
    <x v="1133"/>
    <x v="3"/>
    <x v="2"/>
    <s v="Computer Peripherals"/>
    <x v="13"/>
    <n v="8.33"/>
    <n v="47"/>
    <n v="391.51"/>
    <n v="0.05"/>
    <n v="0.05"/>
    <s v="Low"/>
    <n v="19.575500000000002"/>
    <x v="1429"/>
    <s v="Low"/>
    <d v="2015-03-02T00:00:00"/>
    <d v="2015-03-04T00:00:00"/>
    <n v="2"/>
    <s v="Fast"/>
    <s v="Not Specified"/>
    <x v="3"/>
    <x v="0"/>
    <s v="Seattle"/>
    <s v="Express "/>
    <s v="March"/>
    <s v="2015"/>
    <x v="5"/>
    <s v="Monday"/>
  </r>
  <r>
    <n v="2880"/>
    <s v="Grace Black"/>
    <x v="1134"/>
    <x v="2"/>
    <x v="0"/>
    <s v="Paper"/>
    <x v="7"/>
    <n v="6.68"/>
    <n v="11"/>
    <n v="73.47999999999999"/>
    <n v="0.05"/>
    <n v="0.05"/>
    <s v="Low"/>
    <n v="3.6739999999999995"/>
    <x v="1430"/>
    <s v="Low"/>
    <d v="2015-03-28T00:00:00"/>
    <d v="2015-03-29T00:00:00"/>
    <n v="1"/>
    <s v="Fast"/>
    <s v="Medium"/>
    <x v="3"/>
    <x v="26"/>
    <s v="North Miami Beach"/>
    <s v="Standard"/>
    <s v="March"/>
    <s v="2015"/>
    <x v="5"/>
    <s v="Saturday"/>
  </r>
  <r>
    <n v="2880"/>
    <s v="Grace Black"/>
    <x v="1135"/>
    <x v="2"/>
    <x v="1"/>
    <s v="Chairs &amp; Chairmats"/>
    <x v="1"/>
    <n v="243.98"/>
    <n v="25"/>
    <n v="6099.5"/>
    <n v="0.1"/>
    <n v="0.1"/>
    <s v="Medium"/>
    <n v="609.95000000000005"/>
    <x v="1431"/>
    <s v="High"/>
    <d v="2015-05-08T00:00:00"/>
    <d v="2015-05-13T00:00:00"/>
    <n v="5"/>
    <s v="Standard"/>
    <s v="Low"/>
    <x v="3"/>
    <x v="26"/>
    <s v="North Miami Beach"/>
    <s v="Express "/>
    <s v="May"/>
    <s v="2015"/>
    <x v="3"/>
    <s v="Friday"/>
  </r>
  <r>
    <n v="2882"/>
    <s v="Andrew Gonzalez"/>
    <x v="1136"/>
    <x v="3"/>
    <x v="0"/>
    <s v="Appliances"/>
    <x v="15"/>
    <n v="4.0599999999999996"/>
    <n v="37"/>
    <n v="150.22"/>
    <n v="0.05"/>
    <n v="0.05"/>
    <s v="Low"/>
    <n v="7.5110000000000001"/>
    <x v="1432"/>
    <s v="Low"/>
    <d v="2015-02-20T00:00:00"/>
    <d v="2015-02-22T00:00:00"/>
    <n v="2"/>
    <s v="Fast"/>
    <s v="High"/>
    <x v="3"/>
    <x v="24"/>
    <s v="Charlotte"/>
    <s v="Standard"/>
    <s v="February"/>
    <s v="2015"/>
    <x v="2"/>
    <s v="Friday"/>
  </r>
  <r>
    <n v="2882"/>
    <s v="Andrew Gonzalez"/>
    <x v="1136"/>
    <x v="3"/>
    <x v="0"/>
    <s v="Labels"/>
    <x v="9"/>
    <n v="3.75"/>
    <n v="48"/>
    <n v="180"/>
    <n v="0.05"/>
    <n v="0.05"/>
    <s v="Low"/>
    <n v="9"/>
    <x v="1433"/>
    <s v="Low"/>
    <d v="2015-02-20T00:00:00"/>
    <d v="2015-02-21T00:00:00"/>
    <n v="1"/>
    <s v="Fast"/>
    <s v="High"/>
    <x v="3"/>
    <x v="24"/>
    <s v="Charlotte"/>
    <s v="Standard"/>
    <s v="February"/>
    <s v="2015"/>
    <x v="2"/>
    <s v="Friday"/>
  </r>
  <r>
    <n v="2882"/>
    <s v="Andrew Gonzalez"/>
    <x v="1136"/>
    <x v="3"/>
    <x v="1"/>
    <s v="Office Furnishings"/>
    <x v="2"/>
    <n v="10.68"/>
    <n v="31"/>
    <n v="331.08"/>
    <n v="0.05"/>
    <n v="0.05"/>
    <s v="Low"/>
    <n v="16.553999999999998"/>
    <x v="1434"/>
    <s v="Low"/>
    <d v="2015-02-20T00:00:00"/>
    <d v="2015-02-22T00:00:00"/>
    <n v="2"/>
    <s v="Fast"/>
    <s v="High"/>
    <x v="3"/>
    <x v="24"/>
    <s v="Charlotte"/>
    <s v="Standard"/>
    <s v="February"/>
    <s v="2015"/>
    <x v="2"/>
    <s v="Friday"/>
  </r>
  <r>
    <n v="2882"/>
    <s v="Andrew Gonzalez"/>
    <x v="1137"/>
    <x v="3"/>
    <x v="2"/>
    <s v="Telephones And Communication"/>
    <x v="5"/>
    <n v="28.99"/>
    <n v="39"/>
    <n v="1130.6099999999999"/>
    <n v="0.05"/>
    <n v="0.05"/>
    <s v="Low"/>
    <n v="56.530499999999996"/>
    <x v="1435"/>
    <s v="High"/>
    <d v="2015-03-19T00:00:00"/>
    <d v="2015-03-19T00:00:00"/>
    <n v="0"/>
    <s v="Fast"/>
    <s v="High"/>
    <x v="3"/>
    <x v="24"/>
    <s v="Charlotte"/>
    <s v="Standard"/>
    <s v="March"/>
    <s v="2015"/>
    <x v="5"/>
    <s v="Thursday"/>
  </r>
  <r>
    <n v="2882"/>
    <s v="Andrew Gonzalez"/>
    <x v="1138"/>
    <x v="3"/>
    <x v="0"/>
    <s v="Paper"/>
    <x v="7"/>
    <n v="6.48"/>
    <n v="35"/>
    <n v="226.8"/>
    <n v="0.05"/>
    <n v="0.05"/>
    <s v="Low"/>
    <n v="11.340000000000002"/>
    <x v="1436"/>
    <s v="Low"/>
    <d v="2015-05-09T00:00:00"/>
    <d v="2015-05-09T00:00:00"/>
    <n v="0"/>
    <s v="Fast"/>
    <s v="Critical"/>
    <x v="3"/>
    <x v="24"/>
    <s v="Charlotte"/>
    <s v="Standard"/>
    <s v="May"/>
    <s v="2015"/>
    <x v="3"/>
    <s v="Saturday"/>
  </r>
  <r>
    <n v="2882"/>
    <s v="Andrew Gonzalez"/>
    <x v="1139"/>
    <x v="3"/>
    <x v="0"/>
    <s v="Appliances"/>
    <x v="15"/>
    <n v="363.25"/>
    <n v="21"/>
    <n v="7628.25"/>
    <n v="0.1"/>
    <n v="0.1"/>
    <s v="Medium"/>
    <n v="762.82500000000005"/>
    <x v="1437"/>
    <s v="High"/>
    <d v="2015-06-05T00:00:00"/>
    <d v="2015-06-06T00:00:00"/>
    <n v="1"/>
    <s v="Fast"/>
    <s v="High"/>
    <x v="3"/>
    <x v="24"/>
    <s v="Charlotte"/>
    <s v="Standard"/>
    <s v="June"/>
    <s v="2015"/>
    <x v="1"/>
    <s v="Friday"/>
  </r>
  <r>
    <n v="2882"/>
    <s v="Andrew Gonzalez"/>
    <x v="1140"/>
    <x v="3"/>
    <x v="1"/>
    <s v="Office Furnishings"/>
    <x v="2"/>
    <n v="63.94"/>
    <n v="21"/>
    <n v="1342.74"/>
    <n v="0.05"/>
    <n v="0.05"/>
    <s v="Low"/>
    <n v="67.137"/>
    <x v="1438"/>
    <s v="High"/>
    <d v="2015-06-30T00:00:00"/>
    <d v="2015-07-07T00:00:00"/>
    <n v="7"/>
    <s v="Standard"/>
    <s v="Low"/>
    <x v="3"/>
    <x v="24"/>
    <s v="Charlotte"/>
    <s v="Express "/>
    <s v="June"/>
    <s v="2015"/>
    <x v="1"/>
    <s v="Tuesday"/>
  </r>
  <r>
    <n v="2882"/>
    <s v="Andrew Gonzalez"/>
    <x v="1141"/>
    <x v="3"/>
    <x v="2"/>
    <s v="Computer Peripherals"/>
    <x v="13"/>
    <n v="43.98"/>
    <n v="40"/>
    <n v="1759.1999999999998"/>
    <n v="0.05"/>
    <n v="0.05"/>
    <s v="Low"/>
    <n v="87.96"/>
    <x v="1439"/>
    <s v="High"/>
    <d v="2015-01-21T00:00:00"/>
    <d v="2015-01-25T00:00:00"/>
    <n v="4"/>
    <s v="Standard"/>
    <s v="Low"/>
    <x v="1"/>
    <x v="24"/>
    <s v="Charlotte"/>
    <s v="Standard"/>
    <s v="January"/>
    <s v="2015"/>
    <x v="0"/>
    <s v="Wednesday"/>
  </r>
  <r>
    <n v="2883"/>
    <s v="Stuart Sharma"/>
    <x v="1142"/>
    <x v="3"/>
    <x v="0"/>
    <s v="Paper"/>
    <x v="7"/>
    <n v="6.48"/>
    <n v="9"/>
    <n v="58.320000000000007"/>
    <n v="0.05"/>
    <n v="0.05"/>
    <s v="Low"/>
    <n v="2.9160000000000004"/>
    <x v="718"/>
    <s v="Low"/>
    <d v="2015-05-09T00:00:00"/>
    <d v="2015-05-09T00:00:00"/>
    <n v="0"/>
    <s v="Fast"/>
    <s v="Critical"/>
    <x v="1"/>
    <x v="10"/>
    <s v="North Olmsted"/>
    <s v="Standard"/>
    <s v="May"/>
    <s v="2015"/>
    <x v="3"/>
    <s v="Saturday"/>
  </r>
  <r>
    <n v="2884"/>
    <s v="Stuart C Robinson"/>
    <x v="1143"/>
    <x v="3"/>
    <x v="2"/>
    <s v="Telephones And Communication"/>
    <x v="5"/>
    <n v="28.99"/>
    <n v="10"/>
    <n v="289.89999999999998"/>
    <n v="0.05"/>
    <n v="0.05"/>
    <s v="Low"/>
    <n v="14.494999999999999"/>
    <x v="1440"/>
    <s v="Low"/>
    <d v="2015-03-19T00:00:00"/>
    <d v="2015-03-19T00:00:00"/>
    <n v="0"/>
    <s v="Fast"/>
    <s v="High"/>
    <x v="1"/>
    <x v="10"/>
    <s v="North Ridgeville"/>
    <s v="Standard"/>
    <s v="March"/>
    <s v="2015"/>
    <x v="5"/>
    <s v="Thursday"/>
  </r>
  <r>
    <n v="2884"/>
    <s v="Stuart C Robinson"/>
    <x v="1144"/>
    <x v="3"/>
    <x v="0"/>
    <s v="Appliances"/>
    <x v="15"/>
    <n v="363.25"/>
    <n v="5"/>
    <n v="1816.25"/>
    <n v="0.1"/>
    <n v="0.1"/>
    <s v="Medium"/>
    <n v="181.625"/>
    <x v="1441"/>
    <s v="High"/>
    <d v="2015-06-05T00:00:00"/>
    <d v="2015-06-06T00:00:00"/>
    <n v="1"/>
    <s v="Fast"/>
    <s v="High"/>
    <x v="1"/>
    <x v="10"/>
    <s v="North Ridgeville"/>
    <s v="Standard"/>
    <s v="June"/>
    <s v="2015"/>
    <x v="1"/>
    <s v="Friday"/>
  </r>
  <r>
    <n v="2885"/>
    <s v="Gary Frazier"/>
    <x v="1145"/>
    <x v="3"/>
    <x v="1"/>
    <s v="Office Furnishings"/>
    <x v="2"/>
    <n v="63.94"/>
    <n v="5"/>
    <n v="319.7"/>
    <n v="0.05"/>
    <n v="0.05"/>
    <s v="Low"/>
    <n v="15.984999999999999"/>
    <x v="1442"/>
    <s v="Low"/>
    <d v="2015-06-30T00:00:00"/>
    <d v="2015-07-07T00:00:00"/>
    <n v="7"/>
    <s v="Standard"/>
    <s v="Low"/>
    <x v="1"/>
    <x v="10"/>
    <s v="North Royalton"/>
    <s v="Express "/>
    <s v="June"/>
    <s v="2015"/>
    <x v="1"/>
    <s v="Tuesday"/>
  </r>
  <r>
    <n v="2886"/>
    <s v="Gretchen McKinney"/>
    <x v="1146"/>
    <x v="3"/>
    <x v="0"/>
    <s v="Appliances"/>
    <x v="15"/>
    <n v="4.0599999999999996"/>
    <n v="9"/>
    <n v="36.54"/>
    <n v="0.05"/>
    <n v="0.05"/>
    <s v="Low"/>
    <n v="1.827"/>
    <x v="1443"/>
    <s v="Low"/>
    <d v="2015-02-20T00:00:00"/>
    <d v="2015-02-22T00:00:00"/>
    <n v="2"/>
    <s v="Fast"/>
    <s v="High"/>
    <x v="1"/>
    <x v="10"/>
    <s v="Parma"/>
    <s v="Standard"/>
    <s v="February"/>
    <s v="2015"/>
    <x v="2"/>
    <s v="Friday"/>
  </r>
  <r>
    <n v="2886"/>
    <s v="Gretchen McKinney"/>
    <x v="1146"/>
    <x v="3"/>
    <x v="0"/>
    <s v="Labels"/>
    <x v="9"/>
    <n v="3.75"/>
    <n v="12"/>
    <n v="45"/>
    <n v="0.05"/>
    <n v="0.05"/>
    <s v="Low"/>
    <n v="2.25"/>
    <x v="1444"/>
    <s v="Low"/>
    <d v="2015-02-20T00:00:00"/>
    <d v="2015-02-21T00:00:00"/>
    <n v="1"/>
    <s v="Fast"/>
    <s v="High"/>
    <x v="1"/>
    <x v="10"/>
    <s v="Parma"/>
    <s v="Standard"/>
    <s v="February"/>
    <s v="2015"/>
    <x v="2"/>
    <s v="Friday"/>
  </r>
  <r>
    <n v="2886"/>
    <s v="Gretchen McKinney"/>
    <x v="1146"/>
    <x v="3"/>
    <x v="1"/>
    <s v="Office Furnishings"/>
    <x v="2"/>
    <n v="10.68"/>
    <n v="8"/>
    <n v="85.44"/>
    <n v="0.05"/>
    <n v="0.05"/>
    <s v="Low"/>
    <n v="4.2720000000000002"/>
    <x v="1445"/>
    <s v="Low"/>
    <d v="2015-02-20T00:00:00"/>
    <d v="2015-02-22T00:00:00"/>
    <n v="2"/>
    <s v="Fast"/>
    <s v="High"/>
    <x v="2"/>
    <x v="10"/>
    <s v="Parma"/>
    <s v="Standard"/>
    <s v="February"/>
    <s v="2015"/>
    <x v="2"/>
    <s v="Friday"/>
  </r>
  <r>
    <n v="2892"/>
    <s v="Benjamin Porter"/>
    <x v="1147"/>
    <x v="3"/>
    <x v="1"/>
    <s v="Tables"/>
    <x v="11"/>
    <n v="209.37"/>
    <n v="11"/>
    <n v="2303.0700000000002"/>
    <n v="0.1"/>
    <n v="0.1"/>
    <s v="Medium"/>
    <n v="230.30700000000002"/>
    <x v="839"/>
    <s v="High"/>
    <d v="2015-02-23T00:00:00"/>
    <d v="2015-02-25T00:00:00"/>
    <n v="2"/>
    <s v="Fast"/>
    <s v="High"/>
    <x v="2"/>
    <x v="22"/>
    <s v="Livonia"/>
    <s v="Standard"/>
    <s v="February"/>
    <s v="2015"/>
    <x v="2"/>
    <s v="Monday"/>
  </r>
  <r>
    <n v="2893"/>
    <s v="Kathryn Tate"/>
    <x v="1147"/>
    <x v="3"/>
    <x v="0"/>
    <s v="Paper"/>
    <x v="7"/>
    <n v="4.9800000000000004"/>
    <n v="9"/>
    <n v="44.820000000000007"/>
    <n v="0.05"/>
    <n v="0.05"/>
    <s v="Low"/>
    <n v="2.2410000000000005"/>
    <x v="51"/>
    <s v="Low"/>
    <d v="2015-02-23T00:00:00"/>
    <d v="2015-02-24T00:00:00"/>
    <n v="1"/>
    <s v="Fast"/>
    <s v="High"/>
    <x v="2"/>
    <x v="22"/>
    <s v="Madison Heights"/>
    <s v="Standard"/>
    <s v="February"/>
    <s v="2015"/>
    <x v="2"/>
    <s v="Monday"/>
  </r>
  <r>
    <n v="2896"/>
    <s v="Anna Ellis"/>
    <x v="1148"/>
    <x v="1"/>
    <x v="1"/>
    <s v="Bookcases"/>
    <x v="14"/>
    <n v="880.98"/>
    <n v="8"/>
    <n v="7047.84"/>
    <n v="0.1"/>
    <n v="0.1"/>
    <s v="Medium"/>
    <n v="704.78400000000011"/>
    <x v="339"/>
    <s v="High"/>
    <d v="2015-01-22T00:00:00"/>
    <d v="2015-01-26T00:00:00"/>
    <n v="4"/>
    <s v="Standard"/>
    <s v="Low"/>
    <x v="2"/>
    <x v="3"/>
    <s v="Mankato"/>
    <s v="Express "/>
    <s v="January"/>
    <s v="2015"/>
    <x v="0"/>
    <s v="Thursday"/>
  </r>
  <r>
    <n v="2896"/>
    <s v="Anna Ellis"/>
    <x v="1149"/>
    <x v="1"/>
    <x v="0"/>
    <s v="Paper"/>
    <x v="7"/>
    <n v="22.84"/>
    <n v="15"/>
    <n v="342.6"/>
    <n v="0.05"/>
    <n v="0.05"/>
    <s v="Low"/>
    <n v="17.130000000000003"/>
    <x v="1446"/>
    <s v="Low"/>
    <d v="2015-03-12T00:00:00"/>
    <d v="2015-03-14T00:00:00"/>
    <n v="2"/>
    <s v="Fast"/>
    <s v="Critical"/>
    <x v="2"/>
    <x v="3"/>
    <s v="Mankato"/>
    <s v="Standard"/>
    <s v="March"/>
    <s v="2015"/>
    <x v="5"/>
    <s v="Thursday"/>
  </r>
  <r>
    <n v="2897"/>
    <s v="Betty Giles"/>
    <x v="1150"/>
    <x v="1"/>
    <x v="2"/>
    <s v="Office Machines"/>
    <x v="6"/>
    <n v="80.97"/>
    <n v="11"/>
    <n v="890.67"/>
    <n v="0.05"/>
    <n v="0.05"/>
    <s v="Low"/>
    <n v="44.533500000000004"/>
    <x v="1447"/>
    <s v="Low"/>
    <d v="2015-02-13T00:00:00"/>
    <d v="2015-02-14T00:00:00"/>
    <n v="1"/>
    <s v="Fast"/>
    <s v="High"/>
    <x v="2"/>
    <x v="3"/>
    <s v="Maple Grove"/>
    <s v="Express "/>
    <s v="February"/>
    <s v="2015"/>
    <x v="2"/>
    <s v="Friday"/>
  </r>
  <r>
    <n v="2897"/>
    <s v="Betty Giles"/>
    <x v="1150"/>
    <x v="1"/>
    <x v="0"/>
    <s v="Paper"/>
    <x v="7"/>
    <n v="6.48"/>
    <n v="2"/>
    <n v="12.96"/>
    <n v="0.05"/>
    <n v="0.05"/>
    <s v="Low"/>
    <n v="0.64800000000000013"/>
    <x v="879"/>
    <s v="Low"/>
    <d v="2015-02-13T00:00:00"/>
    <d v="2015-02-15T00:00:00"/>
    <n v="2"/>
    <s v="Fast"/>
    <s v="High"/>
    <x v="1"/>
    <x v="3"/>
    <s v="Maple Grove"/>
    <s v="Standard"/>
    <s v="February"/>
    <s v="2015"/>
    <x v="2"/>
    <s v="Friday"/>
  </r>
  <r>
    <n v="2903"/>
    <s v="Frances Powers"/>
    <x v="1151"/>
    <x v="2"/>
    <x v="1"/>
    <s v="Tables"/>
    <x v="11"/>
    <n v="70.89"/>
    <n v="6"/>
    <n v="425.34000000000003"/>
    <n v="0.05"/>
    <n v="0.05"/>
    <s v="Low"/>
    <n v="21.267000000000003"/>
    <x v="1448"/>
    <s v="Low"/>
    <d v="2015-06-25T00:00:00"/>
    <d v="2015-06-25T00:00:00"/>
    <n v="0"/>
    <s v="Fast"/>
    <s v="Not Specified"/>
    <x v="1"/>
    <x v="10"/>
    <s v="Reynoldsburg"/>
    <s v="Express "/>
    <s v="June"/>
    <s v="2015"/>
    <x v="1"/>
    <s v="Thursday"/>
  </r>
  <r>
    <n v="2908"/>
    <s v="Robyn Lyon"/>
    <x v="1152"/>
    <x v="1"/>
    <x v="0"/>
    <s v="Labels"/>
    <x v="9"/>
    <n v="4.13"/>
    <n v="4"/>
    <n v="16.52"/>
    <n v="0.05"/>
    <n v="0.05"/>
    <s v="Low"/>
    <n v="0.82600000000000007"/>
    <x v="1449"/>
    <s v="Low"/>
    <d v="2015-01-08T00:00:00"/>
    <d v="2015-01-08T00:00:00"/>
    <n v="0"/>
    <s v="Fast"/>
    <s v="High"/>
    <x v="1"/>
    <x v="10"/>
    <s v="Garfield Heights"/>
    <s v="Standard"/>
    <s v="January"/>
    <s v="2015"/>
    <x v="0"/>
    <s v="Thursday"/>
  </r>
  <r>
    <n v="2908"/>
    <s v="Robyn Lyon"/>
    <x v="1152"/>
    <x v="1"/>
    <x v="1"/>
    <s v="Office Furnishings"/>
    <x v="2"/>
    <n v="22.72"/>
    <n v="1"/>
    <n v="22.72"/>
    <n v="0.05"/>
    <n v="0.05"/>
    <s v="Low"/>
    <n v="1.1359999999999999"/>
    <x v="1450"/>
    <s v="Low"/>
    <d v="2015-01-08T00:00:00"/>
    <d v="2015-01-08T00:00:00"/>
    <n v="0"/>
    <s v="Fast"/>
    <s v="High"/>
    <x v="1"/>
    <x v="10"/>
    <s v="Garfield Heights"/>
    <s v="Standard"/>
    <s v="January"/>
    <s v="2015"/>
    <x v="0"/>
    <s v="Thursday"/>
  </r>
  <r>
    <n v="2908"/>
    <s v="Robyn Lyon"/>
    <x v="1153"/>
    <x v="1"/>
    <x v="2"/>
    <s v="Computer Peripherals"/>
    <x v="13"/>
    <n v="34.979999999999997"/>
    <n v="16"/>
    <n v="559.67999999999995"/>
    <n v="0.05"/>
    <n v="0.05"/>
    <s v="Low"/>
    <n v="27.983999999999998"/>
    <x v="1451"/>
    <s v="Low"/>
    <d v="2015-02-28T00:00:00"/>
    <d v="2015-03-03T00:00:00"/>
    <n v="3"/>
    <s v="Standard"/>
    <s v="Not Specified"/>
    <x v="1"/>
    <x v="10"/>
    <s v="Garfield Heights"/>
    <s v="Express "/>
    <s v="February"/>
    <s v="2015"/>
    <x v="2"/>
    <s v="Saturday"/>
  </r>
  <r>
    <n v="2908"/>
    <s v="Robyn Lyon"/>
    <x v="1153"/>
    <x v="1"/>
    <x v="0"/>
    <s v="Scissors, Rulers And Trimmers"/>
    <x v="12"/>
    <n v="3.14"/>
    <n v="8"/>
    <n v="25.12"/>
    <n v="0.05"/>
    <n v="0.05"/>
    <s v="Low"/>
    <n v="1.2560000000000002"/>
    <x v="1452"/>
    <s v="Low"/>
    <d v="2015-02-28T00:00:00"/>
    <d v="2015-03-02T00:00:00"/>
    <n v="2"/>
    <s v="Fast"/>
    <s v="Not Specified"/>
    <x v="2"/>
    <x v="10"/>
    <s v="Garfield Heights"/>
    <s v="Standard"/>
    <s v="February"/>
    <s v="2015"/>
    <x v="2"/>
    <s v="Saturday"/>
  </r>
  <r>
    <n v="2912"/>
    <s v="Hannah Carver"/>
    <x v="1154"/>
    <x v="1"/>
    <x v="0"/>
    <s v="Labels"/>
    <x v="9"/>
    <n v="4.13"/>
    <n v="7"/>
    <n v="28.91"/>
    <n v="0.05"/>
    <n v="0.05"/>
    <s v="Low"/>
    <n v="1.4455"/>
    <x v="1453"/>
    <s v="Low"/>
    <d v="2015-04-28T00:00:00"/>
    <d v="2015-04-30T00:00:00"/>
    <n v="2"/>
    <s v="Fast"/>
    <s v="High"/>
    <x v="2"/>
    <x v="48"/>
    <s v="Grand Forks"/>
    <s v="Express "/>
    <s v="April"/>
    <s v="2015"/>
    <x v="4"/>
    <s v="Tuesday"/>
  </r>
  <r>
    <n v="2912"/>
    <s v="Hannah Carver"/>
    <x v="1154"/>
    <x v="1"/>
    <x v="0"/>
    <s v="Paper"/>
    <x v="7"/>
    <n v="55.48"/>
    <n v="12"/>
    <n v="665.76"/>
    <n v="0.05"/>
    <n v="0.05"/>
    <s v="Low"/>
    <n v="33.288000000000004"/>
    <x v="1454"/>
    <s v="Low"/>
    <d v="2015-04-28T00:00:00"/>
    <d v="2015-04-30T00:00:00"/>
    <n v="2"/>
    <s v="Fast"/>
    <s v="High"/>
    <x v="2"/>
    <x v="48"/>
    <s v="Grand Forks"/>
    <s v="Standard"/>
    <s v="April"/>
    <s v="2015"/>
    <x v="4"/>
    <s v="Tuesday"/>
  </r>
  <r>
    <n v="2920"/>
    <s v="Ernest Peele"/>
    <x v="1155"/>
    <x v="1"/>
    <x v="2"/>
    <s v="Office Machines"/>
    <x v="6"/>
    <n v="535.64"/>
    <n v="2"/>
    <n v="1071.28"/>
    <n v="0.1"/>
    <n v="0.1"/>
    <s v="Medium"/>
    <n v="107.128"/>
    <x v="1455"/>
    <s v="Low"/>
    <d v="2015-06-07T00:00:00"/>
    <d v="2015-06-09T00:00:00"/>
    <n v="2"/>
    <s v="Fast"/>
    <s v="Medium"/>
    <x v="1"/>
    <x v="12"/>
    <s v="Chicago"/>
    <s v="Express "/>
    <s v="June"/>
    <s v="2015"/>
    <x v="1"/>
    <s v="Sunday"/>
  </r>
  <r>
    <n v="2923"/>
    <s v="Lynne Griffith"/>
    <x v="1156"/>
    <x v="3"/>
    <x v="0"/>
    <s v="Binders And Binder Accessories"/>
    <x v="8"/>
    <n v="6.37"/>
    <n v="15"/>
    <n v="95.55"/>
    <n v="0.05"/>
    <n v="0.05"/>
    <s v="Low"/>
    <n v="4.7774999999999999"/>
    <x v="1456"/>
    <s v="Low"/>
    <d v="2015-02-28T00:00:00"/>
    <d v="2015-03-02T00:00:00"/>
    <n v="2"/>
    <s v="Fast"/>
    <s v="Medium"/>
    <x v="1"/>
    <x v="30"/>
    <s v="Hagerstown"/>
    <s v="Standard"/>
    <s v="February"/>
    <s v="2015"/>
    <x v="2"/>
    <s v="Saturday"/>
  </r>
  <r>
    <n v="2924"/>
    <s v="Courtney Nelson"/>
    <x v="1157"/>
    <x v="3"/>
    <x v="1"/>
    <s v="Office Furnishings"/>
    <x v="2"/>
    <n v="110.98"/>
    <n v="2"/>
    <n v="221.96"/>
    <n v="0.1"/>
    <n v="0.1"/>
    <s v="Medium"/>
    <n v="22.196000000000002"/>
    <x v="1457"/>
    <s v="Low"/>
    <d v="2015-01-16T00:00:00"/>
    <d v="2015-01-18T00:00:00"/>
    <n v="2"/>
    <s v="Fast"/>
    <s v="Critical"/>
    <x v="1"/>
    <x v="30"/>
    <s v="Laurel"/>
    <s v="Standard"/>
    <s v="January"/>
    <s v="2015"/>
    <x v="0"/>
    <s v="Friday"/>
  </r>
  <r>
    <n v="2924"/>
    <s v="Courtney Nelson"/>
    <x v="1157"/>
    <x v="3"/>
    <x v="0"/>
    <s v="Paper"/>
    <x v="7"/>
    <n v="8.01"/>
    <n v="8"/>
    <n v="64.08"/>
    <n v="0.05"/>
    <n v="0.05"/>
    <s v="Low"/>
    <n v="3.2040000000000002"/>
    <x v="1458"/>
    <s v="Low"/>
    <d v="2015-01-16T00:00:00"/>
    <d v="2015-01-18T00:00:00"/>
    <n v="2"/>
    <s v="Fast"/>
    <s v="Critical"/>
    <x v="3"/>
    <x v="30"/>
    <s v="Laurel"/>
    <s v="Standard"/>
    <s v="January"/>
    <s v="2015"/>
    <x v="0"/>
    <s v="Friday"/>
  </r>
  <r>
    <n v="2928"/>
    <s v="Leslie Woodard"/>
    <x v="1158"/>
    <x v="3"/>
    <x v="0"/>
    <s v="Binders And Binder Accessories"/>
    <x v="8"/>
    <n v="5.58"/>
    <n v="42"/>
    <n v="234.36"/>
    <n v="0.05"/>
    <n v="0.05"/>
    <s v="Low"/>
    <n v="11.718000000000002"/>
    <x v="1459"/>
    <s v="Low"/>
    <d v="2015-05-26T00:00:00"/>
    <d v="2015-05-28T00:00:00"/>
    <n v="2"/>
    <s v="Fast"/>
    <s v="Critical"/>
    <x v="3"/>
    <x v="39"/>
    <s v="Charleston"/>
    <s v="Standard"/>
    <s v="May"/>
    <s v="2015"/>
    <x v="3"/>
    <s v="Tuesday"/>
  </r>
  <r>
    <n v="2928"/>
    <s v="Leslie Woodard"/>
    <x v="1158"/>
    <x v="3"/>
    <x v="0"/>
    <s v="Storage &amp; Organization"/>
    <x v="10"/>
    <n v="54.1"/>
    <n v="36"/>
    <n v="1947.6000000000001"/>
    <n v="0.05"/>
    <n v="0.05"/>
    <s v="Low"/>
    <n v="97.38000000000001"/>
    <x v="1460"/>
    <s v="High"/>
    <d v="2015-05-26T00:00:00"/>
    <d v="2015-05-27T00:00:00"/>
    <n v="1"/>
    <s v="Fast"/>
    <s v="Critical"/>
    <x v="0"/>
    <x v="39"/>
    <s v="Charleston"/>
    <s v="Standard"/>
    <s v="May"/>
    <s v="2015"/>
    <x v="3"/>
    <s v="Tuesday"/>
  </r>
  <r>
    <n v="2931"/>
    <s v="Faye Hanna"/>
    <x v="1159"/>
    <x v="2"/>
    <x v="0"/>
    <s v="Pens &amp; Art Supplies"/>
    <x v="0"/>
    <n v="11.55"/>
    <n v="12"/>
    <n v="138.60000000000002"/>
    <n v="0.05"/>
    <n v="0.05"/>
    <s v="Low"/>
    <n v="6.9300000000000015"/>
    <x v="1004"/>
    <s v="Low"/>
    <d v="2015-02-28T00:00:00"/>
    <d v="2015-02-28T00:00:00"/>
    <n v="0"/>
    <s v="Fast"/>
    <s v="Not Specified"/>
    <x v="1"/>
    <x v="1"/>
    <s v="El Dorado Hills"/>
    <s v="Standard"/>
    <s v="February"/>
    <s v="2015"/>
    <x v="2"/>
    <s v="Saturday"/>
  </r>
  <r>
    <n v="2932"/>
    <s v="Phyllis Hull"/>
    <x v="1160"/>
    <x v="2"/>
    <x v="0"/>
    <s v="Paper"/>
    <x v="7"/>
    <n v="35.44"/>
    <n v="1"/>
    <n v="35.44"/>
    <n v="0.05"/>
    <n v="0.05"/>
    <s v="Low"/>
    <n v="1.772"/>
    <x v="1461"/>
    <s v="Low"/>
    <d v="2015-04-22T00:00:00"/>
    <d v="2015-04-23T00:00:00"/>
    <n v="1"/>
    <s v="Fast"/>
    <s v="High"/>
    <x v="1"/>
    <x v="18"/>
    <s v="Stratford"/>
    <s v="Standard"/>
    <s v="April"/>
    <s v="2015"/>
    <x v="4"/>
    <s v="Wednesday"/>
  </r>
  <r>
    <n v="2935"/>
    <s v="Shirley Riley"/>
    <x v="1161"/>
    <x v="2"/>
    <x v="0"/>
    <s v="Binders And Binder Accessories"/>
    <x v="8"/>
    <n v="3.8"/>
    <n v="5"/>
    <n v="19"/>
    <n v="0.05"/>
    <n v="0.05"/>
    <s v="Low"/>
    <n v="0.95000000000000007"/>
    <x v="1462"/>
    <s v="Low"/>
    <d v="2015-05-11T00:00:00"/>
    <d v="2015-05-15T00:00:00"/>
    <n v="4"/>
    <s v="Standard"/>
    <s v="Low"/>
    <x v="1"/>
    <x v="15"/>
    <s v="Boston"/>
    <s v="Standard"/>
    <s v="May"/>
    <s v="2015"/>
    <x v="3"/>
    <s v="Monday"/>
  </r>
  <r>
    <n v="2938"/>
    <s v="Laurie Case Daniel"/>
    <x v="1160"/>
    <x v="2"/>
    <x v="0"/>
    <s v="Paper"/>
    <x v="7"/>
    <n v="47.9"/>
    <n v="20"/>
    <n v="958"/>
    <n v="0.05"/>
    <n v="0.05"/>
    <s v="Low"/>
    <n v="47.900000000000006"/>
    <x v="1463"/>
    <s v="Low"/>
    <d v="2015-04-22T00:00:00"/>
    <d v="2015-04-25T00:00:00"/>
    <n v="3"/>
    <s v="Standard"/>
    <s v="High"/>
    <x v="1"/>
    <x v="15"/>
    <s v="Stoneham"/>
    <s v="Standard"/>
    <s v="April"/>
    <s v="2015"/>
    <x v="4"/>
    <s v="Wednesday"/>
  </r>
  <r>
    <n v="2941"/>
    <s v="Leah Pollock"/>
    <x v="1162"/>
    <x v="2"/>
    <x v="0"/>
    <s v="Rubber Bands"/>
    <x v="3"/>
    <n v="2.62"/>
    <n v="8"/>
    <n v="20.96"/>
    <n v="0.05"/>
    <n v="0.05"/>
    <s v="Low"/>
    <n v="1.048"/>
    <x v="1464"/>
    <s v="Low"/>
    <d v="2015-05-26T00:00:00"/>
    <d v="2015-05-27T00:00:00"/>
    <n v="1"/>
    <s v="Fast"/>
    <s v="Critical"/>
    <x v="2"/>
    <x v="2"/>
    <s v="Morristown"/>
    <s v="Standard"/>
    <s v="May"/>
    <s v="2015"/>
    <x v="3"/>
    <s v="Tuesday"/>
  </r>
  <r>
    <n v="2944"/>
    <s v="Elsie Lane"/>
    <x v="1163"/>
    <x v="0"/>
    <x v="0"/>
    <s v="Binders And Binder Accessories"/>
    <x v="8"/>
    <n v="4.55"/>
    <n v="13"/>
    <n v="59.15"/>
    <n v="0.05"/>
    <n v="0.05"/>
    <s v="Low"/>
    <n v="2.9575"/>
    <x v="1465"/>
    <s v="Low"/>
    <d v="2015-03-05T00:00:00"/>
    <d v="2015-03-07T00:00:00"/>
    <n v="2"/>
    <s v="Fast"/>
    <s v="Low"/>
    <x v="1"/>
    <x v="22"/>
    <s v="Midland"/>
    <s v="Standard"/>
    <s v="March"/>
    <s v="2015"/>
    <x v="5"/>
    <s v="Thursday"/>
  </r>
  <r>
    <n v="2947"/>
    <s v="Kathy Turner"/>
    <x v="1164"/>
    <x v="3"/>
    <x v="0"/>
    <s v="Envelopes"/>
    <x v="4"/>
    <n v="7.64"/>
    <n v="20"/>
    <n v="152.79999999999998"/>
    <n v="0.05"/>
    <n v="0.05"/>
    <s v="Low"/>
    <n v="7.64"/>
    <x v="1466"/>
    <s v="Low"/>
    <d v="2015-02-04T00:00:00"/>
    <d v="2015-02-07T00:00:00"/>
    <n v="3"/>
    <s v="Standard"/>
    <s v="Not Specified"/>
    <x v="2"/>
    <x v="4"/>
    <s v="Depew"/>
    <s v="Standard"/>
    <s v="February"/>
    <s v="2015"/>
    <x v="2"/>
    <s v="Wednesday"/>
  </r>
  <r>
    <n v="2951"/>
    <s v="Jordan Womble"/>
    <x v="1165"/>
    <x v="0"/>
    <x v="0"/>
    <s v="Appliances"/>
    <x v="15"/>
    <n v="42.98"/>
    <n v="19"/>
    <n v="816.61999999999989"/>
    <n v="0.05"/>
    <n v="0.05"/>
    <s v="Low"/>
    <n v="40.830999999999996"/>
    <x v="1467"/>
    <s v="Low"/>
    <d v="2015-02-15T00:00:00"/>
    <d v="2015-02-17T00:00:00"/>
    <n v="2"/>
    <s v="Fast"/>
    <s v="Medium"/>
    <x v="2"/>
    <x v="13"/>
    <s v="Hays"/>
    <s v="Express "/>
    <s v="February"/>
    <s v="2015"/>
    <x v="2"/>
    <s v="Sunday"/>
  </r>
  <r>
    <n v="2951"/>
    <s v="Jordan Womble"/>
    <x v="1165"/>
    <x v="0"/>
    <x v="1"/>
    <s v="Chairs &amp; Chairmats"/>
    <x v="1"/>
    <n v="89.99"/>
    <n v="19"/>
    <n v="1709.81"/>
    <n v="0.05"/>
    <n v="0.05"/>
    <s v="Low"/>
    <n v="85.490499999999997"/>
    <x v="1468"/>
    <s v="High"/>
    <d v="2015-02-15T00:00:00"/>
    <d v="2015-02-18T00:00:00"/>
    <n v="3"/>
    <s v="Standard"/>
    <s v="Medium"/>
    <x v="1"/>
    <x v="13"/>
    <s v="Hays"/>
    <s v="Express "/>
    <s v="February"/>
    <s v="2015"/>
    <x v="2"/>
    <s v="Sunday"/>
  </r>
  <r>
    <n v="2952"/>
    <s v="Thelma Murray"/>
    <x v="1166"/>
    <x v="0"/>
    <x v="0"/>
    <s v="Binders And Binder Accessories"/>
    <x v="8"/>
    <n v="5.74"/>
    <n v="12"/>
    <n v="68.88"/>
    <n v="0.05"/>
    <n v="0.05"/>
    <s v="Low"/>
    <n v="3.444"/>
    <x v="538"/>
    <s v="Low"/>
    <d v="2015-04-15T00:00:00"/>
    <d v="2015-04-17T00:00:00"/>
    <n v="2"/>
    <s v="Fast"/>
    <s v="Medium"/>
    <x v="2"/>
    <x v="10"/>
    <s v="Grove City"/>
    <s v="Express "/>
    <s v="April"/>
    <s v="2015"/>
    <x v="4"/>
    <s v="Wednesday"/>
  </r>
  <r>
    <n v="2954"/>
    <s v="William Sharma"/>
    <x v="1167"/>
    <x v="3"/>
    <x v="1"/>
    <s v="Office Furnishings"/>
    <x v="2"/>
    <n v="12.22"/>
    <n v="9"/>
    <n v="109.98"/>
    <n v="0.05"/>
    <n v="0.05"/>
    <s v="Low"/>
    <n v="5.4990000000000006"/>
    <x v="1418"/>
    <s v="Low"/>
    <d v="2015-06-18T00:00:00"/>
    <d v="2015-06-25T00:00:00"/>
    <n v="7"/>
    <s v="Standard"/>
    <s v="Low"/>
    <x v="2"/>
    <x v="3"/>
    <s v="Maplewood"/>
    <s v="Standard"/>
    <s v="June"/>
    <s v="2015"/>
    <x v="1"/>
    <s v="Thursday"/>
  </r>
  <r>
    <n v="2957"/>
    <s v="Francis I Davis"/>
    <x v="1168"/>
    <x v="0"/>
    <x v="0"/>
    <s v="Paper"/>
    <x v="7"/>
    <n v="37.94"/>
    <n v="4"/>
    <n v="151.76"/>
    <n v="0.05"/>
    <n v="0.05"/>
    <s v="Low"/>
    <n v="7.5880000000000001"/>
    <x v="1149"/>
    <s v="Low"/>
    <d v="2015-04-02T00:00:00"/>
    <d v="2015-04-04T00:00:00"/>
    <n v="2"/>
    <s v="Fast"/>
    <s v="Medium"/>
    <x v="2"/>
    <x v="45"/>
    <s v="Milwaukee"/>
    <s v="Express "/>
    <s v="April"/>
    <s v="2015"/>
    <x v="4"/>
    <s v="Thursday"/>
  </r>
  <r>
    <n v="2958"/>
    <s v="Ellen Sparks"/>
    <x v="1169"/>
    <x v="0"/>
    <x v="2"/>
    <s v="Telephones And Communication"/>
    <x v="5"/>
    <n v="20.99"/>
    <n v="18"/>
    <n v="377.82"/>
    <n v="0.05"/>
    <n v="0.05"/>
    <s v="Low"/>
    <n v="18.891000000000002"/>
    <x v="1469"/>
    <s v="Low"/>
    <d v="2015-03-23T00:00:00"/>
    <d v="2015-03-28T00:00:00"/>
    <n v="5"/>
    <s v="Standard"/>
    <s v="Low"/>
    <x v="3"/>
    <x v="45"/>
    <s v="Neenah"/>
    <s v="Standard"/>
    <s v="March"/>
    <s v="2015"/>
    <x v="5"/>
    <s v="Monday"/>
  </r>
  <r>
    <n v="2960"/>
    <s v="Allan Dickinson"/>
    <x v="1170"/>
    <x v="0"/>
    <x v="0"/>
    <s v="Pens &amp; Art Supplies"/>
    <x v="0"/>
    <n v="36.549999999999997"/>
    <n v="11"/>
    <n v="402.04999999999995"/>
    <n v="0.05"/>
    <n v="0.05"/>
    <s v="Low"/>
    <n v="20.102499999999999"/>
    <x v="1470"/>
    <s v="Low"/>
    <d v="2015-04-05T00:00:00"/>
    <d v="2015-04-07T00:00:00"/>
    <n v="2"/>
    <s v="Fast"/>
    <s v="Not Specified"/>
    <x v="0"/>
    <x v="40"/>
    <s v="Van Buren"/>
    <s v="Standard"/>
    <s v="April"/>
    <s v="2015"/>
    <x v="4"/>
    <s v="Sunday"/>
  </r>
  <r>
    <n v="2962"/>
    <s v="Leonard Strauss"/>
    <x v="1171"/>
    <x v="3"/>
    <x v="0"/>
    <s v="Paper"/>
    <x v="7"/>
    <n v="4.76"/>
    <n v="10"/>
    <n v="47.599999999999994"/>
    <n v="0.05"/>
    <n v="0.05"/>
    <s v="Low"/>
    <n v="2.38"/>
    <x v="1471"/>
    <s v="Low"/>
    <d v="2015-05-07T00:00:00"/>
    <d v="2015-05-09T00:00:00"/>
    <n v="2"/>
    <s v="Fast"/>
    <s v="High"/>
    <x v="1"/>
    <x v="21"/>
    <s v="Louisville"/>
    <s v="Express "/>
    <s v="May"/>
    <s v="2015"/>
    <x v="3"/>
    <s v="Thursday"/>
  </r>
  <r>
    <n v="2963"/>
    <s v="Frances Johnson"/>
    <x v="1172"/>
    <x v="3"/>
    <x v="0"/>
    <s v="Storage &amp; Organization"/>
    <x v="10"/>
    <n v="7.98"/>
    <n v="4"/>
    <n v="31.92"/>
    <n v="0.05"/>
    <n v="0.05"/>
    <s v="Low"/>
    <n v="1.5960000000000001"/>
    <x v="1472"/>
    <s v="Low"/>
    <d v="2015-06-22T00:00:00"/>
    <d v="2015-06-23T00:00:00"/>
    <n v="1"/>
    <s v="Fast"/>
    <s v="Critical"/>
    <x v="1"/>
    <x v="30"/>
    <s v="Middle River"/>
    <s v="Standard"/>
    <s v="June"/>
    <s v="2015"/>
    <x v="1"/>
    <s v="Monday"/>
  </r>
  <r>
    <n v="2964"/>
    <s v="Kathy Hinton"/>
    <x v="1173"/>
    <x v="3"/>
    <x v="0"/>
    <s v="Appliances"/>
    <x v="15"/>
    <n v="42.98"/>
    <n v="1"/>
    <n v="42.98"/>
    <n v="0.05"/>
    <n v="0.05"/>
    <s v="Low"/>
    <n v="2.149"/>
    <x v="1473"/>
    <s v="Low"/>
    <d v="2015-04-21T00:00:00"/>
    <d v="2015-04-23T00:00:00"/>
    <n v="2"/>
    <s v="Fast"/>
    <s v="High"/>
    <x v="3"/>
    <x v="10"/>
    <s v="Mount Vernon"/>
    <s v="Standard"/>
    <s v="April"/>
    <s v="2015"/>
    <x v="4"/>
    <s v="Tuesday"/>
  </r>
  <r>
    <n v="2968"/>
    <s v="Miriam Bowman"/>
    <x v="1174"/>
    <x v="2"/>
    <x v="0"/>
    <s v="Paper"/>
    <x v="7"/>
    <n v="9.68"/>
    <n v="1"/>
    <n v="9.68"/>
    <n v="0.05"/>
    <n v="0.05"/>
    <s v="Low"/>
    <n v="0.48399999999999999"/>
    <x v="1474"/>
    <s v="Low"/>
    <d v="2015-02-22T00:00:00"/>
    <d v="2015-02-24T00:00:00"/>
    <n v="2"/>
    <s v="Fast"/>
    <s v="Not Specified"/>
    <x v="3"/>
    <x v="26"/>
    <s v="Hollywood"/>
    <s v="Standard"/>
    <s v="February"/>
    <s v="2015"/>
    <x v="2"/>
    <s v="Sunday"/>
  </r>
  <r>
    <n v="2968"/>
    <s v="Miriam Bowman"/>
    <x v="1174"/>
    <x v="2"/>
    <x v="1"/>
    <s v="Tables"/>
    <x v="11"/>
    <n v="150.97999999999999"/>
    <n v="5"/>
    <n v="754.9"/>
    <n v="0.1"/>
    <n v="0.1"/>
    <s v="Medium"/>
    <n v="75.489999999999995"/>
    <x v="1475"/>
    <s v="Low"/>
    <d v="2015-02-22T00:00:00"/>
    <d v="2015-02-23T00:00:00"/>
    <n v="1"/>
    <s v="Fast"/>
    <s v="Not Specified"/>
    <x v="3"/>
    <x v="26"/>
    <s v="Hollywood"/>
    <s v="Express "/>
    <s v="February"/>
    <s v="2015"/>
    <x v="2"/>
    <s v="Sunday"/>
  </r>
  <r>
    <n v="2968"/>
    <s v="Miriam Bowman"/>
    <x v="1175"/>
    <x v="2"/>
    <x v="0"/>
    <s v="Appliances"/>
    <x v="15"/>
    <n v="363.25"/>
    <n v="1"/>
    <n v="363.25"/>
    <n v="0.1"/>
    <n v="0.1"/>
    <s v="Medium"/>
    <n v="36.325000000000003"/>
    <x v="1476"/>
    <s v="Low"/>
    <d v="2015-03-28T00:00:00"/>
    <d v="2015-03-30T00:00:00"/>
    <n v="2"/>
    <s v="Fast"/>
    <s v="High"/>
    <x v="2"/>
    <x v="26"/>
    <s v="Hollywood"/>
    <s v="Standard"/>
    <s v="March"/>
    <s v="2015"/>
    <x v="5"/>
    <s v="Saturday"/>
  </r>
  <r>
    <n v="2973"/>
    <s v="Sally Liu"/>
    <x v="1176"/>
    <x v="1"/>
    <x v="2"/>
    <s v="Computer Peripherals"/>
    <x v="13"/>
    <n v="30.97"/>
    <n v="17"/>
    <n v="526.49"/>
    <n v="0.05"/>
    <n v="0.05"/>
    <s v="Low"/>
    <n v="26.3245"/>
    <x v="1477"/>
    <s v="Low"/>
    <d v="2015-04-13T00:00:00"/>
    <d v="2015-04-15T00:00:00"/>
    <n v="2"/>
    <s v="Fast"/>
    <s v="High"/>
    <x v="2"/>
    <x v="45"/>
    <s v="New Berlin"/>
    <s v="Standard"/>
    <s v="April"/>
    <s v="2015"/>
    <x v="4"/>
    <s v="Monday"/>
  </r>
  <r>
    <n v="2973"/>
    <s v="Sally Liu"/>
    <x v="1176"/>
    <x v="1"/>
    <x v="2"/>
    <s v="Telephones And Communication"/>
    <x v="5"/>
    <n v="125.99"/>
    <n v="23"/>
    <n v="2897.77"/>
    <n v="0.1"/>
    <n v="0.1"/>
    <s v="Medium"/>
    <n v="289.77699999999999"/>
    <x v="1478"/>
    <s v="High"/>
    <d v="2015-04-13T00:00:00"/>
    <d v="2015-04-15T00:00:00"/>
    <n v="2"/>
    <s v="Fast"/>
    <s v="High"/>
    <x v="2"/>
    <x v="45"/>
    <s v="New Berlin"/>
    <s v="Standard"/>
    <s v="April"/>
    <s v="2015"/>
    <x v="4"/>
    <s v="Monday"/>
  </r>
  <r>
    <n v="2973"/>
    <s v="Sally Liu"/>
    <x v="1177"/>
    <x v="1"/>
    <x v="2"/>
    <s v="Office Machines"/>
    <x v="6"/>
    <n v="442.14"/>
    <n v="6"/>
    <n v="2652.84"/>
    <n v="0.1"/>
    <n v="0.1"/>
    <s v="Medium"/>
    <n v="265.28400000000005"/>
    <x v="1479"/>
    <s v="High"/>
    <d v="2015-05-20T00:00:00"/>
    <d v="2015-05-21T00:00:00"/>
    <n v="1"/>
    <s v="Fast"/>
    <s v="Critical"/>
    <x v="2"/>
    <x v="45"/>
    <s v="New Berlin"/>
    <s v="Express "/>
    <s v="May"/>
    <s v="2015"/>
    <x v="3"/>
    <s v="Wednesday"/>
  </r>
  <r>
    <n v="2976"/>
    <s v="Fred Barber"/>
    <x v="1178"/>
    <x v="2"/>
    <x v="2"/>
    <s v="Telephones And Communication"/>
    <x v="5"/>
    <n v="35.99"/>
    <n v="41"/>
    <n v="1475.5900000000001"/>
    <n v="0.05"/>
    <n v="0.05"/>
    <s v="Low"/>
    <n v="73.779500000000013"/>
    <x v="1480"/>
    <s v="High"/>
    <d v="2015-05-22T00:00:00"/>
    <d v="2015-05-23T00:00:00"/>
    <n v="1"/>
    <s v="Fast"/>
    <s v="Medium"/>
    <x v="2"/>
    <x v="45"/>
    <s v="Oak Creek"/>
    <s v="Standard"/>
    <s v="May"/>
    <s v="2015"/>
    <x v="3"/>
    <s v="Friday"/>
  </r>
  <r>
    <n v="2979"/>
    <s v="Lloyd Dolan"/>
    <x v="1179"/>
    <x v="0"/>
    <x v="0"/>
    <s v="Pens &amp; Art Supplies"/>
    <x v="0"/>
    <n v="2.94"/>
    <n v="9"/>
    <n v="26.46"/>
    <n v="0.05"/>
    <n v="0.05"/>
    <s v="Low"/>
    <n v="1.3230000000000002"/>
    <x v="1094"/>
    <s v="Low"/>
    <d v="2015-01-27T00:00:00"/>
    <d v="2015-01-28T00:00:00"/>
    <n v="1"/>
    <s v="Fast"/>
    <s v="Critical"/>
    <x v="2"/>
    <x v="48"/>
    <s v="Dickinson"/>
    <s v="Standard"/>
    <s v="January"/>
    <s v="2015"/>
    <x v="0"/>
    <s v="Tuesday"/>
  </r>
  <r>
    <n v="2979"/>
    <s v="Lloyd Dolan"/>
    <x v="1180"/>
    <x v="0"/>
    <x v="0"/>
    <s v="Binders And Binder Accessories"/>
    <x v="8"/>
    <n v="5.34"/>
    <n v="6"/>
    <n v="32.04"/>
    <n v="0.05"/>
    <n v="0.05"/>
    <s v="Low"/>
    <n v="1.6020000000000001"/>
    <x v="1481"/>
    <s v="Low"/>
    <d v="2015-02-26T00:00:00"/>
    <d v="2015-02-28T00:00:00"/>
    <n v="2"/>
    <s v="Fast"/>
    <s v="Critical"/>
    <x v="2"/>
    <x v="48"/>
    <s v="Dickinson"/>
    <s v="Standard"/>
    <s v="February"/>
    <s v="2015"/>
    <x v="2"/>
    <s v="Thursday"/>
  </r>
  <r>
    <n v="2979"/>
    <s v="Lloyd Dolan"/>
    <x v="1180"/>
    <x v="0"/>
    <x v="0"/>
    <s v="Binders And Binder Accessories"/>
    <x v="8"/>
    <n v="40.98"/>
    <n v="6"/>
    <n v="245.88"/>
    <n v="0.05"/>
    <n v="0.05"/>
    <s v="Low"/>
    <n v="12.294"/>
    <x v="1482"/>
    <s v="Low"/>
    <d v="2015-02-26T00:00:00"/>
    <d v="2015-02-27T00:00:00"/>
    <n v="1"/>
    <s v="Fast"/>
    <s v="Critical"/>
    <x v="2"/>
    <x v="48"/>
    <s v="Dickinson"/>
    <s v="Standard"/>
    <s v="February"/>
    <s v="2015"/>
    <x v="2"/>
    <s v="Thursday"/>
  </r>
  <r>
    <n v="2979"/>
    <s v="Lloyd Dolan"/>
    <x v="1181"/>
    <x v="0"/>
    <x v="0"/>
    <s v="Pens &amp; Art Supplies"/>
    <x v="0"/>
    <n v="5.84"/>
    <n v="4"/>
    <n v="23.36"/>
    <n v="0.05"/>
    <n v="0.05"/>
    <s v="Low"/>
    <n v="1.1679999999999999"/>
    <x v="1483"/>
    <s v="Low"/>
    <d v="2015-06-14T00:00:00"/>
    <d v="2015-06-16T00:00:00"/>
    <n v="2"/>
    <s v="Fast"/>
    <s v="Not Specified"/>
    <x v="1"/>
    <x v="48"/>
    <s v="Dickinson"/>
    <s v="Standard"/>
    <s v="June"/>
    <s v="2015"/>
    <x v="1"/>
    <s v="Sunday"/>
  </r>
  <r>
    <n v="2980"/>
    <s v="Joanna Kenney"/>
    <x v="1179"/>
    <x v="0"/>
    <x v="0"/>
    <s v="Pens &amp; Art Supplies"/>
    <x v="0"/>
    <n v="43.98"/>
    <n v="10"/>
    <n v="439.79999999999995"/>
    <n v="0.05"/>
    <n v="0.05"/>
    <s v="Low"/>
    <n v="21.99"/>
    <x v="1484"/>
    <s v="Low"/>
    <d v="2015-01-27T00:00:00"/>
    <d v="2015-01-29T00:00:00"/>
    <n v="2"/>
    <s v="Fast"/>
    <s v="Critical"/>
    <x v="1"/>
    <x v="10"/>
    <s v="Sandusky"/>
    <s v="Standard"/>
    <s v="January"/>
    <s v="2015"/>
    <x v="0"/>
    <s v="Tuesday"/>
  </r>
  <r>
    <n v="2980"/>
    <s v="Joanna Kenney"/>
    <x v="1179"/>
    <x v="0"/>
    <x v="0"/>
    <s v="Rubber Bands"/>
    <x v="3"/>
    <n v="1.1399999999999999"/>
    <n v="13"/>
    <n v="14.819999999999999"/>
    <n v="0.05"/>
    <n v="0.05"/>
    <s v="Low"/>
    <n v="0.74099999999999999"/>
    <x v="1485"/>
    <s v="Low"/>
    <d v="2015-01-27T00:00:00"/>
    <d v="2015-01-30T00:00:00"/>
    <n v="3"/>
    <s v="Standard"/>
    <s v="Critical"/>
    <x v="1"/>
    <x v="10"/>
    <s v="Sandusky"/>
    <s v="Standard"/>
    <s v="January"/>
    <s v="2015"/>
    <x v="0"/>
    <s v="Tuesday"/>
  </r>
  <r>
    <n v="2980"/>
    <s v="Joanna Kenney"/>
    <x v="1182"/>
    <x v="0"/>
    <x v="0"/>
    <s v="Labels"/>
    <x v="9"/>
    <n v="2.61"/>
    <n v="6"/>
    <n v="15.66"/>
    <n v="0.05"/>
    <n v="0.05"/>
    <s v="Low"/>
    <n v="0.78300000000000003"/>
    <x v="1486"/>
    <s v="Low"/>
    <d v="2015-02-25T00:00:00"/>
    <d v="2015-02-27T00:00:00"/>
    <n v="2"/>
    <s v="Fast"/>
    <s v="Medium"/>
    <x v="1"/>
    <x v="10"/>
    <s v="Sandusky"/>
    <s v="Standard"/>
    <s v="February"/>
    <s v="2015"/>
    <x v="2"/>
    <s v="Wednesday"/>
  </r>
  <r>
    <n v="2980"/>
    <s v="Joanna Kenney"/>
    <x v="1183"/>
    <x v="0"/>
    <x v="0"/>
    <s v="Pens &amp; Art Supplies"/>
    <x v="0"/>
    <n v="2.88"/>
    <n v="39"/>
    <n v="112.32"/>
    <n v="0.05"/>
    <n v="0.05"/>
    <s v="Low"/>
    <n v="5.6159999999999997"/>
    <x v="1487"/>
    <s v="Low"/>
    <d v="2015-05-30T00:00:00"/>
    <d v="2015-06-04T00:00:00"/>
    <n v="5"/>
    <s v="Standard"/>
    <s v="Low"/>
    <x v="2"/>
    <x v="10"/>
    <s v="Sandusky"/>
    <s v="Standard"/>
    <s v="May"/>
    <s v="2015"/>
    <x v="3"/>
    <s v="Saturday"/>
  </r>
  <r>
    <n v="2987"/>
    <s v="Natalie Watts"/>
    <x v="1184"/>
    <x v="1"/>
    <x v="1"/>
    <s v="Bookcases"/>
    <x v="14"/>
    <n v="100.98"/>
    <n v="17"/>
    <n v="1716.66"/>
    <n v="0.1"/>
    <n v="0.1"/>
    <s v="Medium"/>
    <n v="171.66600000000003"/>
    <x v="1488"/>
    <s v="High"/>
    <d v="2015-06-28T00:00:00"/>
    <d v="2015-06-28T00:00:00"/>
    <n v="0"/>
    <s v="Fast"/>
    <s v="Critical"/>
    <x v="2"/>
    <x v="25"/>
    <s v="West Des Moines"/>
    <s v="Express "/>
    <s v="June"/>
    <s v="2015"/>
    <x v="1"/>
    <s v="Sunday"/>
  </r>
  <r>
    <n v="2987"/>
    <s v="Natalie Watts"/>
    <x v="1184"/>
    <x v="1"/>
    <x v="0"/>
    <s v="Paper"/>
    <x v="7"/>
    <n v="5.78"/>
    <n v="6"/>
    <n v="34.68"/>
    <n v="0.05"/>
    <n v="0.05"/>
    <s v="Low"/>
    <n v="1.734"/>
    <x v="1423"/>
    <s v="Low"/>
    <d v="2015-06-28T00:00:00"/>
    <d v="2015-06-28T00:00:00"/>
    <n v="0"/>
    <s v="Fast"/>
    <s v="Critical"/>
    <x v="2"/>
    <x v="25"/>
    <s v="West Des Moines"/>
    <s v="Standard"/>
    <s v="June"/>
    <s v="2015"/>
    <x v="1"/>
    <s v="Sunday"/>
  </r>
  <r>
    <n v="2991"/>
    <s v="Sean Herbert"/>
    <x v="1185"/>
    <x v="1"/>
    <x v="0"/>
    <s v="Appliances"/>
    <x v="15"/>
    <n v="70.97"/>
    <n v="2"/>
    <n v="141.94"/>
    <n v="0.05"/>
    <n v="0.05"/>
    <s v="Low"/>
    <n v="7.0970000000000004"/>
    <x v="1489"/>
    <s v="Low"/>
    <d v="2015-05-08T00:00:00"/>
    <d v="2015-05-13T00:00:00"/>
    <n v="5"/>
    <s v="Standard"/>
    <s v="Low"/>
    <x v="2"/>
    <x v="45"/>
    <s v="Racine"/>
    <s v="Standard"/>
    <s v="May"/>
    <s v="2015"/>
    <x v="3"/>
    <s v="Friday"/>
  </r>
  <r>
    <n v="2992"/>
    <s v="Lindsay Webb"/>
    <x v="1185"/>
    <x v="1"/>
    <x v="0"/>
    <s v="Paper"/>
    <x v="7"/>
    <n v="5.28"/>
    <n v="36"/>
    <n v="190.08"/>
    <n v="0.05"/>
    <n v="0.05"/>
    <s v="Low"/>
    <n v="9.5040000000000013"/>
    <x v="1490"/>
    <s v="Low"/>
    <d v="2015-05-08T00:00:00"/>
    <d v="2015-05-15T00:00:00"/>
    <n v="7"/>
    <s v="Standard"/>
    <s v="Low"/>
    <x v="2"/>
    <x v="45"/>
    <s v="Sheboygan"/>
    <s v="Standard"/>
    <s v="May"/>
    <s v="2015"/>
    <x v="3"/>
    <s v="Friday"/>
  </r>
  <r>
    <n v="2999"/>
    <s v="Kim McCarthy"/>
    <x v="1186"/>
    <x v="3"/>
    <x v="0"/>
    <s v="Scissors, Rulers And Trimmers"/>
    <x v="12"/>
    <n v="10.98"/>
    <n v="5"/>
    <n v="54.900000000000006"/>
    <n v="0.05"/>
    <n v="0.05"/>
    <s v="Low"/>
    <n v="2.7450000000000006"/>
    <x v="1328"/>
    <s v="Low"/>
    <d v="2015-04-10T00:00:00"/>
    <d v="2015-04-11T00:00:00"/>
    <n v="1"/>
    <s v="Fast"/>
    <s v="Not Specified"/>
    <x v="2"/>
    <x v="22"/>
    <s v="Oak Park"/>
    <s v="Standard"/>
    <s v="April"/>
    <s v="2015"/>
    <x v="4"/>
    <s v="Friday"/>
  </r>
  <r>
    <n v="3000"/>
    <s v="Priscilla Allen"/>
    <x v="1187"/>
    <x v="3"/>
    <x v="0"/>
    <s v="Paper"/>
    <x v="7"/>
    <n v="10.14"/>
    <n v="4"/>
    <n v="40.56"/>
    <n v="0.05"/>
    <n v="0.05"/>
    <s v="Low"/>
    <n v="2.028"/>
    <x v="742"/>
    <s v="Low"/>
    <d v="2015-01-26T00:00:00"/>
    <d v="2015-01-28T00:00:00"/>
    <n v="2"/>
    <s v="Fast"/>
    <s v="Low"/>
    <x v="2"/>
    <x v="22"/>
    <s v="Pontiac"/>
    <s v="Standard"/>
    <s v="January"/>
    <s v="2015"/>
    <x v="0"/>
    <s v="Monday"/>
  </r>
  <r>
    <n v="3001"/>
    <s v="Anthony Foley"/>
    <x v="1188"/>
    <x v="3"/>
    <x v="0"/>
    <s v="Binders And Binder Accessories"/>
    <x v="8"/>
    <n v="5.4"/>
    <n v="21"/>
    <n v="113.4"/>
    <n v="0.05"/>
    <n v="0.05"/>
    <s v="Low"/>
    <n v="5.6700000000000008"/>
    <x v="794"/>
    <s v="Low"/>
    <d v="2015-03-17T00:00:00"/>
    <d v="2015-03-19T00:00:00"/>
    <n v="2"/>
    <s v="Fast"/>
    <s v="Not Specified"/>
    <x v="0"/>
    <x v="22"/>
    <s v="Port Huron"/>
    <s v="Standard"/>
    <s v="March"/>
    <s v="2015"/>
    <x v="5"/>
    <s v="Tuesday"/>
  </r>
  <r>
    <n v="3003"/>
    <s v="Roy Rouse"/>
    <x v="1189"/>
    <x v="1"/>
    <x v="2"/>
    <s v="Telephones And Communication"/>
    <x v="5"/>
    <n v="85.99"/>
    <n v="20"/>
    <n v="1719.8"/>
    <n v="0.05"/>
    <n v="0.05"/>
    <s v="Low"/>
    <n v="85.990000000000009"/>
    <x v="1491"/>
    <s v="High"/>
    <d v="2015-03-05T00:00:00"/>
    <d v="2015-03-06T00:00:00"/>
    <n v="1"/>
    <s v="Fast"/>
    <s v="Medium"/>
    <x v="0"/>
    <x v="44"/>
    <s v="Coeur D Alene"/>
    <s v="Standard"/>
    <s v="March"/>
    <s v="2015"/>
    <x v="5"/>
    <s v="Thursday"/>
  </r>
  <r>
    <n v="3004"/>
    <s v="Maurice Everett"/>
    <x v="1190"/>
    <x v="0"/>
    <x v="0"/>
    <s v="Paper"/>
    <x v="7"/>
    <n v="6.48"/>
    <n v="58"/>
    <n v="375.84000000000003"/>
    <n v="0.05"/>
    <n v="0.05"/>
    <s v="Low"/>
    <n v="18.792000000000002"/>
    <x v="1492"/>
    <s v="Low"/>
    <d v="2015-02-10T00:00:00"/>
    <d v="2015-02-15T00:00:00"/>
    <n v="5"/>
    <s v="Standard"/>
    <s v="Low"/>
    <x v="0"/>
    <x v="1"/>
    <s v="Los Angeles"/>
    <s v="Standard"/>
    <s v="February"/>
    <s v="2015"/>
    <x v="2"/>
    <s v="Tuesday"/>
  </r>
  <r>
    <n v="3004"/>
    <s v="Maurice Everett"/>
    <x v="1190"/>
    <x v="0"/>
    <x v="0"/>
    <s v="Storage &amp; Organization"/>
    <x v="10"/>
    <n v="20.98"/>
    <n v="13"/>
    <n v="272.74"/>
    <n v="0.05"/>
    <n v="0.05"/>
    <s v="Low"/>
    <n v="13.637"/>
    <x v="1493"/>
    <s v="Low"/>
    <d v="2015-02-10T00:00:00"/>
    <d v="2015-02-17T00:00:00"/>
    <n v="7"/>
    <s v="Standard"/>
    <s v="Low"/>
    <x v="0"/>
    <x v="1"/>
    <s v="Los Angeles"/>
    <s v="Express "/>
    <s v="February"/>
    <s v="2015"/>
    <x v="2"/>
    <s v="Tuesday"/>
  </r>
  <r>
    <n v="3005"/>
    <s v="Teresa Watts"/>
    <x v="1191"/>
    <x v="0"/>
    <x v="0"/>
    <s v="Binders And Binder Accessories"/>
    <x v="8"/>
    <n v="122.99"/>
    <n v="12"/>
    <n v="1475.8799999999999"/>
    <n v="0.1"/>
    <n v="0.1"/>
    <s v="Medium"/>
    <n v="147.58799999999999"/>
    <x v="40"/>
    <s v="High"/>
    <d v="2015-06-08T00:00:00"/>
    <d v="2015-06-11T00:00:00"/>
    <n v="3"/>
    <s v="Standard"/>
    <s v="Critical"/>
    <x v="0"/>
    <x v="44"/>
    <s v="Coeur D Alene"/>
    <s v="Express "/>
    <s v="June"/>
    <s v="2015"/>
    <x v="1"/>
    <s v="Monday"/>
  </r>
  <r>
    <n v="3006"/>
    <s v="Thomas Spence"/>
    <x v="1192"/>
    <x v="0"/>
    <x v="0"/>
    <s v="Paper"/>
    <x v="7"/>
    <n v="6.48"/>
    <n v="14"/>
    <n v="90.72"/>
    <n v="0.05"/>
    <n v="0.05"/>
    <s v="Low"/>
    <n v="4.5360000000000005"/>
    <x v="1494"/>
    <s v="Low"/>
    <d v="2015-02-10T00:00:00"/>
    <d v="2015-02-15T00:00:00"/>
    <n v="5"/>
    <s v="Standard"/>
    <s v="Low"/>
    <x v="0"/>
    <x v="44"/>
    <s v="Idaho Falls"/>
    <s v="Standard"/>
    <s v="February"/>
    <s v="2015"/>
    <x v="2"/>
    <s v="Tuesday"/>
  </r>
  <r>
    <n v="3006"/>
    <s v="Thomas Spence"/>
    <x v="1192"/>
    <x v="0"/>
    <x v="0"/>
    <s v="Storage &amp; Organization"/>
    <x v="10"/>
    <n v="20.98"/>
    <n v="3"/>
    <n v="62.94"/>
    <n v="0.05"/>
    <n v="0.05"/>
    <s v="Low"/>
    <n v="3.1470000000000002"/>
    <x v="1009"/>
    <s v="Low"/>
    <d v="2015-02-10T00:00:00"/>
    <d v="2015-02-17T00:00:00"/>
    <n v="7"/>
    <s v="Standard"/>
    <s v="Low"/>
    <x v="2"/>
    <x v="44"/>
    <s v="Idaho Falls"/>
    <s v="Express "/>
    <s v="February"/>
    <s v="2015"/>
    <x v="2"/>
    <s v="Tuesday"/>
  </r>
  <r>
    <n v="3008"/>
    <s v="Penny Rich"/>
    <x v="1193"/>
    <x v="1"/>
    <x v="0"/>
    <s v="Paper"/>
    <x v="7"/>
    <n v="9.99"/>
    <n v="20"/>
    <n v="199.8"/>
    <n v="0.05"/>
    <n v="0.05"/>
    <s v="Low"/>
    <n v="9.990000000000002"/>
    <x v="1495"/>
    <s v="Low"/>
    <d v="2015-03-06T00:00:00"/>
    <d v="2015-03-07T00:00:00"/>
    <n v="1"/>
    <s v="Fast"/>
    <s v="Critical"/>
    <x v="2"/>
    <x v="3"/>
    <s v="Minnetonka Mills"/>
    <s v="Standard"/>
    <s v="March"/>
    <s v="2015"/>
    <x v="5"/>
    <s v="Friday"/>
  </r>
  <r>
    <n v="3008"/>
    <s v="Penny Rich"/>
    <x v="1194"/>
    <x v="1"/>
    <x v="0"/>
    <s v="Paper"/>
    <x v="7"/>
    <n v="12.28"/>
    <n v="12"/>
    <n v="147.35999999999999"/>
    <n v="0.05"/>
    <n v="0.05"/>
    <s v="Low"/>
    <n v="7.3679999999999994"/>
    <x v="1496"/>
    <s v="Low"/>
    <d v="2015-06-11T00:00:00"/>
    <d v="2015-06-12T00:00:00"/>
    <n v="1"/>
    <s v="Fast"/>
    <s v="High"/>
    <x v="1"/>
    <x v="3"/>
    <s v="Minnetonka Mills"/>
    <s v="Standard"/>
    <s v="June"/>
    <s v="2015"/>
    <x v="1"/>
    <s v="Thursday"/>
  </r>
  <r>
    <n v="3011"/>
    <s v="Tammy Raynor"/>
    <x v="1195"/>
    <x v="0"/>
    <x v="0"/>
    <s v="Paper"/>
    <x v="7"/>
    <n v="5.98"/>
    <n v="16"/>
    <n v="95.68"/>
    <n v="0.05"/>
    <n v="0.05"/>
    <s v="Low"/>
    <n v="4.7840000000000007"/>
    <x v="1497"/>
    <s v="Low"/>
    <d v="2015-05-28T00:00:00"/>
    <d v="2015-05-29T00:00:00"/>
    <n v="1"/>
    <s v="Fast"/>
    <s v="Critical"/>
    <x v="1"/>
    <x v="15"/>
    <s v="Boston"/>
    <s v="Standard"/>
    <s v="May"/>
    <s v="2015"/>
    <x v="3"/>
    <s v="Thursday"/>
  </r>
  <r>
    <n v="3011"/>
    <s v="Tammy Raynor"/>
    <x v="1196"/>
    <x v="0"/>
    <x v="0"/>
    <s v="Appliances"/>
    <x v="15"/>
    <n v="300.64999999999998"/>
    <n v="32"/>
    <n v="9620.7999999999993"/>
    <n v="0.1"/>
    <n v="0.1"/>
    <s v="Medium"/>
    <n v="962.07999999999993"/>
    <x v="1498"/>
    <s v="High"/>
    <d v="2015-04-28T00:00:00"/>
    <d v="2015-04-30T00:00:00"/>
    <n v="2"/>
    <s v="Fast"/>
    <s v="Critical"/>
    <x v="1"/>
    <x v="15"/>
    <s v="Boston"/>
    <s v="Standard"/>
    <s v="April"/>
    <s v="2015"/>
    <x v="4"/>
    <s v="Tuesday"/>
  </r>
  <r>
    <n v="3011"/>
    <s v="Tammy Raynor"/>
    <x v="1196"/>
    <x v="0"/>
    <x v="2"/>
    <s v="Computer Peripherals"/>
    <x v="13"/>
    <n v="49.99"/>
    <n v="67"/>
    <n v="3349.33"/>
    <n v="0.05"/>
    <n v="0.05"/>
    <s v="Low"/>
    <n v="167.4665"/>
    <x v="1499"/>
    <s v="High"/>
    <d v="2015-04-28T00:00:00"/>
    <d v="2015-04-30T00:00:00"/>
    <n v="2"/>
    <s v="Fast"/>
    <s v="Critical"/>
    <x v="1"/>
    <x v="15"/>
    <s v="Boston"/>
    <s v="Standard"/>
    <s v="April"/>
    <s v="2015"/>
    <x v="4"/>
    <s v="Tuesday"/>
  </r>
  <r>
    <n v="3011"/>
    <s v="Tammy Raynor"/>
    <x v="1196"/>
    <x v="0"/>
    <x v="0"/>
    <s v="Paper"/>
    <x v="7"/>
    <n v="104.85"/>
    <n v="58"/>
    <n v="6081.2999999999993"/>
    <n v="0.1"/>
    <n v="0.1"/>
    <s v="Medium"/>
    <n v="608.13"/>
    <x v="1500"/>
    <s v="High"/>
    <d v="2015-04-28T00:00:00"/>
    <d v="2015-04-29T00:00:00"/>
    <n v="1"/>
    <s v="Fast"/>
    <s v="Critical"/>
    <x v="1"/>
    <x v="15"/>
    <s v="Boston"/>
    <s v="Standard"/>
    <s v="April"/>
    <s v="2015"/>
    <x v="4"/>
    <s v="Tuesday"/>
  </r>
  <r>
    <n v="3012"/>
    <s v="Annie Livingston"/>
    <x v="1197"/>
    <x v="0"/>
    <x v="0"/>
    <s v="Appliances"/>
    <x v="15"/>
    <n v="300.64999999999998"/>
    <n v="8"/>
    <n v="2405.1999999999998"/>
    <n v="0.1"/>
    <n v="0.1"/>
    <s v="Medium"/>
    <n v="240.51999999999998"/>
    <x v="1501"/>
    <s v="High"/>
    <d v="2015-04-28T00:00:00"/>
    <d v="2015-04-30T00:00:00"/>
    <n v="2"/>
    <s v="Fast"/>
    <s v="Critical"/>
    <x v="1"/>
    <x v="4"/>
    <s v="Rochester"/>
    <s v="Standard"/>
    <s v="April"/>
    <s v="2015"/>
    <x v="4"/>
    <s v="Tuesday"/>
  </r>
  <r>
    <n v="3012"/>
    <s v="Annie Livingston"/>
    <x v="1197"/>
    <x v="0"/>
    <x v="2"/>
    <s v="Computer Peripherals"/>
    <x v="13"/>
    <n v="49.99"/>
    <n v="17"/>
    <n v="849.83"/>
    <n v="0.05"/>
    <n v="0.05"/>
    <s v="Low"/>
    <n v="42.491500000000002"/>
    <x v="1502"/>
    <s v="Low"/>
    <d v="2015-04-28T00:00:00"/>
    <d v="2015-04-30T00:00:00"/>
    <n v="2"/>
    <s v="Fast"/>
    <s v="Critical"/>
    <x v="1"/>
    <x v="4"/>
    <s v="Rochester"/>
    <s v="Standard"/>
    <s v="April"/>
    <s v="2015"/>
    <x v="4"/>
    <s v="Tuesday"/>
  </r>
  <r>
    <n v="3012"/>
    <s v="Annie Livingston"/>
    <x v="1197"/>
    <x v="0"/>
    <x v="0"/>
    <s v="Paper"/>
    <x v="7"/>
    <n v="104.85"/>
    <n v="14"/>
    <n v="1467.8999999999999"/>
    <n v="0.1"/>
    <n v="0.1"/>
    <s v="Medium"/>
    <n v="146.79"/>
    <x v="1503"/>
    <s v="High"/>
    <d v="2015-04-28T00:00:00"/>
    <d v="2015-04-29T00:00:00"/>
    <n v="1"/>
    <s v="Fast"/>
    <s v="Critical"/>
    <x v="0"/>
    <x v="4"/>
    <s v="Rochester"/>
    <s v="Standard"/>
    <s v="April"/>
    <s v="2015"/>
    <x v="4"/>
    <s v="Tuesday"/>
  </r>
  <r>
    <n v="3017"/>
    <s v="Melvin Benton"/>
    <x v="1198"/>
    <x v="0"/>
    <x v="0"/>
    <s v="Envelopes"/>
    <x v="4"/>
    <n v="5.58"/>
    <n v="1"/>
    <n v="5.58"/>
    <n v="0.05"/>
    <n v="0.05"/>
    <s v="Low"/>
    <n v="0.27900000000000003"/>
    <x v="1504"/>
    <s v="Low"/>
    <d v="2015-01-09T00:00:00"/>
    <d v="2015-01-10T00:00:00"/>
    <n v="1"/>
    <s v="Fast"/>
    <s v="Critical"/>
    <x v="0"/>
    <x v="1"/>
    <s v="Encinitas"/>
    <s v="Standard"/>
    <s v="January"/>
    <s v="2015"/>
    <x v="0"/>
    <s v="Friday"/>
  </r>
  <r>
    <n v="3017"/>
    <s v="Melvin Benton"/>
    <x v="1198"/>
    <x v="0"/>
    <x v="0"/>
    <s v="Pens &amp; Art Supplies"/>
    <x v="0"/>
    <n v="3.98"/>
    <n v="11"/>
    <n v="43.78"/>
    <n v="0.05"/>
    <n v="0.05"/>
    <s v="Low"/>
    <n v="2.1890000000000001"/>
    <x v="1505"/>
    <s v="Low"/>
    <d v="2015-01-09T00:00:00"/>
    <d v="2015-01-10T00:00:00"/>
    <n v="1"/>
    <s v="Fast"/>
    <s v="Critical"/>
    <x v="2"/>
    <x v="1"/>
    <s v="Encinitas"/>
    <s v="Standard"/>
    <s v="January"/>
    <s v="2015"/>
    <x v="0"/>
    <s v="Friday"/>
  </r>
  <r>
    <n v="3035"/>
    <s v="Tina Evans"/>
    <x v="1199"/>
    <x v="1"/>
    <x v="0"/>
    <s v="Paper"/>
    <x v="7"/>
    <n v="4.9800000000000004"/>
    <n v="10"/>
    <n v="49.800000000000004"/>
    <n v="0.05"/>
    <n v="0.05"/>
    <s v="Low"/>
    <n v="2.4900000000000002"/>
    <x v="253"/>
    <s v="Low"/>
    <d v="2015-01-15T00:00:00"/>
    <d v="2015-01-20T00:00:00"/>
    <n v="5"/>
    <s v="Standard"/>
    <s v="Low"/>
    <x v="2"/>
    <x v="12"/>
    <s v="Lombard"/>
    <s v="Standard"/>
    <s v="January"/>
    <s v="2015"/>
    <x v="0"/>
    <s v="Thursday"/>
  </r>
  <r>
    <n v="3035"/>
    <s v="Tina Evans"/>
    <x v="1199"/>
    <x v="1"/>
    <x v="0"/>
    <s v="Paper"/>
    <x v="7"/>
    <n v="6.35"/>
    <n v="12"/>
    <n v="76.199999999999989"/>
    <n v="0.05"/>
    <n v="0.05"/>
    <s v="Low"/>
    <n v="3.8099999999999996"/>
    <x v="1506"/>
    <s v="Low"/>
    <d v="2015-01-15T00:00:00"/>
    <d v="2015-01-20T00:00:00"/>
    <n v="5"/>
    <s v="Standard"/>
    <s v="Low"/>
    <x v="2"/>
    <x v="12"/>
    <s v="Lombard"/>
    <s v="Standard"/>
    <s v="January"/>
    <s v="2015"/>
    <x v="0"/>
    <s v="Thursday"/>
  </r>
  <r>
    <n v="3036"/>
    <s v="Edith Reynolds"/>
    <x v="1200"/>
    <x v="1"/>
    <x v="1"/>
    <s v="Office Furnishings"/>
    <x v="2"/>
    <n v="12.99"/>
    <n v="5"/>
    <n v="64.95"/>
    <n v="0.05"/>
    <n v="0.05"/>
    <s v="Low"/>
    <n v="3.2475000000000005"/>
    <x v="1507"/>
    <s v="Low"/>
    <d v="2015-01-16T00:00:00"/>
    <d v="2015-01-18T00:00:00"/>
    <n v="2"/>
    <s v="Fast"/>
    <s v="Not Specified"/>
    <x v="2"/>
    <x v="48"/>
    <s v="Mandan"/>
    <s v="Standard"/>
    <s v="January"/>
    <s v="2015"/>
    <x v="0"/>
    <s v="Friday"/>
  </r>
  <r>
    <n v="3036"/>
    <s v="Edith Reynolds"/>
    <x v="1200"/>
    <x v="1"/>
    <x v="0"/>
    <s v="Paper"/>
    <x v="7"/>
    <n v="35.44"/>
    <n v="7"/>
    <n v="248.07999999999998"/>
    <n v="0.05"/>
    <n v="0.05"/>
    <s v="Low"/>
    <n v="12.404"/>
    <x v="1508"/>
    <s v="Low"/>
    <d v="2015-01-16T00:00:00"/>
    <d v="2015-01-18T00:00:00"/>
    <n v="2"/>
    <s v="Fast"/>
    <s v="Not Specified"/>
    <x v="2"/>
    <x v="48"/>
    <s v="Mandan"/>
    <s v="Standard"/>
    <s v="January"/>
    <s v="2015"/>
    <x v="0"/>
    <s v="Friday"/>
  </r>
  <r>
    <n v="3036"/>
    <s v="Edith Reynolds"/>
    <x v="1200"/>
    <x v="1"/>
    <x v="0"/>
    <s v="Scissors, Rulers And Trimmers"/>
    <x v="12"/>
    <n v="12.98"/>
    <n v="14"/>
    <n v="181.72"/>
    <n v="0.05"/>
    <n v="0.05"/>
    <s v="Low"/>
    <n v="9.0860000000000003"/>
    <x v="1509"/>
    <s v="Low"/>
    <d v="2015-01-16T00:00:00"/>
    <d v="2015-01-19T00:00:00"/>
    <n v="3"/>
    <s v="Standard"/>
    <s v="Not Specified"/>
    <x v="2"/>
    <x v="48"/>
    <s v="Mandan"/>
    <s v="Standard"/>
    <s v="January"/>
    <s v="2015"/>
    <x v="0"/>
    <s v="Friday"/>
  </r>
  <r>
    <n v="3036"/>
    <s v="Edith Reynolds"/>
    <x v="1201"/>
    <x v="1"/>
    <x v="0"/>
    <s v="Storage &amp; Organization"/>
    <x v="10"/>
    <n v="178.47"/>
    <n v="22"/>
    <n v="3926.34"/>
    <n v="0.1"/>
    <n v="0.1"/>
    <s v="Medium"/>
    <n v="392.63400000000001"/>
    <x v="1510"/>
    <s v="High"/>
    <d v="2015-03-13T00:00:00"/>
    <d v="2015-03-16T00:00:00"/>
    <n v="3"/>
    <s v="Standard"/>
    <s v="Critical"/>
    <x v="2"/>
    <x v="48"/>
    <s v="Mandan"/>
    <s v="Standard"/>
    <s v="March"/>
    <s v="2015"/>
    <x v="5"/>
    <s v="Friday"/>
  </r>
  <r>
    <n v="3041"/>
    <s v="Carrie Duke"/>
    <x v="1202"/>
    <x v="0"/>
    <x v="2"/>
    <s v="Computer Peripherals"/>
    <x v="13"/>
    <n v="73.98"/>
    <n v="17"/>
    <n v="1257.6600000000001"/>
    <n v="0.05"/>
    <n v="0.05"/>
    <s v="Low"/>
    <n v="62.88300000000001"/>
    <x v="142"/>
    <s v="High"/>
    <d v="2015-05-15T00:00:00"/>
    <d v="2015-05-18T00:00:00"/>
    <n v="3"/>
    <s v="Standard"/>
    <s v="Not Specified"/>
    <x v="2"/>
    <x v="13"/>
    <s v="Garden City"/>
    <s v="Standard"/>
    <s v="May"/>
    <s v="2015"/>
    <x v="3"/>
    <s v="Friday"/>
  </r>
  <r>
    <n v="3041"/>
    <s v="Carrie Duke"/>
    <x v="1202"/>
    <x v="0"/>
    <x v="0"/>
    <s v="Scissors, Rulers And Trimmers"/>
    <x v="12"/>
    <n v="3.68"/>
    <n v="8"/>
    <n v="29.44"/>
    <n v="0.05"/>
    <n v="0.05"/>
    <s v="Low"/>
    <n v="1.4720000000000002"/>
    <x v="1511"/>
    <s v="Low"/>
    <d v="2015-05-15T00:00:00"/>
    <d v="2015-05-17T00:00:00"/>
    <n v="2"/>
    <s v="Fast"/>
    <s v="Not Specified"/>
    <x v="2"/>
    <x v="13"/>
    <s v="Garden City"/>
    <s v="Standard"/>
    <s v="May"/>
    <s v="2015"/>
    <x v="3"/>
    <s v="Friday"/>
  </r>
  <r>
    <n v="3042"/>
    <s v="Tara Gold"/>
    <x v="1203"/>
    <x v="2"/>
    <x v="0"/>
    <s v="Binders And Binder Accessories"/>
    <x v="8"/>
    <n v="14.48"/>
    <n v="12"/>
    <n v="173.76"/>
    <n v="0.05"/>
    <n v="0.05"/>
    <s v="Low"/>
    <n v="8.6880000000000006"/>
    <x v="1512"/>
    <s v="Low"/>
    <d v="2015-02-04T00:00:00"/>
    <d v="2015-02-05T00:00:00"/>
    <n v="1"/>
    <s v="Fast"/>
    <s v="Medium"/>
    <x v="2"/>
    <x v="13"/>
    <s v="Hutchinson"/>
    <s v="Standard"/>
    <s v="February"/>
    <s v="2015"/>
    <x v="2"/>
    <s v="Wednesday"/>
  </r>
  <r>
    <n v="3045"/>
    <s v="Jordan Beard"/>
    <x v="1204"/>
    <x v="2"/>
    <x v="0"/>
    <s v="Paper"/>
    <x v="7"/>
    <n v="6.48"/>
    <n v="12"/>
    <n v="77.760000000000005"/>
    <n v="0.05"/>
    <n v="0.05"/>
    <s v="Low"/>
    <n v="3.8880000000000003"/>
    <x v="457"/>
    <s v="Low"/>
    <d v="2015-06-06T00:00:00"/>
    <d v="2015-06-07T00:00:00"/>
    <n v="1"/>
    <s v="Fast"/>
    <s v="High"/>
    <x v="2"/>
    <x v="13"/>
    <s v="Leavenworth"/>
    <s v="Standard"/>
    <s v="June"/>
    <s v="2015"/>
    <x v="1"/>
    <s v="Saturday"/>
  </r>
  <r>
    <n v="3046"/>
    <s v="Andrew Pearce"/>
    <x v="1205"/>
    <x v="2"/>
    <x v="1"/>
    <s v="Chairs &amp; Chairmats"/>
    <x v="1"/>
    <n v="120.98"/>
    <n v="2"/>
    <n v="241.96"/>
    <n v="0.1"/>
    <n v="0.1"/>
    <s v="Medium"/>
    <n v="24.196000000000002"/>
    <x v="1513"/>
    <s v="Low"/>
    <d v="2015-02-12T00:00:00"/>
    <d v="2015-02-14T00:00:00"/>
    <n v="2"/>
    <s v="Fast"/>
    <s v="High"/>
    <x v="0"/>
    <x v="13"/>
    <s v="Leawood"/>
    <s v="Express "/>
    <s v="February"/>
    <s v="2015"/>
    <x v="2"/>
    <s v="Thursday"/>
  </r>
  <r>
    <n v="3048"/>
    <s v="Tracy G Starr"/>
    <x v="1206"/>
    <x v="0"/>
    <x v="1"/>
    <s v="Chairs &amp; Chairmats"/>
    <x v="1"/>
    <n v="276.2"/>
    <n v="10"/>
    <n v="2762"/>
    <n v="0.1"/>
    <n v="0.1"/>
    <s v="Medium"/>
    <n v="276.2"/>
    <x v="1514"/>
    <s v="High"/>
    <d v="2015-03-05T00:00:00"/>
    <d v="2015-03-07T00:00:00"/>
    <n v="2"/>
    <s v="Fast"/>
    <s v="High"/>
    <x v="3"/>
    <x v="1"/>
    <s v="Berkeley"/>
    <s v="Express "/>
    <s v="March"/>
    <s v="2015"/>
    <x v="5"/>
    <s v="Thursday"/>
  </r>
  <r>
    <n v="3053"/>
    <s v="Robin Tyler"/>
    <x v="1207"/>
    <x v="0"/>
    <x v="2"/>
    <s v="Telephones And Communication"/>
    <x v="5"/>
    <n v="125.99"/>
    <n v="11"/>
    <n v="1385.8899999999999"/>
    <n v="0.1"/>
    <n v="0.1"/>
    <s v="Medium"/>
    <n v="138.589"/>
    <x v="1515"/>
    <s v="High"/>
    <d v="2015-02-03T00:00:00"/>
    <d v="2015-02-05T00:00:00"/>
    <n v="2"/>
    <s v="Fast"/>
    <s v="Medium"/>
    <x v="0"/>
    <x v="35"/>
    <s v="Murray"/>
    <s v="Standard"/>
    <s v="February"/>
    <s v="2015"/>
    <x v="2"/>
    <s v="Tuesday"/>
  </r>
  <r>
    <n v="3063"/>
    <s v="Ann Steele"/>
    <x v="1208"/>
    <x v="3"/>
    <x v="2"/>
    <s v="Computer Peripherals"/>
    <x v="13"/>
    <n v="8.33"/>
    <n v="6"/>
    <n v="49.980000000000004"/>
    <n v="0.05"/>
    <n v="0.05"/>
    <s v="Low"/>
    <n v="2.4990000000000006"/>
    <x v="1516"/>
    <s v="Low"/>
    <d v="2015-02-26T00:00:00"/>
    <d v="2015-02-28T00:00:00"/>
    <n v="2"/>
    <s v="Fast"/>
    <s v="Medium"/>
    <x v="0"/>
    <x v="0"/>
    <s v="Kirkland"/>
    <s v="Standard"/>
    <s v="February"/>
    <s v="2015"/>
    <x v="2"/>
    <s v="Thursday"/>
  </r>
  <r>
    <n v="3063"/>
    <s v="Ann Steele"/>
    <x v="1208"/>
    <x v="3"/>
    <x v="2"/>
    <s v="Copiers And Fax"/>
    <x v="16"/>
    <n v="499.99"/>
    <n v="5"/>
    <n v="2499.9499999999998"/>
    <n v="0.1"/>
    <n v="0.1"/>
    <s v="Medium"/>
    <n v="249.995"/>
    <x v="1517"/>
    <s v="High"/>
    <d v="2015-02-26T00:00:00"/>
    <d v="2015-02-27T00:00:00"/>
    <n v="1"/>
    <s v="Fast"/>
    <s v="Medium"/>
    <x v="0"/>
    <x v="0"/>
    <s v="Kirkland"/>
    <s v="Standard"/>
    <s v="February"/>
    <s v="2015"/>
    <x v="2"/>
    <s v="Thursday"/>
  </r>
  <r>
    <n v="3063"/>
    <s v="Ann Steele"/>
    <x v="1209"/>
    <x v="3"/>
    <x v="2"/>
    <s v="Telephones And Communication"/>
    <x v="5"/>
    <n v="20.99"/>
    <n v="9"/>
    <n v="188.91"/>
    <n v="0.05"/>
    <n v="0.05"/>
    <s v="Low"/>
    <n v="9.4455000000000009"/>
    <x v="1129"/>
    <s v="Low"/>
    <d v="2015-05-24T00:00:00"/>
    <d v="2015-05-26T00:00:00"/>
    <n v="2"/>
    <s v="Fast"/>
    <s v="Not Specified"/>
    <x v="0"/>
    <x v="0"/>
    <s v="Kirkland"/>
    <s v="Standard"/>
    <s v="May"/>
    <s v="2015"/>
    <x v="3"/>
    <s v="Sunday"/>
  </r>
  <r>
    <n v="3064"/>
    <s v="Clarence Crowder"/>
    <x v="1210"/>
    <x v="3"/>
    <x v="0"/>
    <s v="Paper"/>
    <x v="7"/>
    <n v="6.45"/>
    <n v="9"/>
    <n v="58.050000000000004"/>
    <n v="0.05"/>
    <n v="0.05"/>
    <s v="Low"/>
    <n v="2.9025000000000003"/>
    <x v="1518"/>
    <s v="Low"/>
    <d v="2015-01-14T00:00:00"/>
    <d v="2015-01-19T00:00:00"/>
    <n v="5"/>
    <s v="Standard"/>
    <s v="Low"/>
    <x v="1"/>
    <x v="0"/>
    <s v="Lacey"/>
    <s v="Standard"/>
    <s v="January"/>
    <s v="2015"/>
    <x v="0"/>
    <s v="Wednesday"/>
  </r>
  <r>
    <n v="3067"/>
    <s v="Carole Miller"/>
    <x v="1211"/>
    <x v="3"/>
    <x v="1"/>
    <s v="Chairs &amp; Chairmats"/>
    <x v="1"/>
    <n v="355.98"/>
    <n v="14"/>
    <n v="4983.72"/>
    <n v="0.1"/>
    <n v="0.1"/>
    <s v="Medium"/>
    <n v="498.37200000000007"/>
    <x v="1519"/>
    <s v="High"/>
    <d v="2015-03-02T00:00:00"/>
    <d v="2015-03-03T00:00:00"/>
    <n v="1"/>
    <s v="Fast"/>
    <s v="Not Specified"/>
    <x v="2"/>
    <x v="10"/>
    <s v="Austintown"/>
    <s v="Express "/>
    <s v="March"/>
    <s v="2015"/>
    <x v="5"/>
    <s v="Monday"/>
  </r>
  <r>
    <n v="3069"/>
    <s v="Tiffany Merrill"/>
    <x v="1212"/>
    <x v="3"/>
    <x v="1"/>
    <s v="Chairs &amp; Chairmats"/>
    <x v="1"/>
    <n v="120.98"/>
    <n v="15"/>
    <n v="1814.7"/>
    <n v="0.1"/>
    <n v="0.1"/>
    <s v="Medium"/>
    <n v="181.47000000000003"/>
    <x v="1520"/>
    <s v="High"/>
    <d v="2015-06-01T00:00:00"/>
    <d v="2015-06-03T00:00:00"/>
    <n v="2"/>
    <s v="Fast"/>
    <s v="High"/>
    <x v="2"/>
    <x v="3"/>
    <s v="Oakdale"/>
    <s v="Express "/>
    <s v="June"/>
    <s v="2015"/>
    <x v="1"/>
    <s v="Monday"/>
  </r>
  <r>
    <n v="3069"/>
    <s v="Tiffany Merrill"/>
    <x v="1212"/>
    <x v="3"/>
    <x v="1"/>
    <s v="Office Furnishings"/>
    <x v="2"/>
    <n v="15.68"/>
    <n v="12"/>
    <n v="188.16"/>
    <n v="0.05"/>
    <n v="0.05"/>
    <s v="Low"/>
    <n v="9.4079999999999995"/>
    <x v="1521"/>
    <s v="Low"/>
    <d v="2015-06-01T00:00:00"/>
    <d v="2015-06-03T00:00:00"/>
    <n v="2"/>
    <s v="Fast"/>
    <s v="High"/>
    <x v="2"/>
    <x v="3"/>
    <s v="Oakdale"/>
    <s v="Standard"/>
    <s v="June"/>
    <s v="2015"/>
    <x v="1"/>
    <s v="Monday"/>
  </r>
  <r>
    <n v="3069"/>
    <s v="Tiffany Merrill"/>
    <x v="1213"/>
    <x v="3"/>
    <x v="0"/>
    <s v="Pens &amp; Art Supplies"/>
    <x v="0"/>
    <n v="1.82"/>
    <n v="22"/>
    <n v="40.04"/>
    <n v="0.05"/>
    <n v="0.05"/>
    <s v="Low"/>
    <n v="2.0020000000000002"/>
    <x v="1522"/>
    <s v="Low"/>
    <d v="2015-02-14T00:00:00"/>
    <d v="2015-02-15T00:00:00"/>
    <n v="1"/>
    <s v="Fast"/>
    <s v="Critical"/>
    <x v="0"/>
    <x v="3"/>
    <s v="Oakdale"/>
    <s v="Standard"/>
    <s v="February"/>
    <s v="2015"/>
    <x v="2"/>
    <s v="Saturday"/>
  </r>
  <r>
    <n v="3075"/>
    <s v="Gordon Brandt"/>
    <x v="1214"/>
    <x v="0"/>
    <x v="1"/>
    <s v="Office Furnishings"/>
    <x v="2"/>
    <n v="19.23"/>
    <n v="4"/>
    <n v="76.92"/>
    <n v="0.05"/>
    <n v="0.05"/>
    <s v="Low"/>
    <n v="3.8460000000000001"/>
    <x v="1523"/>
    <s v="Low"/>
    <d v="2015-02-28T00:00:00"/>
    <d v="2015-02-28T00:00:00"/>
    <n v="0"/>
    <s v="Fast"/>
    <s v="Low"/>
    <x v="1"/>
    <x v="1"/>
    <s v="Los Angeles"/>
    <s v="Standard"/>
    <s v="February"/>
    <s v="2015"/>
    <x v="2"/>
    <s v="Saturday"/>
  </r>
  <r>
    <n v="3076"/>
    <s v="Peter Hardy"/>
    <x v="1215"/>
    <x v="2"/>
    <x v="1"/>
    <s v="Bookcases"/>
    <x v="14"/>
    <n v="137.47999999999999"/>
    <n v="2"/>
    <n v="274.95999999999998"/>
    <n v="0.1"/>
    <n v="0.1"/>
    <s v="Medium"/>
    <n v="27.495999999999999"/>
    <x v="1524"/>
    <s v="Low"/>
    <d v="2015-01-07T00:00:00"/>
    <d v="2015-01-08T00:00:00"/>
    <n v="1"/>
    <s v="Fast"/>
    <s v="Medium"/>
    <x v="1"/>
    <x v="10"/>
    <s v="Stow"/>
    <s v="Express "/>
    <s v="January"/>
    <s v="2015"/>
    <x v="0"/>
    <s v="Wednesday"/>
  </r>
  <r>
    <n v="3077"/>
    <s v="Lynne Reid"/>
    <x v="1216"/>
    <x v="2"/>
    <x v="2"/>
    <s v="Computer Peripherals"/>
    <x v="13"/>
    <n v="300.97000000000003"/>
    <n v="2"/>
    <n v="601.94000000000005"/>
    <n v="0.1"/>
    <n v="0.1"/>
    <s v="Medium"/>
    <n v="60.19400000000001"/>
    <x v="1525"/>
    <s v="Low"/>
    <d v="2015-05-07T00:00:00"/>
    <d v="2015-05-09T00:00:00"/>
    <n v="2"/>
    <s v="Fast"/>
    <s v="Medium"/>
    <x v="1"/>
    <x v="10"/>
    <s v="Strongsville"/>
    <s v="Standard"/>
    <s v="May"/>
    <s v="2015"/>
    <x v="3"/>
    <s v="Thursday"/>
  </r>
  <r>
    <n v="3078"/>
    <s v="Kate McKenna"/>
    <x v="1217"/>
    <x v="2"/>
    <x v="0"/>
    <s v="Paper"/>
    <x v="7"/>
    <n v="35.44"/>
    <n v="5"/>
    <n v="177.2"/>
    <n v="0.05"/>
    <n v="0.05"/>
    <s v="Low"/>
    <n v="8.86"/>
    <x v="1526"/>
    <s v="Low"/>
    <d v="2015-06-11T00:00:00"/>
    <d v="2015-06-11T00:00:00"/>
    <n v="0"/>
    <s v="Fast"/>
    <s v="Not Specified"/>
    <x v="1"/>
    <x v="10"/>
    <s v="Toledo"/>
    <s v="Standard"/>
    <s v="June"/>
    <s v="2015"/>
    <x v="1"/>
    <s v="Thursday"/>
  </r>
  <r>
    <n v="3078"/>
    <s v="Kate McKenna"/>
    <x v="1217"/>
    <x v="2"/>
    <x v="0"/>
    <s v="Pens &amp; Art Supplies"/>
    <x v="0"/>
    <n v="3.98"/>
    <n v="9"/>
    <n v="35.82"/>
    <n v="0.05"/>
    <n v="0.05"/>
    <s v="Low"/>
    <n v="1.7910000000000001"/>
    <x v="1527"/>
    <s v="Low"/>
    <d v="2015-06-11T00:00:00"/>
    <d v="2015-06-14T00:00:00"/>
    <n v="3"/>
    <s v="Standard"/>
    <s v="Not Specified"/>
    <x v="1"/>
    <x v="10"/>
    <s v="Toledo"/>
    <s v="Standard"/>
    <s v="June"/>
    <s v="2015"/>
    <x v="1"/>
    <s v="Thursday"/>
  </r>
  <r>
    <n v="3079"/>
    <s v="Andrew Levine"/>
    <x v="1218"/>
    <x v="2"/>
    <x v="2"/>
    <s v="Computer Peripherals"/>
    <x v="13"/>
    <n v="300.97000000000003"/>
    <n v="7"/>
    <n v="2106.79"/>
    <n v="0.1"/>
    <n v="0.1"/>
    <s v="Medium"/>
    <n v="210.679"/>
    <x v="1528"/>
    <s v="High"/>
    <d v="2015-05-07T00:00:00"/>
    <d v="2015-05-09T00:00:00"/>
    <n v="2"/>
    <s v="Fast"/>
    <s v="Medium"/>
    <x v="1"/>
    <x v="19"/>
    <s v="Philadelphia"/>
    <s v="Standard"/>
    <s v="May"/>
    <s v="2015"/>
    <x v="3"/>
    <s v="Thursday"/>
  </r>
  <r>
    <n v="3079"/>
    <s v="Andrew Levine"/>
    <x v="1219"/>
    <x v="2"/>
    <x v="0"/>
    <s v="Paper"/>
    <x v="7"/>
    <n v="35.44"/>
    <n v="21"/>
    <n v="744.24"/>
    <n v="0.05"/>
    <n v="0.05"/>
    <s v="Low"/>
    <n v="37.212000000000003"/>
    <x v="1529"/>
    <s v="Low"/>
    <d v="2015-06-11T00:00:00"/>
    <d v="2015-06-11T00:00:00"/>
    <n v="0"/>
    <s v="Fast"/>
    <s v="Not Specified"/>
    <x v="1"/>
    <x v="19"/>
    <s v="Philadelphia"/>
    <s v="Standard"/>
    <s v="June"/>
    <s v="2015"/>
    <x v="1"/>
    <s v="Thursday"/>
  </r>
  <r>
    <n v="3079"/>
    <s v="Andrew Levine"/>
    <x v="1219"/>
    <x v="2"/>
    <x v="0"/>
    <s v="Pens &amp; Art Supplies"/>
    <x v="0"/>
    <n v="3.98"/>
    <n v="36"/>
    <n v="143.28"/>
    <n v="0.05"/>
    <n v="0.05"/>
    <s v="Low"/>
    <n v="7.1640000000000006"/>
    <x v="1530"/>
    <s v="Low"/>
    <d v="2015-06-11T00:00:00"/>
    <d v="2015-06-14T00:00:00"/>
    <n v="3"/>
    <s v="Standard"/>
    <s v="Not Specified"/>
    <x v="1"/>
    <x v="19"/>
    <s v="Philadelphia"/>
    <s v="Standard"/>
    <s v="June"/>
    <s v="2015"/>
    <x v="1"/>
    <s v="Thursday"/>
  </r>
  <r>
    <n v="3079"/>
    <s v="Andrew Levine"/>
    <x v="1219"/>
    <x v="2"/>
    <x v="0"/>
    <s v="Pens &amp; Art Supplies"/>
    <x v="0"/>
    <n v="1.76"/>
    <n v="71"/>
    <n v="124.96"/>
    <n v="0.05"/>
    <n v="0.05"/>
    <s v="Low"/>
    <n v="6.2480000000000002"/>
    <x v="1531"/>
    <s v="Low"/>
    <d v="2015-06-11T00:00:00"/>
    <d v="2015-06-12T00:00:00"/>
    <n v="1"/>
    <s v="Fast"/>
    <s v="Not Specified"/>
    <x v="1"/>
    <x v="19"/>
    <s v="Philadelphia"/>
    <s v="Standard"/>
    <s v="June"/>
    <s v="2015"/>
    <x v="1"/>
    <s v="Thursday"/>
  </r>
  <r>
    <n v="3079"/>
    <s v="Andrew Levine"/>
    <x v="1219"/>
    <x v="2"/>
    <x v="0"/>
    <s v="Storage &amp; Organization"/>
    <x v="10"/>
    <n v="193.17"/>
    <n v="63"/>
    <n v="12169.71"/>
    <n v="0.1"/>
    <n v="0.1"/>
    <s v="Medium"/>
    <n v="1216.971"/>
    <x v="1532"/>
    <s v="High"/>
    <d v="2015-06-11T00:00:00"/>
    <d v="2015-06-11T00:00:00"/>
    <n v="0"/>
    <s v="Fast"/>
    <s v="Not Specified"/>
    <x v="1"/>
    <x v="19"/>
    <s v="Philadelphia"/>
    <s v="Express "/>
    <s v="June"/>
    <s v="2015"/>
    <x v="1"/>
    <s v="Thursday"/>
  </r>
  <r>
    <n v="3079"/>
    <s v="Andrew Levine"/>
    <x v="1220"/>
    <x v="2"/>
    <x v="1"/>
    <s v="Bookcases"/>
    <x v="14"/>
    <n v="137.47999999999999"/>
    <n v="10"/>
    <n v="1374.8"/>
    <n v="0.1"/>
    <n v="0.1"/>
    <s v="Medium"/>
    <n v="137.47999999999999"/>
    <x v="1533"/>
    <s v="High"/>
    <d v="2015-01-07T00:00:00"/>
    <d v="2015-01-08T00:00:00"/>
    <n v="1"/>
    <s v="Fast"/>
    <s v="Medium"/>
    <x v="1"/>
    <x v="19"/>
    <s v="Philadelphia"/>
    <s v="Express "/>
    <s v="January"/>
    <s v="2015"/>
    <x v="0"/>
    <s v="Wednesday"/>
  </r>
  <r>
    <n v="3079"/>
    <s v="Andrew Levine"/>
    <x v="1221"/>
    <x v="2"/>
    <x v="0"/>
    <s v="Pens &amp; Art Supplies"/>
    <x v="0"/>
    <n v="2.21"/>
    <n v="33"/>
    <n v="72.929999999999993"/>
    <n v="0.05"/>
    <n v="0.05"/>
    <s v="Low"/>
    <n v="3.6464999999999996"/>
    <x v="1534"/>
    <s v="Low"/>
    <d v="2015-06-10T00:00:00"/>
    <d v="2015-06-11T00:00:00"/>
    <n v="1"/>
    <s v="Fast"/>
    <s v="Critical"/>
    <x v="0"/>
    <x v="19"/>
    <s v="Philadelphia"/>
    <s v="Express "/>
    <s v="June"/>
    <s v="2015"/>
    <x v="1"/>
    <s v="Wednesday"/>
  </r>
  <r>
    <n v="3084"/>
    <s v="Debbie Hsu"/>
    <x v="1222"/>
    <x v="2"/>
    <x v="2"/>
    <s v="Telephones And Communication"/>
    <x v="5"/>
    <n v="65.989999999999995"/>
    <n v="14"/>
    <n v="923.8599999999999"/>
    <n v="0.05"/>
    <n v="0.05"/>
    <s v="Low"/>
    <n v="46.192999999999998"/>
    <x v="134"/>
    <s v="Low"/>
    <d v="2015-04-20T00:00:00"/>
    <d v="2015-04-22T00:00:00"/>
    <n v="2"/>
    <s v="Fast"/>
    <s v="High"/>
    <x v="0"/>
    <x v="0"/>
    <s v="Lacey"/>
    <s v="Express "/>
    <s v="April"/>
    <s v="2015"/>
    <x v="4"/>
    <s v="Monday"/>
  </r>
  <r>
    <n v="3084"/>
    <s v="Debbie Hsu"/>
    <x v="1223"/>
    <x v="2"/>
    <x v="0"/>
    <s v="Binders And Binder Accessories"/>
    <x v="8"/>
    <n v="7.1"/>
    <n v="18"/>
    <n v="127.8"/>
    <n v="0.05"/>
    <n v="0.05"/>
    <s v="Low"/>
    <n v="6.3900000000000006"/>
    <x v="1535"/>
    <s v="Low"/>
    <d v="2015-06-24T00:00:00"/>
    <d v="2015-06-25T00:00:00"/>
    <n v="1"/>
    <s v="Fast"/>
    <s v="Not Specified"/>
    <x v="0"/>
    <x v="0"/>
    <s v="Lacey"/>
    <s v="Standard"/>
    <s v="June"/>
    <s v="2015"/>
    <x v="1"/>
    <s v="Wednesday"/>
  </r>
  <r>
    <n v="3084"/>
    <s v="Debbie Hsu"/>
    <x v="1223"/>
    <x v="2"/>
    <x v="0"/>
    <s v="Paper"/>
    <x v="7"/>
    <n v="18.97"/>
    <n v="5"/>
    <n v="94.85"/>
    <n v="0.05"/>
    <n v="0.05"/>
    <s v="Low"/>
    <n v="4.7424999999999997"/>
    <x v="75"/>
    <s v="Low"/>
    <d v="2015-06-24T00:00:00"/>
    <d v="2015-06-25T00:00:00"/>
    <n v="1"/>
    <s v="Fast"/>
    <s v="Not Specified"/>
    <x v="3"/>
    <x v="0"/>
    <s v="Lacey"/>
    <s v="Standard"/>
    <s v="June"/>
    <s v="2015"/>
    <x v="1"/>
    <s v="Wednesday"/>
  </r>
  <r>
    <n v="3086"/>
    <s v="Ted Durham"/>
    <x v="1224"/>
    <x v="3"/>
    <x v="2"/>
    <s v="Computer Peripherals"/>
    <x v="13"/>
    <n v="39.99"/>
    <n v="3"/>
    <n v="119.97"/>
    <n v="0.05"/>
    <n v="0.05"/>
    <s v="Low"/>
    <n v="5.9984999999999999"/>
    <x v="1536"/>
    <s v="Low"/>
    <d v="2015-05-18T00:00:00"/>
    <d v="2015-05-19T00:00:00"/>
    <n v="1"/>
    <s v="Fast"/>
    <s v="High"/>
    <x v="2"/>
    <x v="26"/>
    <s v="North Port"/>
    <s v="Express "/>
    <s v="May"/>
    <s v="2015"/>
    <x v="3"/>
    <s v="Monday"/>
  </r>
  <r>
    <n v="3089"/>
    <s v="Sandy Cannon"/>
    <x v="1225"/>
    <x v="0"/>
    <x v="0"/>
    <s v="Appliances"/>
    <x v="15"/>
    <n v="49.43"/>
    <n v="6"/>
    <n v="296.58"/>
    <n v="0.05"/>
    <n v="0.05"/>
    <s v="Low"/>
    <n v="14.829000000000001"/>
    <x v="1537"/>
    <s v="Low"/>
    <d v="2015-01-24T00:00:00"/>
    <d v="2015-01-29T00:00:00"/>
    <n v="5"/>
    <s v="Standard"/>
    <s v="Low"/>
    <x v="1"/>
    <x v="13"/>
    <s v="Leawood"/>
    <s v="Standard"/>
    <s v="January"/>
    <s v="2015"/>
    <x v="0"/>
    <s v="Saturday"/>
  </r>
  <r>
    <n v="3095"/>
    <s v="Milton Lindsay"/>
    <x v="1226"/>
    <x v="3"/>
    <x v="0"/>
    <s v="Appliances"/>
    <x v="15"/>
    <n v="207.48"/>
    <n v="5"/>
    <n v="1037.3999999999999"/>
    <n v="0.1"/>
    <n v="0.1"/>
    <s v="Medium"/>
    <n v="103.74"/>
    <x v="1538"/>
    <s v="Low"/>
    <d v="2015-01-19T00:00:00"/>
    <d v="2015-01-21T00:00:00"/>
    <n v="2"/>
    <s v="Fast"/>
    <s v="Critical"/>
    <x v="1"/>
    <x v="10"/>
    <s v="Hamilton"/>
    <s v="Standard"/>
    <s v="January"/>
    <s v="2015"/>
    <x v="0"/>
    <s v="Monday"/>
  </r>
  <r>
    <n v="3096"/>
    <s v="Mike Howard"/>
    <x v="1227"/>
    <x v="3"/>
    <x v="0"/>
    <s v="Appliances"/>
    <x v="15"/>
    <n v="40.98"/>
    <n v="3"/>
    <n v="122.94"/>
    <n v="0.05"/>
    <n v="0.05"/>
    <s v="Low"/>
    <n v="6.1470000000000002"/>
    <x v="503"/>
    <s v="Low"/>
    <d v="2015-05-24T00:00:00"/>
    <d v="2015-05-25T00:00:00"/>
    <n v="1"/>
    <s v="Fast"/>
    <s v="High"/>
    <x v="1"/>
    <x v="10"/>
    <s v="Hilliard"/>
    <s v="Express "/>
    <s v="May"/>
    <s v="2015"/>
    <x v="3"/>
    <s v="Sunday"/>
  </r>
  <r>
    <n v="3096"/>
    <s v="Mike Howard"/>
    <x v="1227"/>
    <x v="3"/>
    <x v="2"/>
    <s v="Computer Peripherals"/>
    <x v="13"/>
    <n v="8.1199999999999992"/>
    <n v="12"/>
    <n v="97.44"/>
    <n v="0.05"/>
    <n v="0.05"/>
    <s v="Low"/>
    <n v="4.8719999999999999"/>
    <x v="1539"/>
    <s v="Low"/>
    <d v="2015-05-24T00:00:00"/>
    <d v="2015-05-25T00:00:00"/>
    <n v="1"/>
    <s v="Fast"/>
    <s v="High"/>
    <x v="1"/>
    <x v="10"/>
    <s v="Hilliard"/>
    <s v="Express "/>
    <s v="May"/>
    <s v="2015"/>
    <x v="3"/>
    <s v="Sunday"/>
  </r>
  <r>
    <n v="3096"/>
    <s v="Mike Howard"/>
    <x v="1227"/>
    <x v="3"/>
    <x v="1"/>
    <s v="Tables"/>
    <x v="11"/>
    <n v="262.11"/>
    <n v="9"/>
    <n v="2358.9900000000002"/>
    <n v="0.1"/>
    <n v="0.1"/>
    <s v="Medium"/>
    <n v="235.89900000000003"/>
    <x v="1540"/>
    <s v="High"/>
    <d v="2015-05-24T00:00:00"/>
    <d v="2015-05-25T00:00:00"/>
    <n v="1"/>
    <s v="Fast"/>
    <s v="High"/>
    <x v="1"/>
    <x v="10"/>
    <s v="Hilliard"/>
    <s v="Express "/>
    <s v="May"/>
    <s v="2015"/>
    <x v="3"/>
    <s v="Sunday"/>
  </r>
  <r>
    <n v="3096"/>
    <s v="Mike Howard"/>
    <x v="1228"/>
    <x v="3"/>
    <x v="0"/>
    <s v="Storage &amp; Organization"/>
    <x v="10"/>
    <n v="33.89"/>
    <n v="6"/>
    <n v="203.34"/>
    <n v="0.05"/>
    <n v="0.05"/>
    <s v="Low"/>
    <n v="10.167000000000002"/>
    <x v="1541"/>
    <s v="Low"/>
    <d v="2015-06-17T00:00:00"/>
    <d v="2015-06-18T00:00:00"/>
    <n v="1"/>
    <s v="Fast"/>
    <s v="Critical"/>
    <x v="1"/>
    <x v="10"/>
    <s v="Hilliard"/>
    <s v="Express "/>
    <s v="June"/>
    <s v="2015"/>
    <x v="1"/>
    <s v="Wednesday"/>
  </r>
  <r>
    <n v="3098"/>
    <s v="Lorraine Boykin"/>
    <x v="1229"/>
    <x v="3"/>
    <x v="0"/>
    <s v="Paper"/>
    <x v="7"/>
    <n v="35.44"/>
    <n v="10"/>
    <n v="354.4"/>
    <n v="0.05"/>
    <n v="0.05"/>
    <s v="Low"/>
    <n v="17.72"/>
    <x v="1542"/>
    <s v="Low"/>
    <d v="2015-04-08T00:00:00"/>
    <d v="2015-04-09T00:00:00"/>
    <n v="1"/>
    <s v="Fast"/>
    <s v="Critical"/>
    <x v="1"/>
    <x v="4"/>
    <s v="Shirley"/>
    <s v="Standard"/>
    <s v="April"/>
    <s v="2015"/>
    <x v="4"/>
    <s v="Wednesday"/>
  </r>
  <r>
    <n v="3098"/>
    <s v="Lorraine Boykin"/>
    <x v="1230"/>
    <x v="3"/>
    <x v="0"/>
    <s v="Appliances"/>
    <x v="15"/>
    <n v="11.7"/>
    <n v="10"/>
    <n v="117"/>
    <n v="0.05"/>
    <n v="0.05"/>
    <s v="Low"/>
    <n v="5.8500000000000005"/>
    <x v="1543"/>
    <s v="Low"/>
    <d v="2015-06-17T00:00:00"/>
    <d v="2015-06-19T00:00:00"/>
    <n v="2"/>
    <s v="Fast"/>
    <s v="Low"/>
    <x v="1"/>
    <x v="4"/>
    <s v="Shirley"/>
    <s v="Express "/>
    <s v="June"/>
    <s v="2015"/>
    <x v="1"/>
    <s v="Wednesday"/>
  </r>
  <r>
    <n v="3098"/>
    <s v="Lorraine Boykin"/>
    <x v="1231"/>
    <x v="3"/>
    <x v="0"/>
    <s v="Labels"/>
    <x v="9"/>
    <n v="2.89"/>
    <n v="5"/>
    <n v="14.450000000000001"/>
    <n v="0.05"/>
    <n v="0.05"/>
    <s v="Low"/>
    <n v="0.72250000000000014"/>
    <x v="1544"/>
    <s v="Low"/>
    <d v="2015-02-28T00:00:00"/>
    <d v="2015-02-28T00:00:00"/>
    <n v="0"/>
    <s v="Fast"/>
    <s v="Low"/>
    <x v="3"/>
    <x v="4"/>
    <s v="Shirley"/>
    <s v="Standard"/>
    <s v="February"/>
    <s v="2015"/>
    <x v="2"/>
    <s v="Saturday"/>
  </r>
  <r>
    <n v="3100"/>
    <s v="Gladys Holloway"/>
    <x v="1232"/>
    <x v="3"/>
    <x v="2"/>
    <s v="Telephones And Communication"/>
    <x v="5"/>
    <n v="35.99"/>
    <n v="1"/>
    <n v="35.99"/>
    <n v="0.05"/>
    <n v="0.05"/>
    <s v="Low"/>
    <n v="1.7995000000000001"/>
    <x v="435"/>
    <s v="Low"/>
    <d v="2015-03-25T00:00:00"/>
    <d v="2015-03-27T00:00:00"/>
    <n v="2"/>
    <s v="Fast"/>
    <s v="Critical"/>
    <x v="3"/>
    <x v="26"/>
    <s v="Oakland Park"/>
    <s v="Standard"/>
    <s v="March"/>
    <s v="2015"/>
    <x v="5"/>
    <s v="Wednesday"/>
  </r>
  <r>
    <n v="3105"/>
    <s v="Lawrence Hester"/>
    <x v="1233"/>
    <x v="1"/>
    <x v="0"/>
    <s v="Labels"/>
    <x v="9"/>
    <n v="3.08"/>
    <n v="19"/>
    <n v="58.52"/>
    <n v="0.05"/>
    <n v="0.05"/>
    <s v="Low"/>
    <n v="2.9260000000000002"/>
    <x v="1545"/>
    <s v="Low"/>
    <d v="2015-03-20T00:00:00"/>
    <d v="2015-03-21T00:00:00"/>
    <n v="1"/>
    <s v="Fast"/>
    <s v="Critical"/>
    <x v="3"/>
    <x v="35"/>
    <s v="Murray"/>
    <s v="Standard"/>
    <s v="March"/>
    <s v="2015"/>
    <x v="5"/>
    <s v="Friday"/>
  </r>
  <r>
    <n v="3105"/>
    <s v="Lawrence Hester"/>
    <x v="1233"/>
    <x v="1"/>
    <x v="0"/>
    <s v="Paper"/>
    <x v="7"/>
    <n v="6.48"/>
    <n v="13"/>
    <n v="84.240000000000009"/>
    <n v="0.05"/>
    <n v="0.05"/>
    <s v="Low"/>
    <n v="4.2120000000000006"/>
    <x v="1180"/>
    <s v="Low"/>
    <d v="2015-03-20T00:00:00"/>
    <d v="2015-03-21T00:00:00"/>
    <n v="1"/>
    <s v="Fast"/>
    <s v="Critical"/>
    <x v="3"/>
    <x v="35"/>
    <s v="Murray"/>
    <s v="Standard"/>
    <s v="March"/>
    <s v="2015"/>
    <x v="5"/>
    <s v="Friday"/>
  </r>
  <r>
    <n v="3105"/>
    <s v="Lawrence Hester"/>
    <x v="1233"/>
    <x v="1"/>
    <x v="2"/>
    <s v="Telephones And Communication"/>
    <x v="5"/>
    <n v="125.99"/>
    <n v="12"/>
    <n v="1511.8799999999999"/>
    <n v="0.1"/>
    <n v="0.1"/>
    <s v="Medium"/>
    <n v="151.18799999999999"/>
    <x v="417"/>
    <s v="High"/>
    <d v="2015-03-20T00:00:00"/>
    <d v="2015-03-22T00:00:00"/>
    <n v="2"/>
    <s v="Fast"/>
    <s v="Critical"/>
    <x v="2"/>
    <x v="35"/>
    <s v="Murray"/>
    <s v="Standard"/>
    <s v="March"/>
    <s v="2015"/>
    <x v="5"/>
    <s v="Friday"/>
  </r>
  <r>
    <n v="3106"/>
    <s v="Alexander O'Brien"/>
    <x v="1234"/>
    <x v="1"/>
    <x v="0"/>
    <s v="Labels"/>
    <x v="9"/>
    <n v="3.08"/>
    <n v="75"/>
    <n v="231"/>
    <n v="0.05"/>
    <n v="0.05"/>
    <s v="Low"/>
    <n v="11.55"/>
    <x v="1546"/>
    <s v="Low"/>
    <d v="2015-03-20T00:00:00"/>
    <d v="2015-03-21T00:00:00"/>
    <n v="1"/>
    <s v="Fast"/>
    <s v="Critical"/>
    <x v="2"/>
    <x v="7"/>
    <s v="Houston"/>
    <s v="Standard"/>
    <s v="March"/>
    <s v="2015"/>
    <x v="5"/>
    <s v="Friday"/>
  </r>
  <r>
    <n v="3106"/>
    <s v="Alexander O'Brien"/>
    <x v="1234"/>
    <x v="1"/>
    <x v="0"/>
    <s v="Paper"/>
    <x v="7"/>
    <n v="6.48"/>
    <n v="53"/>
    <n v="343.44"/>
    <n v="0.05"/>
    <n v="0.05"/>
    <s v="Low"/>
    <n v="17.172000000000001"/>
    <x v="1547"/>
    <s v="Low"/>
    <d v="2015-03-20T00:00:00"/>
    <d v="2015-03-21T00:00:00"/>
    <n v="1"/>
    <s v="Fast"/>
    <s v="Critical"/>
    <x v="2"/>
    <x v="7"/>
    <s v="Houston"/>
    <s v="Standard"/>
    <s v="March"/>
    <s v="2015"/>
    <x v="5"/>
    <s v="Friday"/>
  </r>
  <r>
    <n v="3106"/>
    <s v="Alexander O'Brien"/>
    <x v="1234"/>
    <x v="1"/>
    <x v="2"/>
    <s v="Telephones And Communication"/>
    <x v="5"/>
    <n v="125.99"/>
    <n v="47"/>
    <n v="5921.53"/>
    <n v="0.1"/>
    <n v="0.1"/>
    <s v="Medium"/>
    <n v="592.15300000000002"/>
    <x v="1548"/>
    <s v="High"/>
    <d v="2015-03-20T00:00:00"/>
    <d v="2015-03-22T00:00:00"/>
    <n v="2"/>
    <s v="Fast"/>
    <s v="Critical"/>
    <x v="3"/>
    <x v="7"/>
    <s v="Houston"/>
    <s v="Standard"/>
    <s v="March"/>
    <s v="2015"/>
    <x v="5"/>
    <s v="Friday"/>
  </r>
  <r>
    <n v="3113"/>
    <s v="Wayne English"/>
    <x v="1235"/>
    <x v="0"/>
    <x v="0"/>
    <s v="Binders And Binder Accessories"/>
    <x v="8"/>
    <n v="34.54"/>
    <n v="17"/>
    <n v="587.17999999999995"/>
    <n v="0.05"/>
    <n v="0.05"/>
    <s v="Low"/>
    <n v="29.358999999999998"/>
    <x v="1549"/>
    <s v="Low"/>
    <d v="2015-05-17T00:00:00"/>
    <d v="2015-05-18T00:00:00"/>
    <n v="1"/>
    <s v="Fast"/>
    <s v="Not Specified"/>
    <x v="3"/>
    <x v="11"/>
    <s v="New Iberia"/>
    <s v="Standard"/>
    <s v="May"/>
    <s v="2015"/>
    <x v="3"/>
    <s v="Sunday"/>
  </r>
  <r>
    <n v="3113"/>
    <s v="Wayne English"/>
    <x v="1235"/>
    <x v="0"/>
    <x v="0"/>
    <s v="Paper"/>
    <x v="7"/>
    <n v="12.28"/>
    <n v="9"/>
    <n v="110.52"/>
    <n v="0.05"/>
    <n v="0.05"/>
    <s v="Low"/>
    <n v="5.5259999999999998"/>
    <x v="1550"/>
    <s v="Low"/>
    <d v="2015-05-17T00:00:00"/>
    <d v="2015-05-17T00:00:00"/>
    <n v="0"/>
    <s v="Fast"/>
    <s v="Not Specified"/>
    <x v="3"/>
    <x v="11"/>
    <s v="New Iberia"/>
    <s v="Standard"/>
    <s v="May"/>
    <s v="2015"/>
    <x v="3"/>
    <s v="Sunday"/>
  </r>
  <r>
    <n v="3113"/>
    <s v="Wayne English"/>
    <x v="1235"/>
    <x v="0"/>
    <x v="0"/>
    <s v="Pens &amp; Art Supplies"/>
    <x v="0"/>
    <n v="34.58"/>
    <n v="13"/>
    <n v="449.53999999999996"/>
    <n v="0.05"/>
    <n v="0.05"/>
    <s v="Low"/>
    <n v="22.477"/>
    <x v="1551"/>
    <s v="Low"/>
    <d v="2015-05-17T00:00:00"/>
    <d v="2015-05-19T00:00:00"/>
    <n v="2"/>
    <s v="Fast"/>
    <s v="Not Specified"/>
    <x v="3"/>
    <x v="11"/>
    <s v="New Iberia"/>
    <s v="Express "/>
    <s v="May"/>
    <s v="2015"/>
    <x v="3"/>
    <s v="Sunday"/>
  </r>
  <r>
    <n v="3119"/>
    <s v="Jay Hubbard"/>
    <x v="1236"/>
    <x v="0"/>
    <x v="1"/>
    <s v="Tables"/>
    <x v="11"/>
    <n v="349.45"/>
    <n v="11"/>
    <n v="3843.95"/>
    <n v="0.1"/>
    <n v="0.1"/>
    <s v="Medium"/>
    <n v="384.39499999999998"/>
    <x v="1552"/>
    <s v="High"/>
    <d v="2015-06-30T00:00:00"/>
    <d v="2015-07-02T00:00:00"/>
    <n v="2"/>
    <s v="Fast"/>
    <s v="Critical"/>
    <x v="3"/>
    <x v="26"/>
    <s v="Orlando"/>
    <s v="Express "/>
    <s v="June"/>
    <s v="2015"/>
    <x v="1"/>
    <s v="Tuesday"/>
  </r>
  <r>
    <n v="3120"/>
    <s v="Daniel Christian"/>
    <x v="1237"/>
    <x v="1"/>
    <x v="0"/>
    <s v="Binders And Binder Accessories"/>
    <x v="8"/>
    <n v="315.98"/>
    <n v="9"/>
    <n v="2843.82"/>
    <n v="0.1"/>
    <n v="0.1"/>
    <s v="Medium"/>
    <n v="284.38200000000001"/>
    <x v="1553"/>
    <s v="High"/>
    <d v="2015-06-14T00:00:00"/>
    <d v="2015-06-14T00:00:00"/>
    <n v="0"/>
    <s v="Fast"/>
    <s v="Not Specified"/>
    <x v="2"/>
    <x v="11"/>
    <s v="New Orleans"/>
    <s v="Standard"/>
    <s v="June"/>
    <s v="2015"/>
    <x v="1"/>
    <s v="Sunday"/>
  </r>
  <r>
    <n v="3123"/>
    <s v="Jamie Manning"/>
    <x v="1238"/>
    <x v="1"/>
    <x v="0"/>
    <s v="Binders And Binder Accessories"/>
    <x v="8"/>
    <n v="7.1"/>
    <n v="8"/>
    <n v="56.8"/>
    <n v="0.05"/>
    <n v="0.05"/>
    <s v="Low"/>
    <n v="2.84"/>
    <x v="882"/>
    <s v="Low"/>
    <d v="2015-01-07T00:00:00"/>
    <d v="2015-01-09T00:00:00"/>
    <n v="2"/>
    <s v="Fast"/>
    <s v="Low"/>
    <x v="2"/>
    <x v="12"/>
    <s v="Melrose Park"/>
    <s v="Standard"/>
    <s v="January"/>
    <s v="2015"/>
    <x v="0"/>
    <s v="Wednesday"/>
  </r>
  <r>
    <n v="3124"/>
    <s v="Neil Barbee"/>
    <x v="1239"/>
    <x v="1"/>
    <x v="0"/>
    <s v="Binders And Binder Accessories"/>
    <x v="8"/>
    <n v="120.98"/>
    <n v="11"/>
    <n v="1330.78"/>
    <n v="0.1"/>
    <n v="0.1"/>
    <s v="Medium"/>
    <n v="133.078"/>
    <x v="1023"/>
    <s v="High"/>
    <d v="2015-05-30T00:00:00"/>
    <d v="2015-05-31T00:00:00"/>
    <n v="1"/>
    <s v="Fast"/>
    <s v="Not Specified"/>
    <x v="2"/>
    <x v="12"/>
    <s v="Moline"/>
    <s v="Standard"/>
    <s v="May"/>
    <s v="2015"/>
    <x v="3"/>
    <s v="Saturday"/>
  </r>
  <r>
    <n v="3125"/>
    <s v="Guy McDonald"/>
    <x v="1240"/>
    <x v="1"/>
    <x v="2"/>
    <s v="Office Machines"/>
    <x v="6"/>
    <n v="120.97"/>
    <n v="2"/>
    <n v="241.94"/>
    <n v="0.1"/>
    <n v="0.1"/>
    <s v="Medium"/>
    <n v="24.194000000000003"/>
    <x v="1554"/>
    <s v="Low"/>
    <d v="2015-01-05T00:00:00"/>
    <d v="2015-01-07T00:00:00"/>
    <n v="2"/>
    <s v="Fast"/>
    <s v="High"/>
    <x v="3"/>
    <x v="12"/>
    <s v="Mount Prospect"/>
    <s v="Express "/>
    <s v="January"/>
    <s v="2015"/>
    <x v="0"/>
    <s v="Monday"/>
  </r>
  <r>
    <n v="3128"/>
    <s v="Cathy Burgess"/>
    <x v="1241"/>
    <x v="2"/>
    <x v="0"/>
    <s v="Envelopes"/>
    <x v="4"/>
    <n v="3.69"/>
    <n v="9"/>
    <n v="33.21"/>
    <n v="0.05"/>
    <n v="0.05"/>
    <s v="Low"/>
    <n v="1.6605000000000001"/>
    <x v="682"/>
    <s v="Low"/>
    <d v="2015-06-25T00:00:00"/>
    <d v="2015-06-30T00:00:00"/>
    <n v="5"/>
    <s v="Standard"/>
    <s v="Low"/>
    <x v="2"/>
    <x v="11"/>
    <s v="Shreveport"/>
    <s v="Standard"/>
    <s v="June"/>
    <s v="2015"/>
    <x v="1"/>
    <s v="Thursday"/>
  </r>
  <r>
    <n v="3132"/>
    <s v="Anita Kang"/>
    <x v="1242"/>
    <x v="0"/>
    <x v="1"/>
    <s v="Chairs &amp; Chairmats"/>
    <x v="1"/>
    <n v="180.98"/>
    <n v="3"/>
    <n v="542.93999999999994"/>
    <n v="0.1"/>
    <n v="0.1"/>
    <s v="Medium"/>
    <n v="54.293999999999997"/>
    <x v="978"/>
    <s v="Low"/>
    <d v="2015-06-22T00:00:00"/>
    <d v="2015-06-23T00:00:00"/>
    <n v="1"/>
    <s v="Fast"/>
    <s v="High"/>
    <x v="2"/>
    <x v="12"/>
    <s v="Mundelein"/>
    <s v="Express "/>
    <s v="June"/>
    <s v="2015"/>
    <x v="1"/>
    <s v="Monday"/>
  </r>
  <r>
    <n v="3132"/>
    <s v="Anita Kang"/>
    <x v="1243"/>
    <x v="0"/>
    <x v="0"/>
    <s v="Appliances"/>
    <x v="15"/>
    <n v="62.05"/>
    <n v="40"/>
    <n v="2482"/>
    <n v="0.05"/>
    <n v="0.05"/>
    <s v="Low"/>
    <n v="124.10000000000001"/>
    <x v="1555"/>
    <s v="High"/>
    <d v="2015-05-17T00:00:00"/>
    <d v="2015-05-18T00:00:00"/>
    <n v="1"/>
    <s v="Fast"/>
    <s v="Medium"/>
    <x v="2"/>
    <x v="12"/>
    <s v="Mundelein"/>
    <s v="Standard"/>
    <s v="May"/>
    <s v="2015"/>
    <x v="3"/>
    <s v="Sunday"/>
  </r>
  <r>
    <n v="3133"/>
    <s v="Kristine Singleton"/>
    <x v="1244"/>
    <x v="0"/>
    <x v="0"/>
    <s v="Binders And Binder Accessories"/>
    <x v="8"/>
    <n v="5.81"/>
    <n v="12"/>
    <n v="69.72"/>
    <n v="0.05"/>
    <n v="0.05"/>
    <s v="Low"/>
    <n v="3.4860000000000002"/>
    <x v="1556"/>
    <s v="Low"/>
    <d v="2015-01-16T00:00:00"/>
    <d v="2015-01-17T00:00:00"/>
    <n v="1"/>
    <s v="Fast"/>
    <s v="Medium"/>
    <x v="2"/>
    <x v="12"/>
    <s v="Naperville"/>
    <s v="Standard"/>
    <s v="January"/>
    <s v="2015"/>
    <x v="0"/>
    <s v="Friday"/>
  </r>
  <r>
    <n v="3133"/>
    <s v="Kristine Singleton"/>
    <x v="1244"/>
    <x v="0"/>
    <x v="0"/>
    <s v="Rubber Bands"/>
    <x v="3"/>
    <n v="1.81"/>
    <n v="10"/>
    <n v="18.100000000000001"/>
    <n v="0.05"/>
    <n v="0.05"/>
    <s v="Low"/>
    <n v="0.90500000000000014"/>
    <x v="1557"/>
    <s v="Low"/>
    <d v="2015-01-16T00:00:00"/>
    <d v="2015-01-17T00:00:00"/>
    <n v="1"/>
    <s v="Fast"/>
    <s v="Medium"/>
    <x v="2"/>
    <x v="12"/>
    <s v="Naperville"/>
    <s v="Standard"/>
    <s v="January"/>
    <s v="2015"/>
    <x v="0"/>
    <s v="Friday"/>
  </r>
  <r>
    <n v="3133"/>
    <s v="Kristine Singleton"/>
    <x v="1245"/>
    <x v="0"/>
    <x v="0"/>
    <s v="Binders And Binder Accessories"/>
    <x v="8"/>
    <n v="5.4"/>
    <n v="4"/>
    <n v="21.6"/>
    <n v="0.05"/>
    <n v="0.05"/>
    <s v="Low"/>
    <n v="1.08"/>
    <x v="115"/>
    <s v="Low"/>
    <d v="2015-03-04T00:00:00"/>
    <d v="2015-03-04T00:00:00"/>
    <n v="0"/>
    <s v="Fast"/>
    <s v="Critical"/>
    <x v="2"/>
    <x v="12"/>
    <s v="Naperville"/>
    <s v="Standard"/>
    <s v="March"/>
    <s v="2015"/>
    <x v="5"/>
    <s v="Wednesday"/>
  </r>
  <r>
    <n v="3133"/>
    <s v="Kristine Singleton"/>
    <x v="1245"/>
    <x v="0"/>
    <x v="2"/>
    <s v="Computer Peripherals"/>
    <x v="13"/>
    <n v="8.4600000000000009"/>
    <n v="5"/>
    <n v="42.300000000000004"/>
    <n v="0.05"/>
    <n v="0.05"/>
    <s v="Low"/>
    <n v="2.1150000000000002"/>
    <x v="1558"/>
    <s v="Low"/>
    <d v="2015-03-04T00:00:00"/>
    <d v="2015-03-07T00:00:00"/>
    <n v="3"/>
    <s v="Standard"/>
    <s v="Critical"/>
    <x v="2"/>
    <x v="12"/>
    <s v="Naperville"/>
    <s v="Express "/>
    <s v="March"/>
    <s v="2015"/>
    <x v="5"/>
    <s v="Wednesday"/>
  </r>
  <r>
    <n v="3133"/>
    <s v="Kristine Singleton"/>
    <x v="1245"/>
    <x v="0"/>
    <x v="1"/>
    <s v="Office Furnishings"/>
    <x v="2"/>
    <n v="14.98"/>
    <n v="10"/>
    <n v="149.80000000000001"/>
    <n v="0.05"/>
    <n v="0.05"/>
    <s v="Low"/>
    <n v="7.4900000000000011"/>
    <x v="1559"/>
    <s v="Low"/>
    <d v="2015-03-04T00:00:00"/>
    <d v="2015-03-05T00:00:00"/>
    <n v="1"/>
    <s v="Fast"/>
    <s v="Critical"/>
    <x v="2"/>
    <x v="12"/>
    <s v="Naperville"/>
    <s v="Standard"/>
    <s v="March"/>
    <s v="2015"/>
    <x v="5"/>
    <s v="Wednesday"/>
  </r>
  <r>
    <n v="3133"/>
    <s v="Kristine Singleton"/>
    <x v="1245"/>
    <x v="0"/>
    <x v="2"/>
    <s v="Telephones And Communication"/>
    <x v="5"/>
    <n v="155.99"/>
    <n v="22"/>
    <n v="3431.78"/>
    <n v="0.1"/>
    <n v="0.1"/>
    <s v="Medium"/>
    <n v="343.17800000000005"/>
    <x v="1560"/>
    <s v="High"/>
    <d v="2015-03-04T00:00:00"/>
    <d v="2015-03-05T00:00:00"/>
    <n v="1"/>
    <s v="Fast"/>
    <s v="Critical"/>
    <x v="1"/>
    <x v="12"/>
    <s v="Naperville"/>
    <s v="Standard"/>
    <s v="March"/>
    <s v="2015"/>
    <x v="5"/>
    <s v="Wednesday"/>
  </r>
  <r>
    <n v="3136"/>
    <s v="Lee Hancock"/>
    <x v="1246"/>
    <x v="3"/>
    <x v="1"/>
    <s v="Chairs &amp; Chairmats"/>
    <x v="1"/>
    <n v="150.88999999999999"/>
    <n v="23"/>
    <n v="3470.47"/>
    <n v="0.1"/>
    <n v="0.1"/>
    <s v="Medium"/>
    <n v="347.04700000000003"/>
    <x v="1561"/>
    <s v="High"/>
    <d v="2015-02-22T00:00:00"/>
    <d v="2015-02-22T00:00:00"/>
    <n v="0"/>
    <s v="Fast"/>
    <s v="Critical"/>
    <x v="1"/>
    <x v="14"/>
    <s v="Sanford"/>
    <s v="Express "/>
    <s v="February"/>
    <s v="2015"/>
    <x v="2"/>
    <s v="Sunday"/>
  </r>
  <r>
    <n v="3137"/>
    <s v="Alison Sharp"/>
    <x v="1247"/>
    <x v="0"/>
    <x v="0"/>
    <s v="Binders And Binder Accessories"/>
    <x v="8"/>
    <n v="304.99"/>
    <n v="8"/>
    <n v="2439.92"/>
    <n v="0.1"/>
    <n v="0.1"/>
    <s v="Medium"/>
    <n v="243.99200000000002"/>
    <x v="1562"/>
    <s v="High"/>
    <d v="2015-06-08T00:00:00"/>
    <d v="2015-06-09T00:00:00"/>
    <n v="1"/>
    <s v="Fast"/>
    <s v="Not Specified"/>
    <x v="1"/>
    <x v="16"/>
    <s v="Laconia"/>
    <s v="Standard"/>
    <s v="June"/>
    <s v="2015"/>
    <x v="1"/>
    <s v="Monday"/>
  </r>
  <r>
    <n v="3138"/>
    <s v="Herbert Donnelly Swanson"/>
    <x v="1248"/>
    <x v="0"/>
    <x v="0"/>
    <s v="Appliances"/>
    <x v="15"/>
    <n v="4.0599999999999996"/>
    <n v="22"/>
    <n v="89.32"/>
    <n v="0.05"/>
    <n v="0.05"/>
    <s v="Low"/>
    <n v="4.4660000000000002"/>
    <x v="1563"/>
    <s v="Low"/>
    <d v="2015-06-19T00:00:00"/>
    <d v="2015-06-21T00:00:00"/>
    <n v="2"/>
    <s v="Fast"/>
    <s v="Not Specified"/>
    <x v="1"/>
    <x v="16"/>
    <s v="Londonderry"/>
    <s v="Express "/>
    <s v="June"/>
    <s v="2015"/>
    <x v="1"/>
    <s v="Friday"/>
  </r>
  <r>
    <n v="3139"/>
    <s v="David Powell"/>
    <x v="1249"/>
    <x v="1"/>
    <x v="1"/>
    <s v="Chairs &amp; Chairmats"/>
    <x v="1"/>
    <n v="280.98"/>
    <n v="31"/>
    <n v="8710.380000000001"/>
    <n v="0.1"/>
    <n v="0.1"/>
    <s v="Medium"/>
    <n v="871.03800000000012"/>
    <x v="1564"/>
    <s v="High"/>
    <d v="2015-05-02T00:00:00"/>
    <d v="2015-05-05T00:00:00"/>
    <n v="3"/>
    <s v="Standard"/>
    <s v="Critical"/>
    <x v="2"/>
    <x v="2"/>
    <s v="Cranford"/>
    <s v="Express "/>
    <s v="May"/>
    <s v="2015"/>
    <x v="3"/>
    <s v="Saturday"/>
  </r>
  <r>
    <n v="3141"/>
    <s v="Jerome McIntosh"/>
    <x v="1250"/>
    <x v="3"/>
    <x v="0"/>
    <s v="Scissors, Rulers And Trimmers"/>
    <x v="12"/>
    <n v="6.84"/>
    <n v="13"/>
    <n v="88.92"/>
    <n v="0.05"/>
    <n v="0.05"/>
    <s v="Low"/>
    <n v="4.4460000000000006"/>
    <x v="1565"/>
    <s v="Low"/>
    <d v="2015-06-01T00:00:00"/>
    <d v="2015-06-08T00:00:00"/>
    <n v="7"/>
    <s v="Standard"/>
    <s v="Low"/>
    <x v="2"/>
    <x v="7"/>
    <s v="Pasadena"/>
    <s v="Standard"/>
    <s v="June"/>
    <s v="2015"/>
    <x v="1"/>
    <s v="Monday"/>
  </r>
  <r>
    <n v="3141"/>
    <s v="Jerome McIntosh"/>
    <x v="1250"/>
    <x v="3"/>
    <x v="0"/>
    <s v="Storage &amp; Organization"/>
    <x v="10"/>
    <n v="48.91"/>
    <n v="15"/>
    <n v="733.65"/>
    <n v="0.05"/>
    <n v="0.05"/>
    <s v="Low"/>
    <n v="36.682499999999997"/>
    <x v="1566"/>
    <s v="Low"/>
    <d v="2015-06-01T00:00:00"/>
    <d v="2015-06-03T00:00:00"/>
    <n v="2"/>
    <s v="Fast"/>
    <s v="Low"/>
    <x v="2"/>
    <x v="7"/>
    <s v="Pasadena"/>
    <s v="Express "/>
    <s v="June"/>
    <s v="2015"/>
    <x v="1"/>
    <s v="Monday"/>
  </r>
  <r>
    <n v="3143"/>
    <s v="Neil Song"/>
    <x v="1251"/>
    <x v="3"/>
    <x v="0"/>
    <s v="Storage &amp; Organization"/>
    <x v="10"/>
    <n v="15.42"/>
    <n v="2"/>
    <n v="30.84"/>
    <n v="0.05"/>
    <n v="0.05"/>
    <s v="Low"/>
    <n v="1.542"/>
    <x v="1567"/>
    <s v="Low"/>
    <d v="2015-03-24T00:00:00"/>
    <d v="2015-03-25T00:00:00"/>
    <n v="1"/>
    <s v="Fast"/>
    <s v="Medium"/>
    <x v="2"/>
    <x v="7"/>
    <s v="Pflugerville"/>
    <s v="Standard"/>
    <s v="March"/>
    <s v="2015"/>
    <x v="5"/>
    <s v="Tuesday"/>
  </r>
  <r>
    <n v="3146"/>
    <s v="Maureen Stout"/>
    <x v="1252"/>
    <x v="0"/>
    <x v="0"/>
    <s v="Binders And Binder Accessories"/>
    <x v="8"/>
    <n v="3.36"/>
    <n v="4"/>
    <n v="13.44"/>
    <n v="0.05"/>
    <n v="0.05"/>
    <s v="Low"/>
    <n v="0.67200000000000004"/>
    <x v="1380"/>
    <s v="Low"/>
    <d v="2015-01-04T00:00:00"/>
    <d v="2015-01-05T00:00:00"/>
    <n v="1"/>
    <s v="Fast"/>
    <s v="Critical"/>
    <x v="2"/>
    <x v="7"/>
    <s v="Pharr"/>
    <s v="Standard"/>
    <s v="January"/>
    <s v="2015"/>
    <x v="0"/>
    <s v="Sunday"/>
  </r>
  <r>
    <n v="3146"/>
    <s v="Maureen Stout"/>
    <x v="1252"/>
    <x v="0"/>
    <x v="0"/>
    <s v="Paper"/>
    <x v="7"/>
    <n v="3.71"/>
    <n v="11"/>
    <n v="40.81"/>
    <n v="0.05"/>
    <n v="0.05"/>
    <s v="Low"/>
    <n v="2.0405000000000002"/>
    <x v="1568"/>
    <s v="Low"/>
    <d v="2015-01-04T00:00:00"/>
    <d v="2015-01-06T00:00:00"/>
    <n v="2"/>
    <s v="Fast"/>
    <s v="Critical"/>
    <x v="0"/>
    <x v="7"/>
    <s v="Pharr"/>
    <s v="Express "/>
    <s v="January"/>
    <s v="2015"/>
    <x v="0"/>
    <s v="Sunday"/>
  </r>
  <r>
    <n v="3148"/>
    <s v="Leroy Field"/>
    <x v="1253"/>
    <x v="0"/>
    <x v="1"/>
    <s v="Office Furnishings"/>
    <x v="2"/>
    <n v="19.989999999999998"/>
    <n v="7"/>
    <n v="139.92999999999998"/>
    <n v="0.05"/>
    <n v="0.05"/>
    <s v="Low"/>
    <n v="6.9964999999999993"/>
    <x v="1569"/>
    <s v="Low"/>
    <d v="2015-01-14T00:00:00"/>
    <d v="2015-01-14T00:00:00"/>
    <n v="0"/>
    <s v="Fast"/>
    <s v="Medium"/>
    <x v="0"/>
    <x v="44"/>
    <s v="Post Falls"/>
    <s v="Standard"/>
    <s v="January"/>
    <s v="2015"/>
    <x v="0"/>
    <s v="Wednesday"/>
  </r>
  <r>
    <n v="3149"/>
    <s v="Harriet Moore"/>
    <x v="1253"/>
    <x v="0"/>
    <x v="1"/>
    <s v="Chairs &amp; Chairmats"/>
    <x v="1"/>
    <n v="320.98"/>
    <n v="6"/>
    <n v="1925.88"/>
    <n v="0.1"/>
    <n v="0.1"/>
    <s v="Medium"/>
    <n v="192.58800000000002"/>
    <x v="1570"/>
    <s v="High"/>
    <d v="2015-01-14T00:00:00"/>
    <d v="2015-01-16T00:00:00"/>
    <n v="2"/>
    <s v="Fast"/>
    <s v="Medium"/>
    <x v="0"/>
    <x v="44"/>
    <s v="Rexburg"/>
    <s v="Express "/>
    <s v="January"/>
    <s v="2015"/>
    <x v="0"/>
    <s v="Wednesday"/>
  </r>
  <r>
    <n v="3151"/>
    <s v="Glenda Hunter"/>
    <x v="1254"/>
    <x v="0"/>
    <x v="1"/>
    <s v="Tables"/>
    <x v="11"/>
    <n v="145.97999999999999"/>
    <n v="9"/>
    <n v="1313.82"/>
    <n v="0.1"/>
    <n v="0.1"/>
    <s v="Medium"/>
    <n v="131.38200000000001"/>
    <x v="1571"/>
    <s v="High"/>
    <d v="2015-06-03T00:00:00"/>
    <d v="2015-06-03T00:00:00"/>
    <n v="0"/>
    <s v="Fast"/>
    <s v="Not Specified"/>
    <x v="0"/>
    <x v="1"/>
    <s v="Twentynine Palms"/>
    <s v="Express "/>
    <s v="June"/>
    <s v="2015"/>
    <x v="1"/>
    <s v="Wednesday"/>
  </r>
  <r>
    <n v="3151"/>
    <s v="Glenda Hunter"/>
    <x v="1255"/>
    <x v="0"/>
    <x v="2"/>
    <s v="Office Machines"/>
    <x v="6"/>
    <n v="3502.14"/>
    <n v="1"/>
    <n v="3502.14"/>
    <n v="0.15"/>
    <n v="0.15"/>
    <s v="High"/>
    <n v="525.32099999999991"/>
    <x v="27"/>
    <s v="High"/>
    <d v="2015-02-04T00:00:00"/>
    <d v="2015-02-05T00:00:00"/>
    <n v="1"/>
    <s v="Fast"/>
    <s v="Critical"/>
    <x v="0"/>
    <x v="1"/>
    <s v="Twentynine Palms"/>
    <s v="Express "/>
    <s v="February"/>
    <s v="2015"/>
    <x v="2"/>
    <s v="Wednesday"/>
  </r>
  <r>
    <n v="3151"/>
    <s v="Glenda Hunter"/>
    <x v="1255"/>
    <x v="0"/>
    <x v="0"/>
    <s v="Scissors, Rulers And Trimmers"/>
    <x v="12"/>
    <n v="15.73"/>
    <n v="4"/>
    <n v="62.92"/>
    <n v="0.05"/>
    <n v="0.05"/>
    <s v="Low"/>
    <n v="3.1460000000000004"/>
    <x v="1572"/>
    <s v="Low"/>
    <d v="2015-02-04T00:00:00"/>
    <d v="2015-02-05T00:00:00"/>
    <n v="1"/>
    <s v="Fast"/>
    <s v="Critical"/>
    <x v="0"/>
    <x v="1"/>
    <s v="Twentynine Palms"/>
    <s v="Standard"/>
    <s v="February"/>
    <s v="2015"/>
    <x v="2"/>
    <s v="Wednesday"/>
  </r>
  <r>
    <n v="3151"/>
    <s v="Glenda Hunter"/>
    <x v="1256"/>
    <x v="0"/>
    <x v="0"/>
    <s v="Pens &amp; Art Supplies"/>
    <x v="0"/>
    <n v="25.99"/>
    <n v="18"/>
    <n v="467.82"/>
    <n v="0.05"/>
    <n v="0.05"/>
    <s v="Low"/>
    <n v="23.391000000000002"/>
    <x v="548"/>
    <s v="Low"/>
    <d v="2015-02-16T00:00:00"/>
    <d v="2015-02-18T00:00:00"/>
    <n v="2"/>
    <s v="Fast"/>
    <s v="Not Specified"/>
    <x v="0"/>
    <x v="1"/>
    <s v="Twentynine Palms"/>
    <s v="Express "/>
    <s v="February"/>
    <s v="2015"/>
    <x v="2"/>
    <s v="Monday"/>
  </r>
  <r>
    <n v="3151"/>
    <s v="Glenda Hunter"/>
    <x v="1257"/>
    <x v="1"/>
    <x v="0"/>
    <s v="Scissors, Rulers And Trimmers"/>
    <x v="12"/>
    <n v="17.239999999999998"/>
    <n v="7"/>
    <n v="120.67999999999999"/>
    <n v="0.05"/>
    <n v="0.05"/>
    <s v="Low"/>
    <n v="6.0339999999999998"/>
    <x v="1573"/>
    <s v="Low"/>
    <d v="2015-02-28T00:00:00"/>
    <d v="2015-02-28T00:00:00"/>
    <n v="0"/>
    <s v="Fast"/>
    <s v="Medium"/>
    <x v="0"/>
    <x v="1"/>
    <s v="Twentynine Palms"/>
    <s v="Standard"/>
    <s v="February"/>
    <s v="2015"/>
    <x v="2"/>
    <s v="Saturday"/>
  </r>
  <r>
    <n v="3151"/>
    <s v="Glenda Hunter"/>
    <x v="1258"/>
    <x v="0"/>
    <x v="0"/>
    <s v="Binders And Binder Accessories"/>
    <x v="8"/>
    <n v="5.98"/>
    <n v="10"/>
    <n v="59.800000000000004"/>
    <n v="0.05"/>
    <n v="0.05"/>
    <s v="Low"/>
    <n v="2.99"/>
    <x v="722"/>
    <s v="Low"/>
    <d v="2015-03-11T00:00:00"/>
    <d v="2015-03-12T00:00:00"/>
    <n v="1"/>
    <s v="Fast"/>
    <s v="Medium"/>
    <x v="0"/>
    <x v="1"/>
    <s v="Twentynine Palms"/>
    <s v="Standard"/>
    <s v="March"/>
    <s v="2015"/>
    <x v="5"/>
    <s v="Wednesday"/>
  </r>
  <r>
    <n v="3151"/>
    <s v="Glenda Hunter"/>
    <x v="1259"/>
    <x v="0"/>
    <x v="1"/>
    <s v="Office Furnishings"/>
    <x v="2"/>
    <n v="99.23"/>
    <n v="1"/>
    <n v="99.23"/>
    <n v="0.05"/>
    <n v="0.05"/>
    <s v="Low"/>
    <n v="4.9615000000000009"/>
    <x v="1574"/>
    <s v="Low"/>
    <d v="2015-03-29T00:00:00"/>
    <d v="2015-04-02T00:00:00"/>
    <n v="4"/>
    <s v="Standard"/>
    <s v="High"/>
    <x v="3"/>
    <x v="1"/>
    <s v="Twentynine Palms"/>
    <s v="Standard"/>
    <s v="March"/>
    <s v="2015"/>
    <x v="5"/>
    <s v="Sunday"/>
  </r>
  <r>
    <n v="3154"/>
    <s v="Faye Manning"/>
    <x v="1260"/>
    <x v="0"/>
    <x v="2"/>
    <s v="Office Machines"/>
    <x v="6"/>
    <n v="150.97999999999999"/>
    <n v="8"/>
    <n v="1207.8399999999999"/>
    <n v="0.1"/>
    <n v="0.1"/>
    <s v="Medium"/>
    <n v="120.78399999999999"/>
    <x v="1575"/>
    <s v="High"/>
    <d v="2015-01-26T00:00:00"/>
    <d v="2015-01-27T00:00:00"/>
    <n v="1"/>
    <s v="Fast"/>
    <s v="High"/>
    <x v="3"/>
    <x v="26"/>
    <s v="Saint Petersburg"/>
    <s v="Express "/>
    <s v="January"/>
    <s v="2015"/>
    <x v="0"/>
    <s v="Monday"/>
  </r>
  <r>
    <n v="3154"/>
    <s v="Faye Manning"/>
    <x v="1261"/>
    <x v="3"/>
    <x v="0"/>
    <s v="Storage &amp; Organization"/>
    <x v="10"/>
    <n v="17.7"/>
    <n v="11"/>
    <n v="194.7"/>
    <n v="0.05"/>
    <n v="0.05"/>
    <s v="Low"/>
    <n v="9.7349999999999994"/>
    <x v="1576"/>
    <s v="Low"/>
    <d v="2015-05-28T00:00:00"/>
    <d v="2015-05-30T00:00:00"/>
    <n v="2"/>
    <s v="Fast"/>
    <s v="Critical"/>
    <x v="3"/>
    <x v="26"/>
    <s v="Saint Petersburg"/>
    <s v="Standard"/>
    <s v="May"/>
    <s v="2015"/>
    <x v="3"/>
    <s v="Thursday"/>
  </r>
  <r>
    <n v="3154"/>
    <s v="Faye Manning"/>
    <x v="1262"/>
    <x v="0"/>
    <x v="0"/>
    <s v="Pens &amp; Art Supplies"/>
    <x v="0"/>
    <n v="21.38"/>
    <n v="21"/>
    <n v="448.97999999999996"/>
    <n v="0.05"/>
    <n v="0.05"/>
    <s v="Low"/>
    <n v="22.448999999999998"/>
    <x v="1577"/>
    <s v="Low"/>
    <d v="2015-03-30T00:00:00"/>
    <d v="2015-03-30T00:00:00"/>
    <n v="0"/>
    <s v="Fast"/>
    <s v="Critical"/>
    <x v="3"/>
    <x v="26"/>
    <s v="Saint Petersburg"/>
    <s v="Standard"/>
    <s v="March"/>
    <s v="2015"/>
    <x v="5"/>
    <s v="Monday"/>
  </r>
  <r>
    <n v="3155"/>
    <s v="Julian Keith Mayer"/>
    <x v="1263"/>
    <x v="0"/>
    <x v="0"/>
    <s v="Appliances"/>
    <x v="15"/>
    <n v="60.22"/>
    <n v="9"/>
    <n v="541.98"/>
    <n v="0.05"/>
    <n v="0.05"/>
    <s v="Low"/>
    <n v="27.099000000000004"/>
    <x v="1578"/>
    <s v="Low"/>
    <d v="2015-01-20T00:00:00"/>
    <d v="2015-01-21T00:00:00"/>
    <n v="1"/>
    <s v="Fast"/>
    <s v="Critical"/>
    <x v="3"/>
    <x v="26"/>
    <s v="Sanford"/>
    <s v="Standard"/>
    <s v="January"/>
    <s v="2015"/>
    <x v="0"/>
    <s v="Tuesday"/>
  </r>
  <r>
    <n v="3155"/>
    <s v="Julian Keith Mayer"/>
    <x v="1260"/>
    <x v="0"/>
    <x v="1"/>
    <s v="Chairs &amp; Chairmats"/>
    <x v="1"/>
    <n v="25.98"/>
    <n v="4"/>
    <n v="103.92"/>
    <n v="0.05"/>
    <n v="0.05"/>
    <s v="Low"/>
    <n v="5.1960000000000006"/>
    <x v="1579"/>
    <s v="Low"/>
    <d v="2015-01-26T00:00:00"/>
    <d v="2015-01-27T00:00:00"/>
    <n v="1"/>
    <s v="Fast"/>
    <s v="High"/>
    <x v="3"/>
    <x v="26"/>
    <s v="Sanford"/>
    <s v="Express "/>
    <s v="January"/>
    <s v="2015"/>
    <x v="0"/>
    <s v="Monday"/>
  </r>
  <r>
    <n v="3155"/>
    <s v="Julian Keith Mayer"/>
    <x v="1260"/>
    <x v="0"/>
    <x v="0"/>
    <s v="Storage &amp; Organization"/>
    <x v="10"/>
    <n v="32.479999999999997"/>
    <n v="10"/>
    <n v="324.79999999999995"/>
    <n v="0.05"/>
    <n v="0.05"/>
    <s v="Low"/>
    <n v="16.239999999999998"/>
    <x v="1580"/>
    <s v="Low"/>
    <d v="2015-01-26T00:00:00"/>
    <d v="2015-01-27T00:00:00"/>
    <n v="1"/>
    <s v="Fast"/>
    <s v="High"/>
    <x v="3"/>
    <x v="26"/>
    <s v="Sanford"/>
    <s v="Standard"/>
    <s v="January"/>
    <s v="2015"/>
    <x v="0"/>
    <s v="Monday"/>
  </r>
  <r>
    <n v="3155"/>
    <s v="Julian Keith Mayer"/>
    <x v="1264"/>
    <x v="3"/>
    <x v="2"/>
    <s v="Computer Peripherals"/>
    <x v="13"/>
    <n v="159.99"/>
    <n v="23"/>
    <n v="3679.7700000000004"/>
    <n v="0.1"/>
    <n v="0.1"/>
    <s v="Medium"/>
    <n v="367.97700000000009"/>
    <x v="1581"/>
    <s v="High"/>
    <d v="2015-04-19T00:00:00"/>
    <d v="2015-04-21T00:00:00"/>
    <n v="2"/>
    <s v="Fast"/>
    <s v="Critical"/>
    <x v="3"/>
    <x v="26"/>
    <s v="Sanford"/>
    <s v="Standard"/>
    <s v="April"/>
    <s v="2015"/>
    <x v="4"/>
    <s v="Sunday"/>
  </r>
  <r>
    <n v="3167"/>
    <s v="Ray Silverman"/>
    <x v="1265"/>
    <x v="0"/>
    <x v="1"/>
    <s v="Chairs &amp; Chairmats"/>
    <x v="1"/>
    <n v="280.98"/>
    <n v="14"/>
    <n v="3933.7200000000003"/>
    <n v="0.1"/>
    <n v="0.1"/>
    <s v="Medium"/>
    <n v="393.37200000000007"/>
    <x v="1582"/>
    <s v="High"/>
    <d v="2015-06-19T00:00:00"/>
    <d v="2015-06-20T00:00:00"/>
    <n v="1"/>
    <s v="Fast"/>
    <s v="Not Specified"/>
    <x v="3"/>
    <x v="26"/>
    <s v="Ponte Vedra Beach"/>
    <s v="Express "/>
    <s v="June"/>
    <s v="2015"/>
    <x v="1"/>
    <s v="Friday"/>
  </r>
  <r>
    <n v="3167"/>
    <s v="Ray Silverman"/>
    <x v="1265"/>
    <x v="0"/>
    <x v="0"/>
    <s v="Paper"/>
    <x v="7"/>
    <n v="4.9800000000000004"/>
    <n v="15"/>
    <n v="74.7"/>
    <n v="0.05"/>
    <n v="0.05"/>
    <s v="Low"/>
    <n v="3.7350000000000003"/>
    <x v="210"/>
    <s v="Low"/>
    <d v="2015-06-19T00:00:00"/>
    <d v="2015-06-21T00:00:00"/>
    <n v="2"/>
    <s v="Fast"/>
    <s v="Not Specified"/>
    <x v="3"/>
    <x v="26"/>
    <s v="Ponte Vedra Beach"/>
    <s v="Standard"/>
    <s v="June"/>
    <s v="2015"/>
    <x v="1"/>
    <s v="Friday"/>
  </r>
  <r>
    <n v="3167"/>
    <s v="Ray Silverman"/>
    <x v="1265"/>
    <x v="0"/>
    <x v="0"/>
    <s v="Pens &amp; Art Supplies"/>
    <x v="0"/>
    <n v="3.98"/>
    <n v="11"/>
    <n v="43.78"/>
    <n v="0.05"/>
    <n v="0.05"/>
    <s v="Low"/>
    <n v="2.1890000000000001"/>
    <x v="1505"/>
    <s v="Low"/>
    <d v="2015-06-19T00:00:00"/>
    <d v="2015-06-21T00:00:00"/>
    <n v="2"/>
    <s v="Fast"/>
    <s v="Not Specified"/>
    <x v="3"/>
    <x v="26"/>
    <s v="Ponte Vedra Beach"/>
    <s v="Standard"/>
    <s v="June"/>
    <s v="2015"/>
    <x v="1"/>
    <s v="Friday"/>
  </r>
  <r>
    <n v="3169"/>
    <s v="Janice Boswell"/>
    <x v="1266"/>
    <x v="2"/>
    <x v="0"/>
    <s v="Paper"/>
    <x v="7"/>
    <n v="7.28"/>
    <n v="1"/>
    <n v="7.28"/>
    <n v="0.05"/>
    <n v="0.05"/>
    <s v="Low"/>
    <n v="0.36400000000000005"/>
    <x v="398"/>
    <s v="Low"/>
    <d v="2015-04-13T00:00:00"/>
    <d v="2015-04-14T00:00:00"/>
    <n v="1"/>
    <s v="Fast"/>
    <s v="Critical"/>
    <x v="3"/>
    <x v="26"/>
    <s v="Port Orange"/>
    <s v="Express "/>
    <s v="April"/>
    <s v="2015"/>
    <x v="4"/>
    <s v="Monday"/>
  </r>
  <r>
    <n v="3170"/>
    <s v="Lawrence Haas"/>
    <x v="1267"/>
    <x v="0"/>
    <x v="0"/>
    <s v="Paper"/>
    <x v="7"/>
    <n v="7.28"/>
    <n v="12"/>
    <n v="87.36"/>
    <n v="0.05"/>
    <n v="0.05"/>
    <s v="Low"/>
    <n v="4.3680000000000003"/>
    <x v="1061"/>
    <s v="Low"/>
    <d v="2015-02-13T00:00:00"/>
    <d v="2015-02-13T00:00:00"/>
    <n v="0"/>
    <s v="Fast"/>
    <s v="Medium"/>
    <x v="3"/>
    <x v="26"/>
    <s v="Port Saint Lucie"/>
    <s v="Standard"/>
    <s v="February"/>
    <s v="2015"/>
    <x v="2"/>
    <s v="Friday"/>
  </r>
  <r>
    <n v="3176"/>
    <s v="Jackie McCullough"/>
    <x v="1268"/>
    <x v="3"/>
    <x v="2"/>
    <s v="Computer Peripherals"/>
    <x v="13"/>
    <n v="10.97"/>
    <n v="19"/>
    <n v="208.43"/>
    <n v="0.05"/>
    <n v="0.05"/>
    <s v="Low"/>
    <n v="10.421500000000002"/>
    <x v="1583"/>
    <s v="Low"/>
    <d v="2015-05-04T00:00:00"/>
    <d v="2015-05-06T00:00:00"/>
    <n v="2"/>
    <s v="Fast"/>
    <s v="High"/>
    <x v="3"/>
    <x v="26"/>
    <s v="Jacksonville"/>
    <s v="Standard"/>
    <s v="May"/>
    <s v="2015"/>
    <x v="3"/>
    <s v="Monday"/>
  </r>
  <r>
    <n v="3176"/>
    <s v="Jackie McCullough"/>
    <x v="1269"/>
    <x v="3"/>
    <x v="1"/>
    <s v="Bookcases"/>
    <x v="14"/>
    <n v="58.14"/>
    <n v="22"/>
    <n v="1279.08"/>
    <n v="0.05"/>
    <n v="0.05"/>
    <s v="Low"/>
    <n v="63.954000000000001"/>
    <x v="1584"/>
    <s v="High"/>
    <d v="2015-06-25T00:00:00"/>
    <d v="2015-07-01T00:00:00"/>
    <n v="6"/>
    <s v="Standard"/>
    <s v="Low"/>
    <x v="3"/>
    <x v="26"/>
    <s v="Jacksonville"/>
    <s v="Express "/>
    <s v="June"/>
    <s v="2015"/>
    <x v="1"/>
    <s v="Thursday"/>
  </r>
  <r>
    <n v="3176"/>
    <s v="Jackie McCullough"/>
    <x v="1269"/>
    <x v="3"/>
    <x v="0"/>
    <s v="Envelopes"/>
    <x v="4"/>
    <n v="15.57"/>
    <n v="22"/>
    <n v="342.54"/>
    <n v="0.05"/>
    <n v="0.05"/>
    <s v="Low"/>
    <n v="17.127000000000002"/>
    <x v="1585"/>
    <s v="Low"/>
    <d v="2015-06-25T00:00:00"/>
    <d v="2015-07-01T00:00:00"/>
    <n v="6"/>
    <s v="Standard"/>
    <s v="Low"/>
    <x v="3"/>
    <x v="26"/>
    <s v="Jacksonville"/>
    <s v="Standard"/>
    <s v="June"/>
    <s v="2015"/>
    <x v="1"/>
    <s v="Thursday"/>
  </r>
  <r>
    <n v="3177"/>
    <s v="Laurie Petty"/>
    <x v="1270"/>
    <x v="3"/>
    <x v="1"/>
    <s v="Office Furnishings"/>
    <x v="2"/>
    <n v="62.18"/>
    <n v="9"/>
    <n v="559.62"/>
    <n v="0.05"/>
    <n v="0.05"/>
    <s v="Low"/>
    <n v="27.981000000000002"/>
    <x v="1586"/>
    <s v="Low"/>
    <d v="2015-03-14T00:00:00"/>
    <d v="2015-03-16T00:00:00"/>
    <n v="2"/>
    <s v="Fast"/>
    <s v="Not Specified"/>
    <x v="3"/>
    <x v="26"/>
    <s v="Jupiter"/>
    <s v="Standard"/>
    <s v="March"/>
    <s v="2015"/>
    <x v="5"/>
    <s v="Saturday"/>
  </r>
  <r>
    <n v="3177"/>
    <s v="Laurie Petty"/>
    <x v="1271"/>
    <x v="3"/>
    <x v="0"/>
    <s v="Pens &amp; Art Supplies"/>
    <x v="0"/>
    <n v="1.68"/>
    <n v="5"/>
    <n v="8.4"/>
    <n v="0.05"/>
    <n v="0.05"/>
    <s v="Low"/>
    <n v="0.42000000000000004"/>
    <x v="1209"/>
    <s v="Low"/>
    <d v="2015-03-31T00:00:00"/>
    <d v="2015-04-02T00:00:00"/>
    <n v="2"/>
    <s v="Fast"/>
    <s v="Critical"/>
    <x v="2"/>
    <x v="26"/>
    <s v="Jupiter"/>
    <s v="Standard"/>
    <s v="March"/>
    <s v="2015"/>
    <x v="5"/>
    <s v="Tuesday"/>
  </r>
  <r>
    <n v="3179"/>
    <s v="Marie Pittman"/>
    <x v="1272"/>
    <x v="0"/>
    <x v="0"/>
    <s v="Paper"/>
    <x v="7"/>
    <n v="35.44"/>
    <n v="11"/>
    <n v="389.84"/>
    <n v="0.05"/>
    <n v="0.05"/>
    <s v="Low"/>
    <n v="19.492000000000001"/>
    <x v="906"/>
    <s v="Low"/>
    <d v="2015-06-12T00:00:00"/>
    <d v="2015-06-19T00:00:00"/>
    <n v="7"/>
    <s v="Standard"/>
    <s v="Low"/>
    <x v="3"/>
    <x v="3"/>
    <s v="Owatonna"/>
    <s v="Standard"/>
    <s v="June"/>
    <s v="2015"/>
    <x v="1"/>
    <s v="Friday"/>
  </r>
  <r>
    <n v="3187"/>
    <s v="Sidney Gilliam"/>
    <x v="1273"/>
    <x v="2"/>
    <x v="1"/>
    <s v="Bookcases"/>
    <x v="14"/>
    <n v="170.98"/>
    <n v="1"/>
    <n v="170.98"/>
    <n v="0.1"/>
    <n v="0.1"/>
    <s v="Medium"/>
    <n v="17.097999999999999"/>
    <x v="1587"/>
    <s v="Low"/>
    <d v="2015-03-02T00:00:00"/>
    <d v="2015-03-04T00:00:00"/>
    <n v="2"/>
    <s v="Fast"/>
    <s v="High"/>
    <x v="2"/>
    <x v="26"/>
    <s v="Riverview"/>
    <s v="Express "/>
    <s v="March"/>
    <s v="2015"/>
    <x v="5"/>
    <s v="Monday"/>
  </r>
  <r>
    <n v="3191"/>
    <s v="Jenny Hawkins"/>
    <x v="1274"/>
    <x v="0"/>
    <x v="2"/>
    <s v="Telephones And Communication"/>
    <x v="5"/>
    <n v="20.99"/>
    <n v="5"/>
    <n v="104.94999999999999"/>
    <n v="0.05"/>
    <n v="0.05"/>
    <s v="Low"/>
    <n v="5.2474999999999996"/>
    <x v="416"/>
    <s v="Low"/>
    <d v="2015-03-18T00:00:00"/>
    <d v="2015-03-18T00:00:00"/>
    <n v="0"/>
    <s v="Fast"/>
    <s v="Critical"/>
    <x v="2"/>
    <x v="45"/>
    <s v="Stevens Point"/>
    <s v="Standard"/>
    <s v="March"/>
    <s v="2015"/>
    <x v="5"/>
    <s v="Wednesday"/>
  </r>
  <r>
    <n v="3191"/>
    <s v="Jenny Hawkins"/>
    <x v="1275"/>
    <x v="0"/>
    <x v="0"/>
    <s v="Envelopes"/>
    <x v="4"/>
    <n v="35.94"/>
    <n v="9"/>
    <n v="323.45999999999998"/>
    <n v="0.05"/>
    <n v="0.05"/>
    <s v="Low"/>
    <n v="16.172999999999998"/>
    <x v="1588"/>
    <s v="Low"/>
    <d v="2015-04-10T00:00:00"/>
    <d v="2015-04-12T00:00:00"/>
    <n v="2"/>
    <s v="Fast"/>
    <s v="High"/>
    <x v="3"/>
    <x v="45"/>
    <s v="Stevens Point"/>
    <s v="Standard"/>
    <s v="April"/>
    <s v="2015"/>
    <x v="4"/>
    <s v="Friday"/>
  </r>
  <r>
    <n v="3194"/>
    <s v="Angela Rose"/>
    <x v="1276"/>
    <x v="3"/>
    <x v="0"/>
    <s v="Paper"/>
    <x v="7"/>
    <n v="4.9800000000000004"/>
    <n v="9"/>
    <n v="44.820000000000007"/>
    <n v="0.05"/>
    <n v="0.05"/>
    <s v="Low"/>
    <n v="2.2410000000000005"/>
    <x v="51"/>
    <s v="Low"/>
    <d v="2015-03-10T00:00:00"/>
    <d v="2015-03-11T00:00:00"/>
    <n v="1"/>
    <s v="Fast"/>
    <s v="Medium"/>
    <x v="3"/>
    <x v="26"/>
    <s v="Spring Hill"/>
    <s v="Standard"/>
    <s v="March"/>
    <s v="2015"/>
    <x v="5"/>
    <s v="Tuesday"/>
  </r>
  <r>
    <n v="3194"/>
    <s v="Angela Rose"/>
    <x v="1276"/>
    <x v="3"/>
    <x v="0"/>
    <s v="Paper"/>
    <x v="7"/>
    <n v="22.84"/>
    <n v="6"/>
    <n v="137.04"/>
    <n v="0.05"/>
    <n v="0.05"/>
    <s v="Low"/>
    <n v="6.8520000000000003"/>
    <x v="1589"/>
    <s v="Low"/>
    <d v="2015-03-10T00:00:00"/>
    <d v="2015-03-12T00:00:00"/>
    <n v="2"/>
    <s v="Fast"/>
    <s v="Medium"/>
    <x v="0"/>
    <x v="26"/>
    <s v="Spring Hill"/>
    <s v="Standard"/>
    <s v="March"/>
    <s v="2015"/>
    <x v="5"/>
    <s v="Tuesday"/>
  </r>
  <r>
    <n v="3196"/>
    <s v="Rick Foster Hawkins"/>
    <x v="1277"/>
    <x v="1"/>
    <x v="2"/>
    <s v="Office Machines"/>
    <x v="6"/>
    <n v="200.97"/>
    <n v="43"/>
    <n v="8641.7099999999991"/>
    <n v="0.1"/>
    <n v="0.1"/>
    <s v="Medium"/>
    <n v="864.17099999999994"/>
    <x v="1590"/>
    <s v="High"/>
    <d v="2015-02-02T00:00:00"/>
    <d v="2015-02-03T00:00:00"/>
    <n v="1"/>
    <s v="Fast"/>
    <s v="Not Specified"/>
    <x v="2"/>
    <x v="1"/>
    <s v="San Francisco"/>
    <s v="Express "/>
    <s v="February"/>
    <s v="2015"/>
    <x v="2"/>
    <s v="Monday"/>
  </r>
  <r>
    <n v="3197"/>
    <s v="Wallace Pugh"/>
    <x v="1278"/>
    <x v="1"/>
    <x v="2"/>
    <s v="Office Machines"/>
    <x v="6"/>
    <n v="200.97"/>
    <n v="11"/>
    <n v="2210.67"/>
    <n v="0.1"/>
    <n v="0.1"/>
    <s v="Medium"/>
    <n v="221.06700000000001"/>
    <x v="1591"/>
    <s v="High"/>
    <d v="2015-02-02T00:00:00"/>
    <d v="2015-02-03T00:00:00"/>
    <n v="1"/>
    <s v="Fast"/>
    <s v="Not Specified"/>
    <x v="0"/>
    <x v="12"/>
    <s v="Northbrook"/>
    <s v="Express "/>
    <s v="February"/>
    <s v="2015"/>
    <x v="2"/>
    <s v="Monday"/>
  </r>
  <r>
    <n v="3205"/>
    <s v="Alvin Mullins"/>
    <x v="1279"/>
    <x v="3"/>
    <x v="0"/>
    <s v="Pens &amp; Art Supplies"/>
    <x v="0"/>
    <n v="5.98"/>
    <n v="10"/>
    <n v="59.800000000000004"/>
    <n v="0.05"/>
    <n v="0.05"/>
    <s v="Low"/>
    <n v="2.99"/>
    <x v="722"/>
    <s v="Low"/>
    <d v="2015-03-30T00:00:00"/>
    <d v="2015-04-03T00:00:00"/>
    <n v="4"/>
    <s v="Standard"/>
    <s v="Low"/>
    <x v="0"/>
    <x v="44"/>
    <s v="Rexburg"/>
    <s v="Standard"/>
    <s v="March"/>
    <s v="2015"/>
    <x v="5"/>
    <s v="Monday"/>
  </r>
  <r>
    <n v="3206"/>
    <s v="Dana Rankin"/>
    <x v="1279"/>
    <x v="3"/>
    <x v="2"/>
    <s v="Computer Peripherals"/>
    <x v="13"/>
    <n v="39.979999999999997"/>
    <n v="6"/>
    <n v="239.88"/>
    <n v="0.05"/>
    <n v="0.05"/>
    <s v="Low"/>
    <n v="11.994"/>
    <x v="924"/>
    <s v="Low"/>
    <d v="2015-03-30T00:00:00"/>
    <d v="2015-04-04T00:00:00"/>
    <n v="5"/>
    <s v="Standard"/>
    <s v="Low"/>
    <x v="0"/>
    <x v="44"/>
    <s v="Twin Falls"/>
    <s v="Standard"/>
    <s v="March"/>
    <s v="2015"/>
    <x v="5"/>
    <s v="Monday"/>
  </r>
  <r>
    <n v="3206"/>
    <s v="Dana Rankin"/>
    <x v="1280"/>
    <x v="3"/>
    <x v="1"/>
    <s v="Chairs &amp; Chairmats"/>
    <x v="1"/>
    <n v="218.08"/>
    <n v="7"/>
    <n v="1526.5600000000002"/>
    <n v="0.1"/>
    <n v="0.1"/>
    <s v="Medium"/>
    <n v="152.65600000000003"/>
    <x v="1592"/>
    <s v="High"/>
    <d v="2015-05-21T00:00:00"/>
    <d v="2015-05-23T00:00:00"/>
    <n v="2"/>
    <s v="Fast"/>
    <s v="Not Specified"/>
    <x v="0"/>
    <x v="44"/>
    <s v="Twin Falls"/>
    <s v="Express "/>
    <s v="May"/>
    <s v="2015"/>
    <x v="3"/>
    <s v="Thursday"/>
  </r>
  <r>
    <n v="3206"/>
    <s v="Dana Rankin"/>
    <x v="1281"/>
    <x v="3"/>
    <x v="0"/>
    <s v="Paper"/>
    <x v="7"/>
    <n v="35.44"/>
    <n v="23"/>
    <n v="815.11999999999989"/>
    <n v="0.05"/>
    <n v="0.05"/>
    <s v="Low"/>
    <n v="40.756"/>
    <x v="1593"/>
    <s v="Low"/>
    <d v="2015-05-28T00:00:00"/>
    <d v="2015-05-29T00:00:00"/>
    <n v="1"/>
    <s v="Fast"/>
    <s v="Not Specified"/>
    <x v="0"/>
    <x v="44"/>
    <s v="Twin Falls"/>
    <s v="Standard"/>
    <s v="May"/>
    <s v="2015"/>
    <x v="3"/>
    <s v="Thursday"/>
  </r>
  <r>
    <n v="3209"/>
    <s v="Elsie Floyd"/>
    <x v="1282"/>
    <x v="0"/>
    <x v="2"/>
    <s v="Computer Peripherals"/>
    <x v="13"/>
    <n v="4.9800000000000004"/>
    <n v="8"/>
    <n v="39.840000000000003"/>
    <n v="0.05"/>
    <n v="0.05"/>
    <s v="Low"/>
    <n v="1.9920000000000002"/>
    <x v="1110"/>
    <s v="Low"/>
    <d v="2015-06-28T00:00:00"/>
    <d v="2015-06-29T00:00:00"/>
    <n v="1"/>
    <s v="Fast"/>
    <s v="Critical"/>
    <x v="2"/>
    <x v="1"/>
    <s v="Beverly Hills"/>
    <s v="Express "/>
    <s v="June"/>
    <s v="2015"/>
    <x v="1"/>
    <s v="Sunday"/>
  </r>
  <r>
    <n v="3211"/>
    <s v="Jonathan Crabtree"/>
    <x v="1283"/>
    <x v="0"/>
    <x v="0"/>
    <s v="Labels"/>
    <x v="9"/>
    <n v="7.31"/>
    <n v="12"/>
    <n v="87.72"/>
    <n v="0.05"/>
    <n v="0.05"/>
    <s v="Low"/>
    <n v="4.3860000000000001"/>
    <x v="1594"/>
    <s v="Low"/>
    <d v="2015-02-15T00:00:00"/>
    <d v="2015-02-16T00:00:00"/>
    <n v="1"/>
    <s v="Fast"/>
    <s v="High"/>
    <x v="2"/>
    <x v="12"/>
    <s v="Addison"/>
    <s v="Standard"/>
    <s v="February"/>
    <s v="2015"/>
    <x v="2"/>
    <s v="Sunday"/>
  </r>
  <r>
    <n v="3211"/>
    <s v="Jonathan Crabtree"/>
    <x v="1283"/>
    <x v="0"/>
    <x v="2"/>
    <s v="Telephones And Communication"/>
    <x v="5"/>
    <n v="20.99"/>
    <n v="23"/>
    <n v="482.77"/>
    <n v="0.05"/>
    <n v="0.05"/>
    <s v="Low"/>
    <n v="24.138500000000001"/>
    <x v="1595"/>
    <s v="Low"/>
    <d v="2015-02-15T00:00:00"/>
    <d v="2015-02-16T00:00:00"/>
    <n v="1"/>
    <s v="Fast"/>
    <s v="High"/>
    <x v="3"/>
    <x v="12"/>
    <s v="Addison"/>
    <s v="Standard"/>
    <s v="February"/>
    <s v="2015"/>
    <x v="2"/>
    <s v="Sunday"/>
  </r>
  <r>
    <n v="3221"/>
    <s v="Sean Pugh"/>
    <x v="1284"/>
    <x v="0"/>
    <x v="0"/>
    <s v="Pens &amp; Art Supplies"/>
    <x v="0"/>
    <n v="6.68"/>
    <n v="7"/>
    <n v="46.76"/>
    <n v="0.05"/>
    <n v="0.05"/>
    <s v="Low"/>
    <n v="2.3380000000000001"/>
    <x v="989"/>
    <s v="Low"/>
    <d v="2015-04-12T00:00:00"/>
    <d v="2015-04-13T00:00:00"/>
    <n v="1"/>
    <s v="Fast"/>
    <s v="Not Specified"/>
    <x v="3"/>
    <x v="26"/>
    <s v="Sunrise"/>
    <s v="Standard"/>
    <s v="April"/>
    <s v="2015"/>
    <x v="4"/>
    <s v="Sunday"/>
  </r>
  <r>
    <n v="3222"/>
    <s v="Diane Lu"/>
    <x v="1285"/>
    <x v="0"/>
    <x v="2"/>
    <s v="Computer Peripherals"/>
    <x v="13"/>
    <n v="39.479999999999997"/>
    <n v="8"/>
    <n v="315.83999999999997"/>
    <n v="0.05"/>
    <n v="0.05"/>
    <s v="Low"/>
    <n v="15.792"/>
    <x v="1596"/>
    <s v="Low"/>
    <d v="2015-03-19T00:00:00"/>
    <d v="2015-03-19T00:00:00"/>
    <n v="0"/>
    <s v="Fast"/>
    <s v="High"/>
    <x v="3"/>
    <x v="26"/>
    <s v="Tallahassee"/>
    <s v="Express "/>
    <s v="March"/>
    <s v="2015"/>
    <x v="5"/>
    <s v="Thursday"/>
  </r>
  <r>
    <n v="3222"/>
    <s v="Diane Lu"/>
    <x v="1285"/>
    <x v="0"/>
    <x v="2"/>
    <s v="Computer Peripherals"/>
    <x v="13"/>
    <n v="8.1199999999999992"/>
    <n v="17"/>
    <n v="138.04"/>
    <n v="0.05"/>
    <n v="0.05"/>
    <s v="Low"/>
    <n v="6.9020000000000001"/>
    <x v="1597"/>
    <s v="Low"/>
    <d v="2015-03-19T00:00:00"/>
    <d v="2015-03-20T00:00:00"/>
    <n v="1"/>
    <s v="Fast"/>
    <s v="High"/>
    <x v="3"/>
    <x v="26"/>
    <s v="Tallahassee"/>
    <s v="Standard"/>
    <s v="March"/>
    <s v="2015"/>
    <x v="5"/>
    <s v="Thursday"/>
  </r>
  <r>
    <n v="3224"/>
    <s v="Claudia White"/>
    <x v="1286"/>
    <x v="2"/>
    <x v="1"/>
    <s v="Chairs &amp; Chairmats"/>
    <x v="1"/>
    <n v="60.98"/>
    <n v="2"/>
    <n v="121.96"/>
    <n v="0.05"/>
    <n v="0.05"/>
    <s v="Low"/>
    <n v="6.0979999999999999"/>
    <x v="1598"/>
    <s v="Low"/>
    <d v="2015-04-01T00:00:00"/>
    <d v="2015-04-02T00:00:00"/>
    <n v="1"/>
    <s v="Fast"/>
    <s v="Critical"/>
    <x v="3"/>
    <x v="20"/>
    <s v="Gallatin"/>
    <s v="Express "/>
    <s v="April"/>
    <s v="2015"/>
    <x v="4"/>
    <s v="Wednesday"/>
  </r>
  <r>
    <n v="3225"/>
    <s v="Robyn Crawford"/>
    <x v="1287"/>
    <x v="2"/>
    <x v="0"/>
    <s v="Appliances"/>
    <x v="15"/>
    <n v="208.16"/>
    <n v="4"/>
    <n v="832.64"/>
    <n v="0.1"/>
    <n v="0.1"/>
    <s v="Medium"/>
    <n v="83.26400000000001"/>
    <x v="1599"/>
    <s v="Low"/>
    <d v="2015-01-14T00:00:00"/>
    <d v="2015-01-14T00:00:00"/>
    <n v="0"/>
    <s v="Fast"/>
    <s v="Not Specified"/>
    <x v="3"/>
    <x v="20"/>
    <s v="Germantown"/>
    <s v="Express "/>
    <s v="January"/>
    <s v="2015"/>
    <x v="0"/>
    <s v="Wednesday"/>
  </r>
  <r>
    <n v="3226"/>
    <s v="Arthur Gold"/>
    <x v="1287"/>
    <x v="2"/>
    <x v="0"/>
    <s v="Envelopes"/>
    <x v="4"/>
    <n v="90.48"/>
    <n v="2"/>
    <n v="180.96"/>
    <n v="0.05"/>
    <n v="0.05"/>
    <s v="Low"/>
    <n v="9.048"/>
    <x v="1600"/>
    <s v="Low"/>
    <d v="2015-01-14T00:00:00"/>
    <d v="2015-01-15T00:00:00"/>
    <n v="1"/>
    <s v="Fast"/>
    <s v="Not Specified"/>
    <x v="3"/>
    <x v="20"/>
    <s v="Hendersonville"/>
    <s v="Standard"/>
    <s v="January"/>
    <s v="2015"/>
    <x v="0"/>
    <s v="Wednesday"/>
  </r>
  <r>
    <n v="3226"/>
    <s v="Arthur Gold"/>
    <x v="1287"/>
    <x v="2"/>
    <x v="1"/>
    <s v="Office Furnishings"/>
    <x v="2"/>
    <n v="9.48"/>
    <n v="1"/>
    <n v="9.48"/>
    <n v="0.05"/>
    <n v="0.05"/>
    <s v="Low"/>
    <n v="0.47400000000000003"/>
    <x v="1601"/>
    <s v="Low"/>
    <d v="2015-01-14T00:00:00"/>
    <d v="2015-01-16T00:00:00"/>
    <n v="2"/>
    <s v="Fast"/>
    <s v="Not Specified"/>
    <x v="3"/>
    <x v="20"/>
    <s v="Hendersonville"/>
    <s v="Express "/>
    <s v="January"/>
    <s v="2015"/>
    <x v="0"/>
    <s v="Wednesday"/>
  </r>
  <r>
    <n v="3226"/>
    <s v="Arthur Gold"/>
    <x v="1287"/>
    <x v="2"/>
    <x v="0"/>
    <s v="Pens &amp; Art Supplies"/>
    <x v="0"/>
    <n v="4.28"/>
    <n v="4"/>
    <n v="17.12"/>
    <n v="0.05"/>
    <n v="0.05"/>
    <s v="Low"/>
    <n v="0.85600000000000009"/>
    <x v="1602"/>
    <s v="Low"/>
    <d v="2015-01-14T00:00:00"/>
    <d v="2015-01-15T00:00:00"/>
    <n v="1"/>
    <s v="Fast"/>
    <s v="Not Specified"/>
    <x v="3"/>
    <x v="20"/>
    <s v="Hendersonville"/>
    <s v="Standard"/>
    <s v="January"/>
    <s v="2015"/>
    <x v="0"/>
    <s v="Wednesday"/>
  </r>
  <r>
    <n v="3226"/>
    <s v="Arthur Gold"/>
    <x v="1288"/>
    <x v="2"/>
    <x v="2"/>
    <s v="Computer Peripherals"/>
    <x v="13"/>
    <n v="22.24"/>
    <n v="12"/>
    <n v="266.88"/>
    <n v="0.05"/>
    <n v="0.05"/>
    <s v="Low"/>
    <n v="13.344000000000001"/>
    <x v="1603"/>
    <s v="Low"/>
    <d v="2015-06-28T00:00:00"/>
    <d v="2015-06-30T00:00:00"/>
    <n v="2"/>
    <s v="Fast"/>
    <s v="Medium"/>
    <x v="2"/>
    <x v="20"/>
    <s v="Hendersonville"/>
    <s v="Standard"/>
    <s v="June"/>
    <s v="2015"/>
    <x v="1"/>
    <s v="Sunday"/>
  </r>
  <r>
    <n v="3229"/>
    <s v="Sharon Kessler"/>
    <x v="1289"/>
    <x v="2"/>
    <x v="0"/>
    <s v="Binders And Binder Accessories"/>
    <x v="8"/>
    <n v="24.95"/>
    <n v="15"/>
    <n v="374.25"/>
    <n v="0.05"/>
    <n v="0.05"/>
    <s v="Low"/>
    <n v="18.712500000000002"/>
    <x v="1604"/>
    <s v="Low"/>
    <d v="2015-01-21T00:00:00"/>
    <d v="2015-01-22T00:00:00"/>
    <n v="1"/>
    <s v="Fast"/>
    <s v="Not Specified"/>
    <x v="2"/>
    <x v="45"/>
    <s v="Superior"/>
    <s v="Standard"/>
    <s v="January"/>
    <s v="2015"/>
    <x v="0"/>
    <s v="Wednesday"/>
  </r>
  <r>
    <n v="3230"/>
    <s v="Monica Stuart"/>
    <x v="1289"/>
    <x v="2"/>
    <x v="2"/>
    <s v="Computer Peripherals"/>
    <x v="13"/>
    <n v="15.98"/>
    <n v="9"/>
    <n v="143.82"/>
    <n v="0.05"/>
    <n v="0.05"/>
    <s v="Low"/>
    <n v="7.1909999999999998"/>
    <x v="494"/>
    <s v="Low"/>
    <d v="2015-01-21T00:00:00"/>
    <d v="2015-01-23T00:00:00"/>
    <n v="2"/>
    <s v="Fast"/>
    <s v="Not Specified"/>
    <x v="2"/>
    <x v="45"/>
    <s v="Waukesha"/>
    <s v="Standard"/>
    <s v="January"/>
    <s v="2015"/>
    <x v="0"/>
    <s v="Wednesday"/>
  </r>
  <r>
    <n v="3230"/>
    <s v="Monica Stuart"/>
    <x v="1290"/>
    <x v="2"/>
    <x v="0"/>
    <s v="Binders And Binder Accessories"/>
    <x v="8"/>
    <n v="4.91"/>
    <n v="10"/>
    <n v="49.1"/>
    <n v="0.05"/>
    <n v="0.05"/>
    <s v="Low"/>
    <n v="2.4550000000000001"/>
    <x v="1244"/>
    <s v="Low"/>
    <d v="2015-06-13T00:00:00"/>
    <d v="2015-06-13T00:00:00"/>
    <n v="0"/>
    <s v="Fast"/>
    <s v="Critical"/>
    <x v="2"/>
    <x v="45"/>
    <s v="Waukesha"/>
    <s v="Express "/>
    <s v="June"/>
    <s v="2015"/>
    <x v="1"/>
    <s v="Saturday"/>
  </r>
  <r>
    <n v="3230"/>
    <s v="Monica Stuart"/>
    <x v="1290"/>
    <x v="2"/>
    <x v="0"/>
    <s v="Paper"/>
    <x v="7"/>
    <n v="48.94"/>
    <n v="21"/>
    <n v="1027.74"/>
    <n v="0.05"/>
    <n v="0.05"/>
    <s v="Low"/>
    <n v="51.387"/>
    <x v="1605"/>
    <s v="Low"/>
    <d v="2015-06-13T00:00:00"/>
    <d v="2015-06-14T00:00:00"/>
    <n v="1"/>
    <s v="Fast"/>
    <s v="Critical"/>
    <x v="0"/>
    <x v="45"/>
    <s v="Waukesha"/>
    <s v="Express "/>
    <s v="June"/>
    <s v="2015"/>
    <x v="1"/>
    <s v="Saturday"/>
  </r>
  <r>
    <n v="3238"/>
    <s v="Kathleen P Bloom"/>
    <x v="1291"/>
    <x v="0"/>
    <x v="2"/>
    <s v="Telephones And Communication"/>
    <x v="5"/>
    <n v="115.99"/>
    <n v="5"/>
    <n v="579.94999999999993"/>
    <n v="0.1"/>
    <n v="0.1"/>
    <s v="Medium"/>
    <n v="57.994999999999997"/>
    <x v="680"/>
    <s v="Low"/>
    <d v="2015-06-04T00:00:00"/>
    <d v="2015-06-06T00:00:00"/>
    <n v="2"/>
    <s v="Fast"/>
    <s v="Low"/>
    <x v="1"/>
    <x v="6"/>
    <s v="Corvallis"/>
    <s v="Standard"/>
    <s v="June"/>
    <s v="2015"/>
    <x v="1"/>
    <s v="Thursday"/>
  </r>
  <r>
    <n v="3243"/>
    <s v="Marlene Phillips"/>
    <x v="1292"/>
    <x v="2"/>
    <x v="2"/>
    <s v="Computer Peripherals"/>
    <x v="13"/>
    <n v="7.28"/>
    <n v="3"/>
    <n v="21.84"/>
    <n v="0.05"/>
    <n v="0.05"/>
    <s v="Low"/>
    <n v="1.0920000000000001"/>
    <x v="1606"/>
    <s v="Low"/>
    <d v="2015-06-10T00:00:00"/>
    <d v="2015-06-10T00:00:00"/>
    <n v="0"/>
    <s v="Fast"/>
    <s v="High"/>
    <x v="1"/>
    <x v="18"/>
    <s v="Bristol"/>
    <s v="Standard"/>
    <s v="June"/>
    <s v="2015"/>
    <x v="1"/>
    <s v="Wednesday"/>
  </r>
  <r>
    <n v="3246"/>
    <s v="Wanda Harris"/>
    <x v="1293"/>
    <x v="2"/>
    <x v="0"/>
    <s v="Paper"/>
    <x v="7"/>
    <n v="5.18"/>
    <n v="4"/>
    <n v="20.72"/>
    <n v="0.05"/>
    <n v="0.05"/>
    <s v="Low"/>
    <n v="1.036"/>
    <x v="1607"/>
    <s v="Low"/>
    <d v="2015-04-01T00:00:00"/>
    <d v="2015-04-01T00:00:00"/>
    <n v="0"/>
    <s v="Fast"/>
    <s v="Low"/>
    <x v="3"/>
    <x v="16"/>
    <s v="Hudson"/>
    <s v="Standard"/>
    <s v="April"/>
    <s v="2015"/>
    <x v="4"/>
    <s v="Wednesday"/>
  </r>
  <r>
    <n v="3248"/>
    <s v="Earl Donnelly"/>
    <x v="1294"/>
    <x v="2"/>
    <x v="0"/>
    <s v="Binders And Binder Accessories"/>
    <x v="8"/>
    <n v="2.78"/>
    <n v="17"/>
    <n v="47.26"/>
    <n v="0.05"/>
    <n v="0.05"/>
    <s v="Low"/>
    <n v="2.363"/>
    <x v="1608"/>
    <s v="Low"/>
    <d v="2015-05-07T00:00:00"/>
    <d v="2015-05-08T00:00:00"/>
    <n v="1"/>
    <s v="Fast"/>
    <s v="High"/>
    <x v="1"/>
    <x v="11"/>
    <s v="Slidell"/>
    <s v="Standard"/>
    <s v="May"/>
    <s v="2015"/>
    <x v="3"/>
    <s v="Thursday"/>
  </r>
  <r>
    <n v="3249"/>
    <s v="Nicole Goldstein"/>
    <x v="1295"/>
    <x v="0"/>
    <x v="0"/>
    <s v="Binders And Binder Accessories"/>
    <x v="8"/>
    <n v="42.8"/>
    <n v="16"/>
    <n v="684.8"/>
    <n v="0.05"/>
    <n v="0.05"/>
    <s v="Low"/>
    <n v="34.24"/>
    <x v="1609"/>
    <s v="Low"/>
    <d v="2015-05-23T00:00:00"/>
    <d v="2015-05-24T00:00:00"/>
    <n v="1"/>
    <s v="Fast"/>
    <s v="High"/>
    <x v="1"/>
    <x v="30"/>
    <s v="Annapolis"/>
    <s v="Standard"/>
    <s v="May"/>
    <s v="2015"/>
    <x v="3"/>
    <s v="Saturday"/>
  </r>
  <r>
    <n v="3251"/>
    <s v="Peter Brooks"/>
    <x v="1296"/>
    <x v="0"/>
    <x v="0"/>
    <s v="Paper"/>
    <x v="7"/>
    <n v="5.28"/>
    <n v="76"/>
    <n v="401.28000000000003"/>
    <n v="0.05"/>
    <n v="0.05"/>
    <s v="Low"/>
    <n v="20.064000000000004"/>
    <x v="1610"/>
    <s v="Low"/>
    <d v="2015-06-11T00:00:00"/>
    <d v="2015-06-12T00:00:00"/>
    <n v="1"/>
    <s v="Fast"/>
    <s v="Critical"/>
    <x v="1"/>
    <x v="4"/>
    <s v="New York City"/>
    <s v="Standard"/>
    <s v="June"/>
    <s v="2015"/>
    <x v="1"/>
    <s v="Thursday"/>
  </r>
  <r>
    <n v="3252"/>
    <s v="Milton Harrell"/>
    <x v="1297"/>
    <x v="2"/>
    <x v="0"/>
    <s v="Paper"/>
    <x v="7"/>
    <n v="11.34"/>
    <n v="1"/>
    <n v="11.34"/>
    <n v="0.05"/>
    <n v="0.05"/>
    <s v="Low"/>
    <n v="0.56700000000000006"/>
    <x v="1611"/>
    <s v="Low"/>
    <d v="2015-03-30T00:00:00"/>
    <d v="2015-04-01T00:00:00"/>
    <n v="2"/>
    <s v="Fast"/>
    <s v="Critical"/>
    <x v="1"/>
    <x v="4"/>
    <s v="Rotterdam"/>
    <s v="Standard"/>
    <s v="March"/>
    <s v="2015"/>
    <x v="5"/>
    <s v="Monday"/>
  </r>
  <r>
    <n v="3252"/>
    <s v="Milton Harrell"/>
    <x v="1298"/>
    <x v="0"/>
    <x v="0"/>
    <s v="Paper"/>
    <x v="7"/>
    <n v="5.28"/>
    <n v="19"/>
    <n v="100.32000000000001"/>
    <n v="0.05"/>
    <n v="0.05"/>
    <s v="Low"/>
    <n v="5.0160000000000009"/>
    <x v="1612"/>
    <s v="Low"/>
    <d v="2015-06-11T00:00:00"/>
    <d v="2015-06-12T00:00:00"/>
    <n v="1"/>
    <s v="Fast"/>
    <s v="Critical"/>
    <x v="3"/>
    <x v="4"/>
    <s v="Rotterdam"/>
    <s v="Standard"/>
    <s v="June"/>
    <s v="2015"/>
    <x v="1"/>
    <s v="Thursday"/>
  </r>
  <r>
    <n v="3255"/>
    <s v="Maureen Whitley"/>
    <x v="1299"/>
    <x v="1"/>
    <x v="2"/>
    <s v="Computer Peripherals"/>
    <x v="13"/>
    <n v="47.98"/>
    <n v="2"/>
    <n v="95.96"/>
    <n v="0.05"/>
    <n v="0.05"/>
    <s v="Low"/>
    <n v="4.798"/>
    <x v="1613"/>
    <s v="Low"/>
    <d v="2015-02-18T00:00:00"/>
    <d v="2015-02-20T00:00:00"/>
    <n v="2"/>
    <s v="Fast"/>
    <s v="Critical"/>
    <x v="0"/>
    <x v="26"/>
    <s v="Tamarac"/>
    <s v="Standard"/>
    <s v="February"/>
    <s v="2015"/>
    <x v="2"/>
    <s v="Wednesday"/>
  </r>
  <r>
    <n v="3257"/>
    <s v="Sharon Marcus"/>
    <x v="1300"/>
    <x v="3"/>
    <x v="1"/>
    <s v="Tables"/>
    <x v="11"/>
    <n v="349.45"/>
    <n v="15"/>
    <n v="5241.75"/>
    <n v="0.1"/>
    <n v="0.1"/>
    <s v="Medium"/>
    <n v="524.17500000000007"/>
    <x v="1614"/>
    <s v="High"/>
    <d v="2015-05-26T00:00:00"/>
    <d v="2015-05-27T00:00:00"/>
    <n v="1"/>
    <s v="Fast"/>
    <s v="Not Specified"/>
    <x v="0"/>
    <x v="0"/>
    <s v="Longview"/>
    <s v="Express "/>
    <s v="May"/>
    <s v="2015"/>
    <x v="3"/>
    <s v="Tuesday"/>
  </r>
  <r>
    <n v="3257"/>
    <s v="Sharon Marcus"/>
    <x v="1301"/>
    <x v="3"/>
    <x v="1"/>
    <s v="Office Furnishings"/>
    <x v="2"/>
    <n v="25.38"/>
    <n v="26"/>
    <n v="659.88"/>
    <n v="0.05"/>
    <n v="0.05"/>
    <s v="Low"/>
    <n v="32.994"/>
    <x v="1615"/>
    <s v="Low"/>
    <d v="2015-05-13T00:00:00"/>
    <d v="2015-05-15T00:00:00"/>
    <n v="2"/>
    <s v="Fast"/>
    <s v="Medium"/>
    <x v="0"/>
    <x v="0"/>
    <s v="Longview"/>
    <s v="Standard"/>
    <s v="May"/>
    <s v="2015"/>
    <x v="3"/>
    <s v="Wednesday"/>
  </r>
  <r>
    <n v="3258"/>
    <s v="Gretchen Best Wilkins"/>
    <x v="1302"/>
    <x v="3"/>
    <x v="2"/>
    <s v="Computer Peripherals"/>
    <x v="13"/>
    <n v="55.94"/>
    <n v="11"/>
    <n v="615.33999999999992"/>
    <n v="0.05"/>
    <n v="0.05"/>
    <s v="Low"/>
    <n v="30.766999999999996"/>
    <x v="1616"/>
    <s v="Low"/>
    <d v="2015-03-21T00:00:00"/>
    <d v="2015-03-23T00:00:00"/>
    <n v="2"/>
    <s v="Fast"/>
    <s v="Not Specified"/>
    <x v="2"/>
    <x v="0"/>
    <s v="Lynnwood"/>
    <s v="Standard"/>
    <s v="March"/>
    <s v="2015"/>
    <x v="5"/>
    <s v="Saturday"/>
  </r>
  <r>
    <n v="3261"/>
    <s v="Steven Long"/>
    <x v="1303"/>
    <x v="3"/>
    <x v="1"/>
    <s v="Office Furnishings"/>
    <x v="2"/>
    <n v="105.34"/>
    <n v="10"/>
    <n v="1053.4000000000001"/>
    <n v="0.1"/>
    <n v="0.1"/>
    <s v="Medium"/>
    <n v="105.34000000000002"/>
    <x v="1412"/>
    <s v="Low"/>
    <d v="2015-06-25T00:00:00"/>
    <d v="2015-06-26T00:00:00"/>
    <n v="1"/>
    <s v="Fast"/>
    <s v="Not Specified"/>
    <x v="0"/>
    <x v="22"/>
    <s v="Adrian"/>
    <s v="Express "/>
    <s v="June"/>
    <s v="2015"/>
    <x v="1"/>
    <s v="Thursday"/>
  </r>
  <r>
    <n v="3264"/>
    <s v="Becky Puckett"/>
    <x v="1304"/>
    <x v="0"/>
    <x v="0"/>
    <s v="Paper"/>
    <x v="7"/>
    <n v="9.99"/>
    <n v="5"/>
    <n v="49.95"/>
    <n v="0.05"/>
    <n v="0.05"/>
    <s v="Low"/>
    <n v="2.4975000000000005"/>
    <x v="1617"/>
    <s v="Low"/>
    <d v="2015-05-19T00:00:00"/>
    <d v="2015-05-21T00:00:00"/>
    <n v="2"/>
    <s v="Fast"/>
    <s v="Medium"/>
    <x v="1"/>
    <x v="1"/>
    <s v="Eureka"/>
    <s v="Standard"/>
    <s v="May"/>
    <s v="2015"/>
    <x v="3"/>
    <s v="Tuesday"/>
  </r>
  <r>
    <n v="3266"/>
    <s v="Edgar Kumar"/>
    <x v="1305"/>
    <x v="0"/>
    <x v="1"/>
    <s v="Chairs &amp; Chairmats"/>
    <x v="1"/>
    <n v="122.99"/>
    <n v="14"/>
    <n v="1721.86"/>
    <n v="0.1"/>
    <n v="0.1"/>
    <s v="Medium"/>
    <n v="172.18600000000001"/>
    <x v="1618"/>
    <s v="High"/>
    <d v="2015-01-28T00:00:00"/>
    <d v="2015-01-29T00:00:00"/>
    <n v="1"/>
    <s v="Fast"/>
    <s v="Critical"/>
    <x v="1"/>
    <x v="14"/>
    <s v="Sanford"/>
    <s v="Express "/>
    <s v="January"/>
    <s v="2015"/>
    <x v="0"/>
    <s v="Wednesday"/>
  </r>
  <r>
    <n v="3269"/>
    <s v="Billie Stern"/>
    <x v="1305"/>
    <x v="0"/>
    <x v="0"/>
    <s v="Appliances"/>
    <x v="15"/>
    <n v="60.97"/>
    <n v="12"/>
    <n v="731.64"/>
    <n v="0.05"/>
    <n v="0.05"/>
    <s v="Low"/>
    <n v="36.582000000000001"/>
    <x v="1619"/>
    <s v="Low"/>
    <d v="2015-01-28T00:00:00"/>
    <d v="2015-01-30T00:00:00"/>
    <n v="2"/>
    <s v="Fast"/>
    <s v="Critical"/>
    <x v="0"/>
    <x v="2"/>
    <s v="North Plainfield"/>
    <s v="Express "/>
    <s v="January"/>
    <s v="2015"/>
    <x v="0"/>
    <s v="Wednesday"/>
  </r>
  <r>
    <n v="3275"/>
    <s v="Tamara Dickinson"/>
    <x v="1306"/>
    <x v="1"/>
    <x v="0"/>
    <s v="Storage &amp; Organization"/>
    <x v="10"/>
    <n v="13.48"/>
    <n v="9"/>
    <n v="121.32000000000001"/>
    <n v="0.05"/>
    <n v="0.05"/>
    <s v="Low"/>
    <n v="6.0660000000000007"/>
    <x v="1620"/>
    <s v="Low"/>
    <d v="2015-03-21T00:00:00"/>
    <d v="2015-03-23T00:00:00"/>
    <n v="2"/>
    <s v="Fast"/>
    <s v="Low"/>
    <x v="0"/>
    <x v="0"/>
    <s v="Mount Vernon"/>
    <s v="Standard"/>
    <s v="March"/>
    <s v="2015"/>
    <x v="5"/>
    <s v="Saturday"/>
  </r>
  <r>
    <n v="3275"/>
    <s v="Tamara Dickinson"/>
    <x v="1307"/>
    <x v="2"/>
    <x v="2"/>
    <s v="Copiers And Fax"/>
    <x v="16"/>
    <n v="449.99"/>
    <n v="12"/>
    <n v="5399.88"/>
    <n v="0.1"/>
    <n v="0.1"/>
    <s v="Medium"/>
    <n v="539.98800000000006"/>
    <x v="1621"/>
    <s v="High"/>
    <d v="2015-01-01T00:00:00"/>
    <d v="2015-01-05T00:00:00"/>
    <n v="4"/>
    <s v="Standard"/>
    <s v="Low"/>
    <x v="0"/>
    <x v="0"/>
    <s v="Mount Vernon"/>
    <s v="Standard"/>
    <s v="January"/>
    <s v="2015"/>
    <x v="0"/>
    <s v="Thursday"/>
  </r>
  <r>
    <n v="3275"/>
    <s v="Tamara Dickinson"/>
    <x v="1307"/>
    <x v="2"/>
    <x v="0"/>
    <s v="Pens &amp; Art Supplies"/>
    <x v="0"/>
    <n v="5.84"/>
    <n v="6"/>
    <n v="35.04"/>
    <n v="0.05"/>
    <n v="0.05"/>
    <s v="Low"/>
    <n v="1.752"/>
    <x v="1622"/>
    <s v="Low"/>
    <d v="2015-01-01T00:00:00"/>
    <d v="2015-01-10T00:00:00"/>
    <n v="9"/>
    <s v="Standard"/>
    <s v="Low"/>
    <x v="3"/>
    <x v="0"/>
    <s v="Mount Vernon"/>
    <s v="Standard"/>
    <s v="January"/>
    <s v="2015"/>
    <x v="0"/>
    <s v="Thursday"/>
  </r>
  <r>
    <n v="3279"/>
    <s v="Ricky Allred"/>
    <x v="1308"/>
    <x v="1"/>
    <x v="0"/>
    <s v="Storage &amp; Organization"/>
    <x v="10"/>
    <n v="89.83"/>
    <n v="4"/>
    <n v="359.32"/>
    <n v="0.05"/>
    <n v="0.05"/>
    <s v="Low"/>
    <n v="17.966000000000001"/>
    <x v="1623"/>
    <s v="Low"/>
    <d v="2015-04-06T00:00:00"/>
    <d v="2015-04-08T00:00:00"/>
    <n v="2"/>
    <s v="Fast"/>
    <s v="High"/>
    <x v="3"/>
    <x v="39"/>
    <s v="Columbia"/>
    <s v="Standard"/>
    <s v="April"/>
    <s v="2015"/>
    <x v="4"/>
    <s v="Monday"/>
  </r>
  <r>
    <n v="3279"/>
    <s v="Ricky Allred"/>
    <x v="1308"/>
    <x v="1"/>
    <x v="0"/>
    <s v="Storage &amp; Organization"/>
    <x v="10"/>
    <n v="13.43"/>
    <n v="12"/>
    <n v="161.16"/>
    <n v="0.05"/>
    <n v="0.05"/>
    <s v="Low"/>
    <n v="8.0579999999999998"/>
    <x v="1624"/>
    <s v="Low"/>
    <d v="2015-04-06T00:00:00"/>
    <d v="2015-04-08T00:00:00"/>
    <n v="2"/>
    <s v="Fast"/>
    <s v="High"/>
    <x v="3"/>
    <x v="39"/>
    <s v="Columbia"/>
    <s v="Standard"/>
    <s v="April"/>
    <s v="2015"/>
    <x v="4"/>
    <s v="Monday"/>
  </r>
  <r>
    <n v="3279"/>
    <s v="Ricky Allred"/>
    <x v="1308"/>
    <x v="1"/>
    <x v="2"/>
    <s v="Telephones And Communication"/>
    <x v="5"/>
    <n v="125.99"/>
    <n v="11"/>
    <n v="1385.8899999999999"/>
    <n v="0.1"/>
    <n v="0.1"/>
    <s v="Medium"/>
    <n v="138.589"/>
    <x v="1515"/>
    <s v="High"/>
    <d v="2015-04-06T00:00:00"/>
    <d v="2015-04-06T00:00:00"/>
    <n v="0"/>
    <s v="Fast"/>
    <s v="High"/>
    <x v="3"/>
    <x v="39"/>
    <s v="Columbia"/>
    <s v="Standard"/>
    <s v="April"/>
    <s v="2015"/>
    <x v="4"/>
    <s v="Monday"/>
  </r>
  <r>
    <n v="3279"/>
    <s v="Ricky Allred"/>
    <x v="1309"/>
    <x v="1"/>
    <x v="2"/>
    <s v="Telephones And Communication"/>
    <x v="5"/>
    <n v="45.99"/>
    <n v="3"/>
    <n v="137.97"/>
    <n v="0.05"/>
    <n v="0.05"/>
    <s v="Low"/>
    <n v="6.8985000000000003"/>
    <x v="1625"/>
    <s v="Low"/>
    <d v="2015-03-14T00:00:00"/>
    <d v="2015-03-16T00:00:00"/>
    <n v="2"/>
    <s v="Fast"/>
    <s v="Medium"/>
    <x v="3"/>
    <x v="39"/>
    <s v="Columbia"/>
    <s v="Standard"/>
    <s v="March"/>
    <s v="2015"/>
    <x v="5"/>
    <s v="Saturday"/>
  </r>
  <r>
    <n v="3283"/>
    <s v="William Woodard"/>
    <x v="1310"/>
    <x v="0"/>
    <x v="0"/>
    <s v="Appliances"/>
    <x v="15"/>
    <n v="363.25"/>
    <n v="5"/>
    <n v="1816.25"/>
    <n v="0.1"/>
    <n v="0.1"/>
    <s v="Medium"/>
    <n v="181.625"/>
    <x v="1441"/>
    <s v="High"/>
    <d v="2015-04-21T00:00:00"/>
    <d v="2015-04-21T00:00:00"/>
    <n v="0"/>
    <s v="Fast"/>
    <s v="Critical"/>
    <x v="3"/>
    <x v="26"/>
    <s v="Kendall"/>
    <s v="Express "/>
    <s v="April"/>
    <s v="2015"/>
    <x v="4"/>
    <s v="Tuesday"/>
  </r>
  <r>
    <n v="3283"/>
    <s v="William Woodard"/>
    <x v="1311"/>
    <x v="0"/>
    <x v="2"/>
    <s v="Computer Peripherals"/>
    <x v="13"/>
    <n v="17.48"/>
    <n v="31"/>
    <n v="541.88"/>
    <n v="0.05"/>
    <n v="0.05"/>
    <s v="Low"/>
    <n v="27.094000000000001"/>
    <x v="1626"/>
    <s v="Low"/>
    <d v="2015-05-10T00:00:00"/>
    <d v="2015-05-11T00:00:00"/>
    <n v="1"/>
    <s v="Fast"/>
    <s v="High"/>
    <x v="3"/>
    <x v="26"/>
    <s v="Kendall"/>
    <s v="Standard"/>
    <s v="May"/>
    <s v="2015"/>
    <x v="3"/>
    <s v="Sunday"/>
  </r>
  <r>
    <n v="3284"/>
    <s v="Michael Shaffer"/>
    <x v="1312"/>
    <x v="0"/>
    <x v="1"/>
    <s v="Office Furnishings"/>
    <x v="2"/>
    <n v="19.23"/>
    <n v="6"/>
    <n v="115.38"/>
    <n v="0.05"/>
    <n v="0.05"/>
    <s v="Low"/>
    <n v="5.7690000000000001"/>
    <x v="1627"/>
    <s v="Low"/>
    <d v="2015-02-20T00:00:00"/>
    <d v="2015-02-22T00:00:00"/>
    <n v="2"/>
    <s v="Fast"/>
    <s v="High"/>
    <x v="3"/>
    <x v="26"/>
    <s v="Kissimmee"/>
    <s v="Express "/>
    <s v="February"/>
    <s v="2015"/>
    <x v="2"/>
    <s v="Friday"/>
  </r>
  <r>
    <n v="3285"/>
    <s v="Ricky Garner"/>
    <x v="1313"/>
    <x v="3"/>
    <x v="2"/>
    <s v="Computer Peripherals"/>
    <x v="13"/>
    <n v="1.7"/>
    <n v="7"/>
    <n v="11.9"/>
    <n v="0.05"/>
    <n v="0.05"/>
    <s v="Low"/>
    <n v="0.59500000000000008"/>
    <x v="1628"/>
    <s v="Low"/>
    <d v="2015-01-06T00:00:00"/>
    <d v="2015-01-07T00:00:00"/>
    <n v="1"/>
    <s v="Fast"/>
    <s v="Not Specified"/>
    <x v="3"/>
    <x v="8"/>
    <s v="Herndon"/>
    <s v="Standard"/>
    <s v="January"/>
    <s v="2015"/>
    <x v="0"/>
    <s v="Tuesday"/>
  </r>
  <r>
    <n v="3285"/>
    <s v="Ricky Garner"/>
    <x v="1313"/>
    <x v="3"/>
    <x v="0"/>
    <s v="Paper"/>
    <x v="7"/>
    <n v="30.98"/>
    <n v="9"/>
    <n v="278.82"/>
    <n v="0.05"/>
    <n v="0.05"/>
    <s v="Low"/>
    <n v="13.941000000000001"/>
    <x v="1629"/>
    <s v="Low"/>
    <d v="2015-01-06T00:00:00"/>
    <d v="2015-01-08T00:00:00"/>
    <n v="2"/>
    <s v="Fast"/>
    <s v="Not Specified"/>
    <x v="0"/>
    <x v="8"/>
    <s v="Herndon"/>
    <s v="Standard"/>
    <s v="January"/>
    <s v="2015"/>
    <x v="0"/>
    <s v="Tuesday"/>
  </r>
  <r>
    <n v="3287"/>
    <s v="Mary Norman"/>
    <x v="1314"/>
    <x v="2"/>
    <x v="0"/>
    <s v="Binders And Binder Accessories"/>
    <x v="8"/>
    <n v="30.56"/>
    <n v="17"/>
    <n v="519.52"/>
    <n v="0.05"/>
    <n v="0.05"/>
    <s v="Low"/>
    <n v="25.975999999999999"/>
    <x v="1630"/>
    <s v="Low"/>
    <d v="2015-05-25T00:00:00"/>
    <d v="2015-05-27T00:00:00"/>
    <n v="2"/>
    <s v="Fast"/>
    <s v="Low"/>
    <x v="3"/>
    <x v="1"/>
    <s v="Granite Bay"/>
    <s v="Standard"/>
    <s v="May"/>
    <s v="2015"/>
    <x v="3"/>
    <s v="Monday"/>
  </r>
  <r>
    <n v="3303"/>
    <s v="Carole Creech"/>
    <x v="1315"/>
    <x v="1"/>
    <x v="0"/>
    <s v="Storage &amp; Organization"/>
    <x v="10"/>
    <n v="33.89"/>
    <n v="6"/>
    <n v="203.34"/>
    <n v="0.05"/>
    <n v="0.05"/>
    <s v="Low"/>
    <n v="10.167000000000002"/>
    <x v="1541"/>
    <s v="Low"/>
    <d v="2015-01-07T00:00:00"/>
    <d v="2015-01-12T00:00:00"/>
    <n v="5"/>
    <s v="Standard"/>
    <s v="Low"/>
    <x v="1"/>
    <x v="26"/>
    <s v="Lake Worth"/>
    <s v="Standard"/>
    <s v="January"/>
    <s v="2015"/>
    <x v="0"/>
    <s v="Wednesday"/>
  </r>
  <r>
    <n v="3306"/>
    <s v="Claire Warren"/>
    <x v="1316"/>
    <x v="2"/>
    <x v="0"/>
    <s v="Appliances"/>
    <x v="15"/>
    <n v="11.33"/>
    <n v="1"/>
    <n v="11.33"/>
    <n v="0.05"/>
    <n v="0.05"/>
    <s v="Low"/>
    <n v="0.5665"/>
    <x v="1631"/>
    <s v="Low"/>
    <d v="2015-04-01T00:00:00"/>
    <d v="2015-04-03T00:00:00"/>
    <n v="2"/>
    <s v="Fast"/>
    <s v="Medium"/>
    <x v="1"/>
    <x v="18"/>
    <s v="New London"/>
    <s v="Standard"/>
    <s v="April"/>
    <s v="2015"/>
    <x v="4"/>
    <s v="Wednesday"/>
  </r>
  <r>
    <n v="3307"/>
    <s v="Edwin Blackburn"/>
    <x v="1317"/>
    <x v="2"/>
    <x v="0"/>
    <s v="Storage &amp; Organization"/>
    <x v="10"/>
    <n v="16.739999999999998"/>
    <n v="5"/>
    <n v="83.699999999999989"/>
    <n v="0.05"/>
    <n v="0.05"/>
    <s v="Low"/>
    <n v="4.1849999999999996"/>
    <x v="1632"/>
    <s v="Low"/>
    <d v="2015-01-26T00:00:00"/>
    <d v="2015-02-02T00:00:00"/>
    <n v="7"/>
    <s v="Standard"/>
    <s v="Low"/>
    <x v="1"/>
    <x v="15"/>
    <s v="Agawam"/>
    <s v="Standard"/>
    <s v="January"/>
    <s v="2015"/>
    <x v="0"/>
    <s v="Monday"/>
  </r>
  <r>
    <n v="3309"/>
    <s v="Edwin Chung"/>
    <x v="1318"/>
    <x v="2"/>
    <x v="1"/>
    <s v="Office Furnishings"/>
    <x v="2"/>
    <n v="6.64"/>
    <n v="4"/>
    <n v="26.56"/>
    <n v="0.05"/>
    <n v="0.05"/>
    <s v="Low"/>
    <n v="1.3280000000000001"/>
    <x v="1633"/>
    <s v="Low"/>
    <d v="2015-03-24T00:00:00"/>
    <d v="2015-03-26T00:00:00"/>
    <n v="2"/>
    <s v="Fast"/>
    <s v="Critical"/>
    <x v="1"/>
    <x v="15"/>
    <s v="Natick"/>
    <s v="Standard"/>
    <s v="March"/>
    <s v="2015"/>
    <x v="5"/>
    <s v="Tuesday"/>
  </r>
  <r>
    <n v="3310"/>
    <s v="Tiffany Grossman Hardin"/>
    <x v="1318"/>
    <x v="2"/>
    <x v="0"/>
    <s v="Envelopes"/>
    <x v="4"/>
    <n v="90.48"/>
    <n v="4"/>
    <n v="361.92"/>
    <n v="0.05"/>
    <n v="0.05"/>
    <s v="Low"/>
    <n v="18.096"/>
    <x v="1634"/>
    <s v="Low"/>
    <d v="2015-03-24T00:00:00"/>
    <d v="2015-03-25T00:00:00"/>
    <n v="1"/>
    <s v="Fast"/>
    <s v="Critical"/>
    <x v="1"/>
    <x v="15"/>
    <s v="Sandwich"/>
    <s v="Standard"/>
    <s v="March"/>
    <s v="2015"/>
    <x v="5"/>
    <s v="Tuesday"/>
  </r>
  <r>
    <n v="3311"/>
    <s v="Jackie Flynn"/>
    <x v="1317"/>
    <x v="2"/>
    <x v="0"/>
    <s v="Paper"/>
    <x v="7"/>
    <n v="6.45"/>
    <n v="9"/>
    <n v="58.050000000000004"/>
    <n v="0.05"/>
    <n v="0.05"/>
    <s v="Low"/>
    <n v="2.9025000000000003"/>
    <x v="1518"/>
    <s v="Low"/>
    <d v="2015-01-26T00:00:00"/>
    <d v="2015-01-31T00:00:00"/>
    <n v="5"/>
    <s v="Standard"/>
    <s v="Low"/>
    <x v="1"/>
    <x v="15"/>
    <s v="Winchester"/>
    <s v="Standard"/>
    <s v="January"/>
    <s v="2015"/>
    <x v="0"/>
    <s v="Monday"/>
  </r>
  <r>
    <n v="3314"/>
    <s v="Billy Hale"/>
    <x v="1317"/>
    <x v="2"/>
    <x v="1"/>
    <s v="Chairs &amp; Chairmats"/>
    <x v="1"/>
    <n v="122.99"/>
    <n v="4"/>
    <n v="491.96"/>
    <n v="0.1"/>
    <n v="0.1"/>
    <s v="Medium"/>
    <n v="49.195999999999998"/>
    <x v="1635"/>
    <s v="Low"/>
    <d v="2015-01-26T00:00:00"/>
    <d v="2015-01-30T00:00:00"/>
    <n v="4"/>
    <s v="Standard"/>
    <s v="Low"/>
    <x v="3"/>
    <x v="2"/>
    <s v="Fort Lee"/>
    <s v="Express "/>
    <s v="January"/>
    <s v="2015"/>
    <x v="0"/>
    <s v="Monday"/>
  </r>
  <r>
    <n v="3319"/>
    <s v="Marlene Davidson"/>
    <x v="1319"/>
    <x v="2"/>
    <x v="0"/>
    <s v="Binders And Binder Accessories"/>
    <x v="8"/>
    <n v="20.98"/>
    <n v="20"/>
    <n v="419.6"/>
    <n v="0.05"/>
    <n v="0.05"/>
    <s v="Low"/>
    <n v="20.980000000000004"/>
    <x v="1065"/>
    <s v="Low"/>
    <d v="2015-05-21T00:00:00"/>
    <d v="2015-05-21T00:00:00"/>
    <n v="0"/>
    <s v="Fast"/>
    <s v="Low"/>
    <x v="3"/>
    <x v="20"/>
    <s v="Hendersonville"/>
    <s v="Standard"/>
    <s v="May"/>
    <s v="2015"/>
    <x v="3"/>
    <s v="Thursday"/>
  </r>
  <r>
    <n v="3320"/>
    <s v="Alicia Maynard"/>
    <x v="1320"/>
    <x v="2"/>
    <x v="0"/>
    <s v="Pens &amp; Art Supplies"/>
    <x v="0"/>
    <n v="3.28"/>
    <n v="18"/>
    <n v="59.04"/>
    <n v="0.05"/>
    <n v="0.05"/>
    <s v="Low"/>
    <n v="2.952"/>
    <x v="1193"/>
    <s v="Low"/>
    <d v="2015-04-27T00:00:00"/>
    <d v="2015-04-28T00:00:00"/>
    <n v="1"/>
    <s v="Fast"/>
    <s v="Not Specified"/>
    <x v="3"/>
    <x v="20"/>
    <s v="Jackson"/>
    <s v="Standard"/>
    <s v="April"/>
    <s v="2015"/>
    <x v="4"/>
    <s v="Monday"/>
  </r>
  <r>
    <n v="3320"/>
    <s v="Alicia Maynard"/>
    <x v="1320"/>
    <x v="2"/>
    <x v="0"/>
    <s v="Pens &amp; Art Supplies"/>
    <x v="0"/>
    <n v="40.97"/>
    <n v="22"/>
    <n v="901.33999999999992"/>
    <n v="0.05"/>
    <n v="0.05"/>
    <s v="Low"/>
    <n v="45.067"/>
    <x v="1636"/>
    <s v="Low"/>
    <d v="2015-04-27T00:00:00"/>
    <d v="2015-04-29T00:00:00"/>
    <n v="2"/>
    <s v="Fast"/>
    <s v="Not Specified"/>
    <x v="0"/>
    <x v="20"/>
    <s v="Jackson"/>
    <s v="Express "/>
    <s v="April"/>
    <s v="2015"/>
    <x v="4"/>
    <s v="Monday"/>
  </r>
  <r>
    <n v="3324"/>
    <s v="Leslie Jacobson"/>
    <x v="1321"/>
    <x v="3"/>
    <x v="0"/>
    <s v="Paper"/>
    <x v="7"/>
    <n v="6.48"/>
    <n v="9"/>
    <n v="58.320000000000007"/>
    <n v="0.05"/>
    <n v="0.05"/>
    <s v="Low"/>
    <n v="2.9160000000000004"/>
    <x v="718"/>
    <s v="Low"/>
    <d v="2015-02-12T00:00:00"/>
    <d v="2015-02-15T00:00:00"/>
    <n v="3"/>
    <s v="Standard"/>
    <s v="Medium"/>
    <x v="0"/>
    <x v="28"/>
    <s v="El Mirage"/>
    <s v="Standard"/>
    <s v="February"/>
    <s v="2015"/>
    <x v="2"/>
    <s v="Thursday"/>
  </r>
  <r>
    <n v="3325"/>
    <s v="Diane Barr"/>
    <x v="1322"/>
    <x v="3"/>
    <x v="0"/>
    <s v="Envelopes"/>
    <x v="4"/>
    <n v="8.74"/>
    <n v="14"/>
    <n v="122.36"/>
    <n v="0.05"/>
    <n v="0.05"/>
    <s v="Low"/>
    <n v="6.1180000000000003"/>
    <x v="1637"/>
    <s v="Low"/>
    <d v="2015-06-24T00:00:00"/>
    <d v="2015-06-26T00:00:00"/>
    <n v="2"/>
    <s v="Fast"/>
    <s v="Low"/>
    <x v="0"/>
    <x v="6"/>
    <s v="Coos Bay"/>
    <s v="Standard"/>
    <s v="June"/>
    <s v="2015"/>
    <x v="1"/>
    <s v="Wednesday"/>
  </r>
  <r>
    <n v="3325"/>
    <s v="Diane Barr"/>
    <x v="1323"/>
    <x v="3"/>
    <x v="0"/>
    <s v="Pens &amp; Art Supplies"/>
    <x v="0"/>
    <n v="5.58"/>
    <n v="23"/>
    <n v="128.34"/>
    <n v="0.05"/>
    <n v="0.05"/>
    <s v="Low"/>
    <n v="6.4170000000000007"/>
    <x v="1638"/>
    <s v="Low"/>
    <d v="2015-04-24T00:00:00"/>
    <d v="2015-04-26T00:00:00"/>
    <n v="2"/>
    <s v="Fast"/>
    <s v="Critical"/>
    <x v="2"/>
    <x v="6"/>
    <s v="Coos Bay"/>
    <s v="Standard"/>
    <s v="April"/>
    <s v="2015"/>
    <x v="4"/>
    <s v="Friday"/>
  </r>
  <r>
    <n v="3327"/>
    <s v="Bob Gibson"/>
    <x v="1324"/>
    <x v="2"/>
    <x v="1"/>
    <s v="Chairs &amp; Chairmats"/>
    <x v="1"/>
    <n v="113.98"/>
    <n v="3"/>
    <n v="341.94"/>
    <n v="0.1"/>
    <n v="0.1"/>
    <s v="Medium"/>
    <n v="34.194000000000003"/>
    <x v="1639"/>
    <s v="Low"/>
    <d v="2015-03-06T00:00:00"/>
    <d v="2015-03-08T00:00:00"/>
    <n v="2"/>
    <s v="Fast"/>
    <s v="Not Specified"/>
    <x v="2"/>
    <x v="22"/>
    <s v="Port Huron"/>
    <s v="Express "/>
    <s v="March"/>
    <s v="2015"/>
    <x v="5"/>
    <s v="Friday"/>
  </r>
  <r>
    <n v="3327"/>
    <s v="Bob Gibson"/>
    <x v="1324"/>
    <x v="2"/>
    <x v="0"/>
    <s v="Paper"/>
    <x v="7"/>
    <n v="6.48"/>
    <n v="4"/>
    <n v="25.92"/>
    <n v="0.05"/>
    <n v="0.05"/>
    <s v="Low"/>
    <n v="1.2960000000000003"/>
    <x v="109"/>
    <s v="Low"/>
    <d v="2015-03-06T00:00:00"/>
    <d v="2015-03-08T00:00:00"/>
    <n v="2"/>
    <s v="Fast"/>
    <s v="Not Specified"/>
    <x v="3"/>
    <x v="22"/>
    <s v="Port Huron"/>
    <s v="Standard"/>
    <s v="March"/>
    <s v="2015"/>
    <x v="5"/>
    <s v="Friday"/>
  </r>
  <r>
    <n v="3331"/>
    <s v="Elisabeth Shaw"/>
    <x v="1325"/>
    <x v="0"/>
    <x v="0"/>
    <s v="Storage &amp; Organization"/>
    <x v="10"/>
    <n v="5.98"/>
    <n v="11"/>
    <n v="65.78"/>
    <n v="0.05"/>
    <n v="0.05"/>
    <s v="Low"/>
    <n v="3.2890000000000001"/>
    <x v="685"/>
    <s v="Low"/>
    <d v="2015-01-05T00:00:00"/>
    <d v="2015-01-06T00:00:00"/>
    <n v="1"/>
    <s v="Fast"/>
    <s v="Medium"/>
    <x v="3"/>
    <x v="26"/>
    <s v="Ormond Beach"/>
    <s v="Standard"/>
    <s v="January"/>
    <s v="2015"/>
    <x v="0"/>
    <s v="Monday"/>
  </r>
  <r>
    <n v="3331"/>
    <s v="Elisabeth Shaw"/>
    <x v="1326"/>
    <x v="0"/>
    <x v="0"/>
    <s v="Paper"/>
    <x v="7"/>
    <n v="4"/>
    <n v="12"/>
    <n v="48"/>
    <n v="0.05"/>
    <n v="0.05"/>
    <s v="Low"/>
    <n v="2.4000000000000004"/>
    <x v="1640"/>
    <s v="Low"/>
    <d v="2015-01-09T00:00:00"/>
    <d v="2015-01-09T00:00:00"/>
    <n v="0"/>
    <s v="Fast"/>
    <s v="Not Specified"/>
    <x v="3"/>
    <x v="26"/>
    <s v="Ormond Beach"/>
    <s v="Standard"/>
    <s v="January"/>
    <s v="2015"/>
    <x v="0"/>
    <s v="Friday"/>
  </r>
  <r>
    <n v="3338"/>
    <s v="Constance Robertson"/>
    <x v="1327"/>
    <x v="3"/>
    <x v="0"/>
    <s v="Paper"/>
    <x v="7"/>
    <n v="6.48"/>
    <n v="7"/>
    <n v="45.36"/>
    <n v="0.05"/>
    <n v="0.05"/>
    <s v="Low"/>
    <n v="2.2680000000000002"/>
    <x v="1641"/>
    <s v="Low"/>
    <d v="2015-05-07T00:00:00"/>
    <d v="2015-05-07T00:00:00"/>
    <n v="0"/>
    <s v="Fast"/>
    <s v="High"/>
    <x v="3"/>
    <x v="26"/>
    <s v="Tampa"/>
    <s v="Standard"/>
    <s v="May"/>
    <s v="2015"/>
    <x v="3"/>
    <s v="Thursday"/>
  </r>
  <r>
    <n v="3339"/>
    <s v="Lester Copeland"/>
    <x v="1328"/>
    <x v="3"/>
    <x v="0"/>
    <s v="Labels"/>
    <x v="9"/>
    <n v="2.61"/>
    <n v="7"/>
    <n v="18.27"/>
    <n v="0.05"/>
    <n v="0.05"/>
    <s v="Low"/>
    <n v="0.91349999999999998"/>
    <x v="1642"/>
    <s v="Low"/>
    <d v="2015-06-14T00:00:00"/>
    <d v="2015-06-15T00:00:00"/>
    <n v="1"/>
    <s v="Fast"/>
    <s v="High"/>
    <x v="3"/>
    <x v="26"/>
    <s v="Titusville"/>
    <s v="Standard"/>
    <s v="June"/>
    <s v="2015"/>
    <x v="1"/>
    <s v="Sunday"/>
  </r>
  <r>
    <n v="3339"/>
    <s v="Lester Copeland"/>
    <x v="1328"/>
    <x v="3"/>
    <x v="0"/>
    <s v="Pens &amp; Art Supplies"/>
    <x v="0"/>
    <n v="11.66"/>
    <n v="16"/>
    <n v="186.56"/>
    <n v="0.05"/>
    <n v="0.05"/>
    <s v="Low"/>
    <n v="9.3280000000000012"/>
    <x v="1643"/>
    <s v="Low"/>
    <d v="2015-06-14T00:00:00"/>
    <d v="2015-06-15T00:00:00"/>
    <n v="1"/>
    <s v="Fast"/>
    <s v="High"/>
    <x v="0"/>
    <x v="26"/>
    <s v="Titusville"/>
    <s v="Standard"/>
    <s v="June"/>
    <s v="2015"/>
    <x v="1"/>
    <s v="Sunday"/>
  </r>
  <r>
    <n v="3340"/>
    <s v="Phillip Blum"/>
    <x v="1329"/>
    <x v="3"/>
    <x v="2"/>
    <s v="Telephones And Communication"/>
    <x v="5"/>
    <n v="125.99"/>
    <n v="14"/>
    <n v="1763.86"/>
    <n v="0.1"/>
    <n v="0.1"/>
    <s v="Medium"/>
    <n v="176.386"/>
    <x v="1644"/>
    <s v="High"/>
    <d v="2015-01-13T00:00:00"/>
    <d v="2015-01-14T00:00:00"/>
    <n v="1"/>
    <s v="Fast"/>
    <s v="Medium"/>
    <x v="1"/>
    <x v="6"/>
    <s v="Troutdale"/>
    <s v="Standard"/>
    <s v="January"/>
    <s v="2015"/>
    <x v="0"/>
    <s v="Tuesday"/>
  </r>
  <r>
    <n v="3342"/>
    <s v="Paul Tate"/>
    <x v="1330"/>
    <x v="1"/>
    <x v="1"/>
    <s v="Office Furnishings"/>
    <x v="2"/>
    <n v="194.3"/>
    <n v="42"/>
    <n v="8160.6"/>
    <n v="0.1"/>
    <n v="0.1"/>
    <s v="Medium"/>
    <n v="816.06000000000006"/>
    <x v="1645"/>
    <s v="High"/>
    <d v="2015-02-13T00:00:00"/>
    <d v="2015-02-15T00:00:00"/>
    <n v="2"/>
    <s v="Fast"/>
    <s v="Critical"/>
    <x v="2"/>
    <x v="41"/>
    <s v="Washington"/>
    <s v="Standard"/>
    <s v="February"/>
    <s v="2015"/>
    <x v="2"/>
    <s v="Friday"/>
  </r>
  <r>
    <n v="3344"/>
    <s v="Jim Hinson"/>
    <x v="1331"/>
    <x v="1"/>
    <x v="1"/>
    <s v="Office Furnishings"/>
    <x v="2"/>
    <n v="194.3"/>
    <n v="11"/>
    <n v="2137.3000000000002"/>
    <n v="0.1"/>
    <n v="0.1"/>
    <s v="Medium"/>
    <n v="213.73000000000002"/>
    <x v="1646"/>
    <s v="High"/>
    <d v="2015-02-13T00:00:00"/>
    <d v="2015-02-15T00:00:00"/>
    <n v="2"/>
    <s v="Fast"/>
    <s v="Critical"/>
    <x v="3"/>
    <x v="22"/>
    <s v="Rochester Hills"/>
    <s v="Standard"/>
    <s v="February"/>
    <s v="2015"/>
    <x v="2"/>
    <s v="Friday"/>
  </r>
  <r>
    <n v="3347"/>
    <s v="Carrie McIntosh"/>
    <x v="1332"/>
    <x v="3"/>
    <x v="0"/>
    <s v="Binders And Binder Accessories"/>
    <x v="8"/>
    <n v="7.68"/>
    <n v="1"/>
    <n v="7.68"/>
    <n v="0.05"/>
    <n v="0.05"/>
    <s v="Low"/>
    <n v="0.38400000000000001"/>
    <x v="1647"/>
    <s v="Low"/>
    <d v="2015-01-06T00:00:00"/>
    <d v="2015-01-08T00:00:00"/>
    <n v="2"/>
    <s v="Fast"/>
    <s v="Medium"/>
    <x v="3"/>
    <x v="26"/>
    <s v="Royal Palm Beach"/>
    <s v="Express "/>
    <s v="January"/>
    <s v="2015"/>
    <x v="0"/>
    <s v="Tuesday"/>
  </r>
  <r>
    <n v="3347"/>
    <s v="Carrie McIntosh"/>
    <x v="1332"/>
    <x v="3"/>
    <x v="1"/>
    <s v="Office Furnishings"/>
    <x v="2"/>
    <n v="6.64"/>
    <n v="5"/>
    <n v="33.199999999999996"/>
    <n v="0.05"/>
    <n v="0.05"/>
    <s v="Low"/>
    <n v="1.66"/>
    <x v="1648"/>
    <s v="Low"/>
    <d v="2015-01-06T00:00:00"/>
    <d v="2015-01-08T00:00:00"/>
    <n v="2"/>
    <s v="Fast"/>
    <s v="Medium"/>
    <x v="3"/>
    <x v="26"/>
    <s v="Royal Palm Beach"/>
    <s v="Express "/>
    <s v="January"/>
    <s v="2015"/>
    <x v="0"/>
    <s v="Tuesday"/>
  </r>
  <r>
    <n v="3347"/>
    <s v="Carrie McIntosh"/>
    <x v="1333"/>
    <x v="3"/>
    <x v="2"/>
    <s v="Telephones And Communication"/>
    <x v="5"/>
    <n v="110.99"/>
    <n v="1"/>
    <n v="110.99"/>
    <n v="0.1"/>
    <n v="0.1"/>
    <s v="Medium"/>
    <n v="11.099"/>
    <x v="1649"/>
    <s v="Low"/>
    <d v="2015-01-27T00:00:00"/>
    <d v="2015-01-29T00:00:00"/>
    <n v="2"/>
    <s v="Fast"/>
    <s v="Medium"/>
    <x v="0"/>
    <x v="26"/>
    <s v="Royal Palm Beach"/>
    <s v="Standard"/>
    <s v="January"/>
    <s v="2015"/>
    <x v="0"/>
    <s v="Tuesday"/>
  </r>
  <r>
    <n v="3350"/>
    <s v="Amy York"/>
    <x v="1334"/>
    <x v="2"/>
    <x v="2"/>
    <s v="Computer Peripherals"/>
    <x v="13"/>
    <n v="73.98"/>
    <n v="5"/>
    <n v="369.90000000000003"/>
    <n v="0.05"/>
    <n v="0.05"/>
    <s v="Low"/>
    <n v="18.495000000000001"/>
    <x v="547"/>
    <s v="Low"/>
    <d v="2015-01-23T00:00:00"/>
    <d v="2015-01-25T00:00:00"/>
    <n v="2"/>
    <s v="Fast"/>
    <s v="Medium"/>
    <x v="0"/>
    <x v="0"/>
    <s v="Parkland"/>
    <s v="Standard"/>
    <s v="January"/>
    <s v="2015"/>
    <x v="0"/>
    <s v="Friday"/>
  </r>
  <r>
    <n v="3351"/>
    <s v="Nathan Wyatt"/>
    <x v="1335"/>
    <x v="2"/>
    <x v="0"/>
    <s v="Appliances"/>
    <x v="15"/>
    <n v="10.89"/>
    <n v="17"/>
    <n v="185.13"/>
    <n v="0.05"/>
    <n v="0.05"/>
    <s v="Low"/>
    <n v="9.2565000000000008"/>
    <x v="1650"/>
    <s v="Low"/>
    <d v="2015-02-04T00:00:00"/>
    <d v="2015-02-06T00:00:00"/>
    <n v="2"/>
    <s v="Fast"/>
    <s v="Critical"/>
    <x v="0"/>
    <x v="0"/>
    <s v="Pasco"/>
    <s v="Standard"/>
    <s v="February"/>
    <s v="2015"/>
    <x v="2"/>
    <s v="Wednesday"/>
  </r>
  <r>
    <n v="3351"/>
    <s v="Nathan Wyatt"/>
    <x v="1336"/>
    <x v="2"/>
    <x v="0"/>
    <s v="Pens &amp; Art Supplies"/>
    <x v="0"/>
    <n v="6.7"/>
    <n v="12"/>
    <n v="80.400000000000006"/>
    <n v="0.05"/>
    <n v="0.05"/>
    <s v="Low"/>
    <n v="4.0200000000000005"/>
    <x v="1651"/>
    <s v="Low"/>
    <d v="2015-02-07T00:00:00"/>
    <d v="2015-02-09T00:00:00"/>
    <n v="2"/>
    <s v="Fast"/>
    <s v="High"/>
    <x v="0"/>
    <x v="0"/>
    <s v="Pasco"/>
    <s v="Express "/>
    <s v="February"/>
    <s v="2015"/>
    <x v="2"/>
    <s v="Saturday"/>
  </r>
  <r>
    <n v="3354"/>
    <s v="Sara Faulkner"/>
    <x v="1337"/>
    <x v="0"/>
    <x v="0"/>
    <s v="Binders And Binder Accessories"/>
    <x v="8"/>
    <n v="28.53"/>
    <n v="7"/>
    <n v="199.71"/>
    <n v="0.05"/>
    <n v="0.05"/>
    <s v="Low"/>
    <n v="9.9855000000000018"/>
    <x v="126"/>
    <s v="Low"/>
    <d v="2015-05-16T00:00:00"/>
    <d v="2015-05-17T00:00:00"/>
    <n v="1"/>
    <s v="Fast"/>
    <s v="High"/>
    <x v="0"/>
    <x v="1"/>
    <s v="Calexico"/>
    <s v="Standard"/>
    <s v="May"/>
    <s v="2015"/>
    <x v="3"/>
    <s v="Saturday"/>
  </r>
  <r>
    <n v="3354"/>
    <s v="Sara Faulkner"/>
    <x v="1337"/>
    <x v="0"/>
    <x v="0"/>
    <s v="Paper"/>
    <x v="7"/>
    <n v="5.98"/>
    <n v="6"/>
    <n v="35.880000000000003"/>
    <n v="0.05"/>
    <n v="0.05"/>
    <s v="Low"/>
    <n v="1.7940000000000003"/>
    <x v="843"/>
    <s v="Low"/>
    <d v="2015-05-16T00:00:00"/>
    <d v="2015-05-18T00:00:00"/>
    <n v="2"/>
    <s v="Fast"/>
    <s v="High"/>
    <x v="0"/>
    <x v="1"/>
    <s v="Calexico"/>
    <s v="Standard"/>
    <s v="May"/>
    <s v="2015"/>
    <x v="3"/>
    <s v="Saturday"/>
  </r>
  <r>
    <n v="3354"/>
    <s v="Sara Faulkner"/>
    <x v="1338"/>
    <x v="0"/>
    <x v="0"/>
    <s v="Labels"/>
    <x v="9"/>
    <n v="3.69"/>
    <n v="19"/>
    <n v="70.11"/>
    <n v="0.05"/>
    <n v="0.05"/>
    <s v="Low"/>
    <n v="3.5055000000000001"/>
    <x v="1652"/>
    <s v="Low"/>
    <d v="2015-03-27T00:00:00"/>
    <d v="2015-03-29T00:00:00"/>
    <n v="2"/>
    <s v="Fast"/>
    <s v="Not Specified"/>
    <x v="0"/>
    <x v="1"/>
    <s v="Calexico"/>
    <s v="Standard"/>
    <s v="March"/>
    <s v="2015"/>
    <x v="5"/>
    <s v="Friday"/>
  </r>
  <r>
    <n v="3355"/>
    <s v="Glenda Simon"/>
    <x v="1339"/>
    <x v="0"/>
    <x v="0"/>
    <s v="Binders And Binder Accessories"/>
    <x v="8"/>
    <n v="120.98"/>
    <n v="5"/>
    <n v="604.9"/>
    <n v="0.1"/>
    <n v="0.1"/>
    <s v="Medium"/>
    <n v="60.49"/>
    <x v="657"/>
    <s v="Low"/>
    <d v="2015-02-28T00:00:00"/>
    <d v="2015-03-09T00:00:00"/>
    <n v="9"/>
    <s v="Standard"/>
    <s v="Low"/>
    <x v="0"/>
    <x v="1"/>
    <s v="Camarillo"/>
    <s v="Standard"/>
    <s v="February"/>
    <s v="2015"/>
    <x v="2"/>
    <s v="Saturday"/>
  </r>
  <r>
    <n v="3355"/>
    <s v="Glenda Simon"/>
    <x v="1339"/>
    <x v="0"/>
    <x v="2"/>
    <s v="Computer Peripherals"/>
    <x v="13"/>
    <n v="8.32"/>
    <n v="6"/>
    <n v="49.92"/>
    <n v="0.05"/>
    <n v="0.05"/>
    <s v="Low"/>
    <n v="2.4960000000000004"/>
    <x v="1653"/>
    <s v="Low"/>
    <d v="2015-02-28T00:00:00"/>
    <d v="2015-03-04T00:00:00"/>
    <n v="4"/>
    <s v="Standard"/>
    <s v="Low"/>
    <x v="0"/>
    <x v="1"/>
    <s v="Camarillo"/>
    <s v="Express "/>
    <s v="February"/>
    <s v="2015"/>
    <x v="2"/>
    <s v="Saturday"/>
  </r>
  <r>
    <n v="3355"/>
    <s v="Glenda Simon"/>
    <x v="1339"/>
    <x v="0"/>
    <x v="2"/>
    <s v="Telephones And Communication"/>
    <x v="5"/>
    <n v="125.99"/>
    <n v="7"/>
    <n v="881.93"/>
    <n v="0.1"/>
    <n v="0.1"/>
    <s v="Medium"/>
    <n v="88.192999999999998"/>
    <x v="593"/>
    <s v="Low"/>
    <d v="2015-02-28T00:00:00"/>
    <d v="2015-02-28T00:00:00"/>
    <n v="0"/>
    <s v="Fast"/>
    <s v="Low"/>
    <x v="0"/>
    <x v="1"/>
    <s v="Camarillo"/>
    <s v="Standard"/>
    <s v="February"/>
    <s v="2015"/>
    <x v="2"/>
    <s v="Saturday"/>
  </r>
  <r>
    <n v="3356"/>
    <s v="Richard Tan"/>
    <x v="1340"/>
    <x v="0"/>
    <x v="0"/>
    <s v="Binders And Binder Accessories"/>
    <x v="8"/>
    <n v="5.34"/>
    <n v="13"/>
    <n v="69.42"/>
    <n v="0.05"/>
    <n v="0.05"/>
    <s v="Low"/>
    <n v="3.4710000000000001"/>
    <x v="1654"/>
    <s v="Low"/>
    <d v="2015-05-04T00:00:00"/>
    <d v="2015-05-06T00:00:00"/>
    <n v="2"/>
    <s v="Fast"/>
    <s v="Medium"/>
    <x v="0"/>
    <x v="44"/>
    <s v="Eagle"/>
    <s v="Standard"/>
    <s v="May"/>
    <s v="2015"/>
    <x v="3"/>
    <s v="Monday"/>
  </r>
  <r>
    <n v="3356"/>
    <s v="Richard Tan"/>
    <x v="1340"/>
    <x v="0"/>
    <x v="1"/>
    <s v="Chairs &amp; Chairmats"/>
    <x v="1"/>
    <n v="160.97999999999999"/>
    <n v="18"/>
    <n v="2897.64"/>
    <n v="0.1"/>
    <n v="0.1"/>
    <s v="Medium"/>
    <n v="289.76400000000001"/>
    <x v="596"/>
    <s v="High"/>
    <d v="2015-05-04T00:00:00"/>
    <d v="2015-05-05T00:00:00"/>
    <n v="1"/>
    <s v="Fast"/>
    <s v="Medium"/>
    <x v="0"/>
    <x v="44"/>
    <s v="Eagle"/>
    <s v="Express "/>
    <s v="May"/>
    <s v="2015"/>
    <x v="3"/>
    <s v="Monday"/>
  </r>
  <r>
    <n v="3356"/>
    <s v="Richard Tan"/>
    <x v="1340"/>
    <x v="0"/>
    <x v="2"/>
    <s v="Telephones And Communication"/>
    <x v="5"/>
    <n v="65.989999999999995"/>
    <n v="15"/>
    <n v="989.84999999999991"/>
    <n v="0.05"/>
    <n v="0.05"/>
    <s v="Low"/>
    <n v="49.4925"/>
    <x v="1403"/>
    <s v="Low"/>
    <d v="2015-05-04T00:00:00"/>
    <d v="2015-05-04T00:00:00"/>
    <n v="0"/>
    <s v="Fast"/>
    <s v="Medium"/>
    <x v="2"/>
    <x v="44"/>
    <s v="Eagle"/>
    <s v="Express "/>
    <s v="May"/>
    <s v="2015"/>
    <x v="3"/>
    <s v="Monday"/>
  </r>
  <r>
    <n v="3359"/>
    <s v="Jeffrey Cheng"/>
    <x v="1341"/>
    <x v="1"/>
    <x v="0"/>
    <s v="Binders And Binder Accessories"/>
    <x v="8"/>
    <n v="28.53"/>
    <n v="6"/>
    <n v="171.18"/>
    <n v="0.05"/>
    <n v="0.05"/>
    <s v="Low"/>
    <n v="8.5590000000000011"/>
    <x v="1655"/>
    <s v="Low"/>
    <d v="2015-04-28T00:00:00"/>
    <d v="2015-04-30T00:00:00"/>
    <n v="2"/>
    <s v="Fast"/>
    <s v="High"/>
    <x v="2"/>
    <x v="45"/>
    <s v="Wauwatosa"/>
    <s v="Standard"/>
    <s v="April"/>
    <s v="2015"/>
    <x v="4"/>
    <s v="Tuesday"/>
  </r>
  <r>
    <n v="3360"/>
    <s v="Daniel Huff"/>
    <x v="1342"/>
    <x v="1"/>
    <x v="0"/>
    <s v="Paper"/>
    <x v="7"/>
    <n v="9.11"/>
    <n v="3"/>
    <n v="27.33"/>
    <n v="0.05"/>
    <n v="0.05"/>
    <s v="Low"/>
    <n v="1.3665"/>
    <x v="1656"/>
    <s v="Low"/>
    <d v="2015-03-20T00:00:00"/>
    <d v="2015-03-22T00:00:00"/>
    <n v="2"/>
    <s v="Fast"/>
    <s v="Not Specified"/>
    <x v="2"/>
    <x v="45"/>
    <s v="West Allis"/>
    <s v="Standard"/>
    <s v="March"/>
    <s v="2015"/>
    <x v="5"/>
    <s v="Friday"/>
  </r>
  <r>
    <n v="3361"/>
    <s v="Oscar Kenney"/>
    <x v="1342"/>
    <x v="1"/>
    <x v="1"/>
    <s v="Office Furnishings"/>
    <x v="2"/>
    <n v="12.64"/>
    <n v="8"/>
    <n v="101.12"/>
    <n v="0.05"/>
    <n v="0.05"/>
    <s v="Low"/>
    <n v="5.0560000000000009"/>
    <x v="1657"/>
    <s v="Low"/>
    <d v="2015-03-20T00:00:00"/>
    <d v="2015-03-22T00:00:00"/>
    <n v="2"/>
    <s v="Fast"/>
    <s v="Not Specified"/>
    <x v="2"/>
    <x v="45"/>
    <s v="West Bend"/>
    <s v="Standard"/>
    <s v="March"/>
    <s v="2015"/>
    <x v="5"/>
    <s v="Friday"/>
  </r>
  <r>
    <n v="3361"/>
    <s v="Oscar Kenney"/>
    <x v="1343"/>
    <x v="1"/>
    <x v="1"/>
    <s v="Office Furnishings"/>
    <x v="2"/>
    <n v="7.96"/>
    <n v="15"/>
    <n v="119.4"/>
    <n v="0.05"/>
    <n v="0.05"/>
    <s v="Low"/>
    <n v="5.9700000000000006"/>
    <x v="1658"/>
    <s v="Low"/>
    <d v="2015-01-26T00:00:00"/>
    <d v="2015-01-26T00:00:00"/>
    <n v="0"/>
    <s v="Fast"/>
    <s v="Medium"/>
    <x v="2"/>
    <x v="45"/>
    <s v="West Bend"/>
    <s v="Standard"/>
    <s v="January"/>
    <s v="2015"/>
    <x v="0"/>
    <s v="Monday"/>
  </r>
  <r>
    <n v="3361"/>
    <s v="Oscar Kenney"/>
    <x v="1344"/>
    <x v="1"/>
    <x v="0"/>
    <s v="Binders And Binder Accessories"/>
    <x v="8"/>
    <n v="4.9800000000000004"/>
    <n v="19"/>
    <n v="94.62"/>
    <n v="0.05"/>
    <n v="0.05"/>
    <s v="Low"/>
    <n v="4.7310000000000008"/>
    <x v="605"/>
    <s v="Low"/>
    <d v="2015-06-09T00:00:00"/>
    <d v="2015-06-11T00:00:00"/>
    <n v="2"/>
    <s v="Fast"/>
    <s v="Medium"/>
    <x v="1"/>
    <x v="45"/>
    <s v="West Bend"/>
    <s v="Standard"/>
    <s v="June"/>
    <s v="2015"/>
    <x v="1"/>
    <s v="Tuesday"/>
  </r>
  <r>
    <n v="3366"/>
    <s v="Dana Boyle"/>
    <x v="1345"/>
    <x v="1"/>
    <x v="2"/>
    <s v="Office Machines"/>
    <x v="6"/>
    <n v="80.97"/>
    <n v="11"/>
    <n v="890.67"/>
    <n v="0.05"/>
    <n v="0.05"/>
    <s v="Low"/>
    <n v="44.533500000000004"/>
    <x v="1447"/>
    <s v="Low"/>
    <d v="2015-05-24T00:00:00"/>
    <d v="2015-05-29T00:00:00"/>
    <n v="5"/>
    <s v="Standard"/>
    <s v="Low"/>
    <x v="1"/>
    <x v="10"/>
    <s v="Troy"/>
    <s v="Express "/>
    <s v="May"/>
    <s v="2015"/>
    <x v="3"/>
    <s v="Sunday"/>
  </r>
  <r>
    <n v="3366"/>
    <s v="Dana Boyle"/>
    <x v="1345"/>
    <x v="1"/>
    <x v="0"/>
    <s v="Paper"/>
    <x v="7"/>
    <n v="6.48"/>
    <n v="8"/>
    <n v="51.84"/>
    <n v="0.05"/>
    <n v="0.05"/>
    <s v="Low"/>
    <n v="2.5920000000000005"/>
    <x v="363"/>
    <s v="Low"/>
    <d v="2015-05-24T00:00:00"/>
    <d v="2015-05-28T00:00:00"/>
    <n v="4"/>
    <s v="Standard"/>
    <s v="Low"/>
    <x v="1"/>
    <x v="10"/>
    <s v="Troy"/>
    <s v="Standard"/>
    <s v="May"/>
    <s v="2015"/>
    <x v="3"/>
    <s v="Sunday"/>
  </r>
  <r>
    <n v="3367"/>
    <s v="Renee McKenzie"/>
    <x v="1346"/>
    <x v="1"/>
    <x v="2"/>
    <s v="Computer Peripherals"/>
    <x v="13"/>
    <n v="30.97"/>
    <n v="26"/>
    <n v="805.22"/>
    <n v="0.05"/>
    <n v="0.05"/>
    <s v="Low"/>
    <n v="40.261000000000003"/>
    <x v="1659"/>
    <s v="Low"/>
    <d v="2015-05-02T00:00:00"/>
    <d v="2015-05-03T00:00:00"/>
    <n v="1"/>
    <s v="Fast"/>
    <s v="Critical"/>
    <x v="1"/>
    <x v="10"/>
    <s v="Upper Arlington"/>
    <s v="Standard"/>
    <s v="May"/>
    <s v="2015"/>
    <x v="3"/>
    <s v="Saturday"/>
  </r>
  <r>
    <n v="3367"/>
    <s v="Renee McKenzie"/>
    <x v="1346"/>
    <x v="1"/>
    <x v="0"/>
    <s v="Labels"/>
    <x v="9"/>
    <n v="4.13"/>
    <n v="18"/>
    <n v="74.34"/>
    <n v="0.05"/>
    <n v="0.05"/>
    <s v="Low"/>
    <n v="3.7170000000000005"/>
    <x v="1660"/>
    <s v="Low"/>
    <d v="2015-05-02T00:00:00"/>
    <d v="2015-05-04T00:00:00"/>
    <n v="2"/>
    <s v="Fast"/>
    <s v="Critical"/>
    <x v="1"/>
    <x v="10"/>
    <s v="Upper Arlington"/>
    <s v="Express "/>
    <s v="May"/>
    <s v="2015"/>
    <x v="3"/>
    <s v="Saturday"/>
  </r>
  <r>
    <n v="3369"/>
    <s v="Stacy Byrne"/>
    <x v="1347"/>
    <x v="1"/>
    <x v="0"/>
    <s v="Binders And Binder Accessories"/>
    <x v="8"/>
    <n v="7.1"/>
    <n v="4"/>
    <n v="28.4"/>
    <n v="0.05"/>
    <n v="0.05"/>
    <s v="Low"/>
    <n v="1.42"/>
    <x v="462"/>
    <s v="Low"/>
    <d v="2015-02-12T00:00:00"/>
    <d v="2015-02-13T00:00:00"/>
    <n v="1"/>
    <s v="Fast"/>
    <s v="Medium"/>
    <x v="1"/>
    <x v="10"/>
    <s v="Westerville"/>
    <s v="Standard"/>
    <s v="February"/>
    <s v="2015"/>
    <x v="2"/>
    <s v="Thursday"/>
  </r>
  <r>
    <n v="3374"/>
    <s v="Jamie Ward"/>
    <x v="1348"/>
    <x v="0"/>
    <x v="1"/>
    <s v="Tables"/>
    <x v="11"/>
    <n v="179.29"/>
    <n v="8"/>
    <n v="1434.32"/>
    <n v="0.1"/>
    <n v="0.1"/>
    <s v="Medium"/>
    <n v="143.43199999999999"/>
    <x v="1661"/>
    <s v="High"/>
    <d v="2015-06-02T00:00:00"/>
    <d v="2015-06-04T00:00:00"/>
    <n v="2"/>
    <s v="Fast"/>
    <s v="Medium"/>
    <x v="1"/>
    <x v="30"/>
    <s v="Odenton"/>
    <s v="Express "/>
    <s v="June"/>
    <s v="2015"/>
    <x v="1"/>
    <s v="Tuesday"/>
  </r>
  <r>
    <n v="3374"/>
    <s v="Jamie Ward"/>
    <x v="1349"/>
    <x v="1"/>
    <x v="2"/>
    <s v="Computer Peripherals"/>
    <x v="13"/>
    <n v="73.98"/>
    <n v="8"/>
    <n v="591.84"/>
    <n v="0.05"/>
    <n v="0.05"/>
    <s v="Low"/>
    <n v="29.592000000000002"/>
    <x v="1662"/>
    <s v="Low"/>
    <d v="2015-06-29T00:00:00"/>
    <d v="2015-06-30T00:00:00"/>
    <n v="1"/>
    <s v="Fast"/>
    <s v="High"/>
    <x v="1"/>
    <x v="30"/>
    <s v="Odenton"/>
    <s v="Standard"/>
    <s v="June"/>
    <s v="2015"/>
    <x v="1"/>
    <s v="Monday"/>
  </r>
  <r>
    <n v="3374"/>
    <s v="Jamie Ward"/>
    <x v="1349"/>
    <x v="1"/>
    <x v="0"/>
    <s v="Paper"/>
    <x v="7"/>
    <n v="5.98"/>
    <n v="5"/>
    <n v="29.900000000000002"/>
    <n v="0.05"/>
    <n v="0.05"/>
    <s v="Low"/>
    <n v="1.4950000000000001"/>
    <x v="84"/>
    <s v="Low"/>
    <d v="2015-06-29T00:00:00"/>
    <d v="2015-07-01T00:00:00"/>
    <n v="2"/>
    <s v="Fast"/>
    <s v="High"/>
    <x v="1"/>
    <x v="30"/>
    <s v="Odenton"/>
    <s v="Standard"/>
    <s v="June"/>
    <s v="2015"/>
    <x v="1"/>
    <s v="Monday"/>
  </r>
  <r>
    <n v="3374"/>
    <s v="Jamie Ward"/>
    <x v="1349"/>
    <x v="1"/>
    <x v="0"/>
    <s v="Pens &amp; Art Supplies"/>
    <x v="0"/>
    <n v="3.57"/>
    <n v="9"/>
    <n v="32.129999999999995"/>
    <n v="0.05"/>
    <n v="0.05"/>
    <s v="Low"/>
    <n v="1.6064999999999998"/>
    <x v="1663"/>
    <s v="Low"/>
    <d v="2015-06-29T00:00:00"/>
    <d v="2015-07-01T00:00:00"/>
    <n v="2"/>
    <s v="Fast"/>
    <s v="High"/>
    <x v="3"/>
    <x v="30"/>
    <s v="Odenton"/>
    <s v="Standard"/>
    <s v="June"/>
    <s v="2015"/>
    <x v="1"/>
    <s v="Monday"/>
  </r>
  <r>
    <n v="3379"/>
    <s v="Annette McIntyre"/>
    <x v="1350"/>
    <x v="0"/>
    <x v="0"/>
    <s v="Paper"/>
    <x v="7"/>
    <n v="19.98"/>
    <n v="12"/>
    <n v="239.76"/>
    <n v="0.05"/>
    <n v="0.05"/>
    <s v="Low"/>
    <n v="11.988"/>
    <x v="1664"/>
    <s v="Low"/>
    <d v="2015-03-26T00:00:00"/>
    <d v="2015-03-29T00:00:00"/>
    <n v="3"/>
    <s v="Standard"/>
    <s v="Critical"/>
    <x v="3"/>
    <x v="29"/>
    <s v="Kennesaw"/>
    <s v="Express "/>
    <s v="March"/>
    <s v="2015"/>
    <x v="5"/>
    <s v="Thursday"/>
  </r>
  <r>
    <n v="3379"/>
    <s v="Annette McIntyre"/>
    <x v="1351"/>
    <x v="1"/>
    <x v="0"/>
    <s v="Scissors, Rulers And Trimmers"/>
    <x v="12"/>
    <n v="3.14"/>
    <n v="18"/>
    <n v="56.52"/>
    <n v="0.05"/>
    <n v="0.05"/>
    <s v="Low"/>
    <n v="2.8260000000000005"/>
    <x v="1665"/>
    <s v="Low"/>
    <d v="2015-04-25T00:00:00"/>
    <d v="2015-04-26T00:00:00"/>
    <n v="1"/>
    <s v="Fast"/>
    <s v="Critical"/>
    <x v="3"/>
    <x v="29"/>
    <s v="Kennesaw"/>
    <s v="Express "/>
    <s v="April"/>
    <s v="2015"/>
    <x v="4"/>
    <s v="Saturday"/>
  </r>
  <r>
    <n v="3380"/>
    <s v="Eva Decker"/>
    <x v="1352"/>
    <x v="1"/>
    <x v="0"/>
    <s v="Binders And Binder Accessories"/>
    <x v="8"/>
    <n v="315.98"/>
    <n v="18"/>
    <n v="5687.64"/>
    <n v="0.1"/>
    <n v="0.1"/>
    <s v="Medium"/>
    <n v="568.76400000000001"/>
    <x v="1666"/>
    <s v="High"/>
    <d v="2015-04-20T00:00:00"/>
    <d v="2015-04-22T00:00:00"/>
    <n v="2"/>
    <s v="Fast"/>
    <s v="Critical"/>
    <x v="3"/>
    <x v="29"/>
    <s v="La Grange"/>
    <s v="Standard"/>
    <s v="April"/>
    <s v="2015"/>
    <x v="4"/>
    <s v="Monday"/>
  </r>
  <r>
    <n v="3380"/>
    <s v="Eva Decker"/>
    <x v="1352"/>
    <x v="1"/>
    <x v="1"/>
    <s v="Chairs &amp; Chairmats"/>
    <x v="1"/>
    <n v="276.2"/>
    <n v="11"/>
    <n v="3038.2"/>
    <n v="0.1"/>
    <n v="0.1"/>
    <s v="Medium"/>
    <n v="303.82"/>
    <x v="1667"/>
    <s v="High"/>
    <d v="2015-04-20T00:00:00"/>
    <d v="2015-04-21T00:00:00"/>
    <n v="1"/>
    <s v="Fast"/>
    <s v="Critical"/>
    <x v="3"/>
    <x v="29"/>
    <s v="La Grange"/>
    <s v="Standard"/>
    <s v="April"/>
    <s v="2015"/>
    <x v="4"/>
    <s v="Monday"/>
  </r>
  <r>
    <n v="3380"/>
    <s v="Eva Decker"/>
    <x v="1352"/>
    <x v="1"/>
    <x v="1"/>
    <s v="Office Furnishings"/>
    <x v="2"/>
    <n v="63.94"/>
    <n v="8"/>
    <n v="511.52"/>
    <n v="0.05"/>
    <n v="0.05"/>
    <s v="Low"/>
    <n v="25.576000000000001"/>
    <x v="1668"/>
    <s v="Low"/>
    <d v="2015-04-20T00:00:00"/>
    <d v="2015-04-21T00:00:00"/>
    <n v="1"/>
    <s v="Fast"/>
    <s v="Critical"/>
    <x v="3"/>
    <x v="29"/>
    <s v="La Grange"/>
    <s v="Standard"/>
    <s v="April"/>
    <s v="2015"/>
    <x v="4"/>
    <s v="Monday"/>
  </r>
  <r>
    <n v="3381"/>
    <s v="Christopher Norton Patterson"/>
    <x v="1353"/>
    <x v="0"/>
    <x v="0"/>
    <s v="Pens &amp; Art Supplies"/>
    <x v="0"/>
    <n v="11.97"/>
    <n v="2"/>
    <n v="23.94"/>
    <n v="0.05"/>
    <n v="0.05"/>
    <s v="Low"/>
    <n v="1.1970000000000001"/>
    <x v="1669"/>
    <s v="Low"/>
    <d v="2015-03-23T00:00:00"/>
    <d v="2015-03-25T00:00:00"/>
    <n v="2"/>
    <s v="Fast"/>
    <s v="Not Specified"/>
    <x v="3"/>
    <x v="29"/>
    <s v="Macon"/>
    <s v="Standard"/>
    <s v="March"/>
    <s v="2015"/>
    <x v="5"/>
    <s v="Monday"/>
  </r>
  <r>
    <n v="3381"/>
    <s v="Christopher Norton Patterson"/>
    <x v="1354"/>
    <x v="1"/>
    <x v="0"/>
    <s v="Binders And Binder Accessories"/>
    <x v="8"/>
    <n v="28.53"/>
    <n v="18"/>
    <n v="513.54"/>
    <n v="0.05"/>
    <n v="0.05"/>
    <s v="Low"/>
    <n v="25.677"/>
    <x v="1670"/>
    <s v="Low"/>
    <d v="2015-04-29T00:00:00"/>
    <d v="2015-04-29T00:00:00"/>
    <n v="0"/>
    <s v="Fast"/>
    <s v="Medium"/>
    <x v="1"/>
    <x v="29"/>
    <s v="Macon"/>
    <s v="Standard"/>
    <s v="April"/>
    <s v="2015"/>
    <x v="4"/>
    <s v="Wednesday"/>
  </r>
  <r>
    <n v="3385"/>
    <s v="Daniel Richmond"/>
    <x v="1355"/>
    <x v="0"/>
    <x v="0"/>
    <s v="Pens &amp; Art Supplies"/>
    <x v="0"/>
    <n v="2.98"/>
    <n v="5"/>
    <n v="14.9"/>
    <n v="0.05"/>
    <n v="0.05"/>
    <s v="Low"/>
    <n v="0.74500000000000011"/>
    <x v="1671"/>
    <s v="Low"/>
    <d v="2015-01-16T00:00:00"/>
    <d v="2015-01-16T00:00:00"/>
    <n v="0"/>
    <s v="Fast"/>
    <s v="Low"/>
    <x v="1"/>
    <x v="10"/>
    <s v="Boardman"/>
    <s v="Express "/>
    <s v="January"/>
    <s v="2015"/>
    <x v="0"/>
    <s v="Friday"/>
  </r>
  <r>
    <n v="3385"/>
    <s v="Daniel Richmond"/>
    <x v="1355"/>
    <x v="0"/>
    <x v="2"/>
    <s v="Telephones And Communication"/>
    <x v="5"/>
    <n v="125.99"/>
    <n v="6"/>
    <n v="755.93999999999994"/>
    <n v="0.1"/>
    <n v="0.1"/>
    <s v="Medium"/>
    <n v="75.593999999999994"/>
    <x v="470"/>
    <s v="Low"/>
    <d v="2015-01-16T00:00:00"/>
    <d v="2015-01-21T00:00:00"/>
    <n v="5"/>
    <s v="Standard"/>
    <s v="Low"/>
    <x v="1"/>
    <x v="10"/>
    <s v="Boardman"/>
    <s v="Standard"/>
    <s v="January"/>
    <s v="2015"/>
    <x v="0"/>
    <s v="Friday"/>
  </r>
  <r>
    <n v="3386"/>
    <s v="Carmen Elmore"/>
    <x v="1356"/>
    <x v="0"/>
    <x v="0"/>
    <s v="Labels"/>
    <x v="9"/>
    <n v="2.61"/>
    <n v="10"/>
    <n v="26.099999999999998"/>
    <n v="0.05"/>
    <n v="0.05"/>
    <s v="Low"/>
    <n v="1.3049999999999999"/>
    <x v="1672"/>
    <s v="Low"/>
    <d v="2015-05-03T00:00:00"/>
    <d v="2015-05-05T00:00:00"/>
    <n v="2"/>
    <s v="Fast"/>
    <s v="Critical"/>
    <x v="1"/>
    <x v="10"/>
    <s v="Bowling Green"/>
    <s v="Standard"/>
    <s v="May"/>
    <s v="2015"/>
    <x v="3"/>
    <s v="Sunday"/>
  </r>
  <r>
    <n v="3386"/>
    <s v="Carmen Elmore"/>
    <x v="1356"/>
    <x v="0"/>
    <x v="1"/>
    <s v="Office Furnishings"/>
    <x v="2"/>
    <n v="25.38"/>
    <n v="35"/>
    <n v="888.3"/>
    <n v="0.05"/>
    <n v="0.05"/>
    <s v="Low"/>
    <n v="44.414999999999999"/>
    <x v="1673"/>
    <s v="Low"/>
    <d v="2015-05-03T00:00:00"/>
    <d v="2015-05-06T00:00:00"/>
    <n v="3"/>
    <s v="Standard"/>
    <s v="Critical"/>
    <x v="0"/>
    <x v="10"/>
    <s v="Bowling Green"/>
    <s v="Express "/>
    <s v="May"/>
    <s v="2015"/>
    <x v="3"/>
    <s v="Sunday"/>
  </r>
  <r>
    <n v="3388"/>
    <s v="Aaron Shaffer"/>
    <x v="1357"/>
    <x v="0"/>
    <x v="0"/>
    <s v="Storage &amp; Organization"/>
    <x v="10"/>
    <n v="95.99"/>
    <n v="9"/>
    <n v="863.91"/>
    <n v="0.05"/>
    <n v="0.05"/>
    <s v="Low"/>
    <n v="43.195500000000003"/>
    <x v="1674"/>
    <s v="Low"/>
    <d v="2015-05-11T00:00:00"/>
    <d v="2015-05-12T00:00:00"/>
    <n v="1"/>
    <s v="Fast"/>
    <s v="Not Specified"/>
    <x v="0"/>
    <x v="1"/>
    <s v="Fairfield"/>
    <s v="Standard"/>
    <s v="May"/>
    <s v="2015"/>
    <x v="3"/>
    <s v="Monday"/>
  </r>
  <r>
    <n v="3393"/>
    <s v="Irene Murphy"/>
    <x v="1358"/>
    <x v="3"/>
    <x v="2"/>
    <s v="Telephones And Communication"/>
    <x v="5"/>
    <n v="125.99"/>
    <n v="7"/>
    <n v="881.93"/>
    <n v="0.1"/>
    <n v="0.1"/>
    <s v="Medium"/>
    <n v="88.192999999999998"/>
    <x v="593"/>
    <s v="Low"/>
    <d v="2015-04-29T00:00:00"/>
    <d v="2015-04-30T00:00:00"/>
    <n v="1"/>
    <s v="Fast"/>
    <s v="Medium"/>
    <x v="0"/>
    <x v="0"/>
    <s v="Pullman"/>
    <s v="Standard"/>
    <s v="April"/>
    <s v="2015"/>
    <x v="4"/>
    <s v="Wednesday"/>
  </r>
  <r>
    <n v="3393"/>
    <s v="Irene Murphy"/>
    <x v="1359"/>
    <x v="3"/>
    <x v="0"/>
    <s v="Envelopes"/>
    <x v="4"/>
    <n v="4.4800000000000004"/>
    <n v="19"/>
    <n v="85.12"/>
    <n v="0.05"/>
    <n v="0.05"/>
    <s v="Low"/>
    <n v="4.2560000000000002"/>
    <x v="1675"/>
    <s v="Low"/>
    <d v="2015-02-14T00:00:00"/>
    <d v="2015-02-15T00:00:00"/>
    <n v="1"/>
    <s v="Fast"/>
    <s v="Critical"/>
    <x v="2"/>
    <x v="0"/>
    <s v="Pullman"/>
    <s v="Standard"/>
    <s v="February"/>
    <s v="2015"/>
    <x v="2"/>
    <s v="Saturday"/>
  </r>
  <r>
    <n v="3397"/>
    <s v="Andrea Shaw"/>
    <x v="1360"/>
    <x v="2"/>
    <x v="0"/>
    <s v="Binders And Binder Accessories"/>
    <x v="8"/>
    <n v="1270.99"/>
    <n v="7"/>
    <n v="8896.93"/>
    <n v="0.15"/>
    <n v="0.15"/>
    <s v="High"/>
    <n v="1334.5395000000001"/>
    <x v="1676"/>
    <s v="High"/>
    <d v="2015-06-07T00:00:00"/>
    <d v="2015-06-09T00:00:00"/>
    <n v="2"/>
    <s v="Fast"/>
    <s v="Low"/>
    <x v="2"/>
    <x v="12"/>
    <s v="Danville"/>
    <s v="Standard"/>
    <s v="June"/>
    <s v="2015"/>
    <x v="1"/>
    <s v="Sunday"/>
  </r>
  <r>
    <n v="3397"/>
    <s v="Andrea Shaw"/>
    <x v="1361"/>
    <x v="2"/>
    <x v="0"/>
    <s v="Storage &amp; Organization"/>
    <x v="10"/>
    <n v="10.9"/>
    <n v="18"/>
    <n v="196.20000000000002"/>
    <n v="0.05"/>
    <n v="0.05"/>
    <s v="Low"/>
    <n v="9.8100000000000023"/>
    <x v="1677"/>
    <s v="Low"/>
    <d v="2015-03-11T00:00:00"/>
    <d v="2015-03-12T00:00:00"/>
    <n v="1"/>
    <s v="Fast"/>
    <s v="High"/>
    <x v="2"/>
    <x v="12"/>
    <s v="Danville"/>
    <s v="Standard"/>
    <s v="March"/>
    <s v="2015"/>
    <x v="5"/>
    <s v="Wednesday"/>
  </r>
  <r>
    <n v="3397"/>
    <s v="Andrea Shaw"/>
    <x v="1361"/>
    <x v="2"/>
    <x v="2"/>
    <s v="Telephones And Communication"/>
    <x v="5"/>
    <n v="7.99"/>
    <n v="22"/>
    <n v="175.78"/>
    <n v="0.05"/>
    <n v="0.05"/>
    <s v="Low"/>
    <n v="8.7889999999999997"/>
    <x v="1678"/>
    <s v="Low"/>
    <d v="2015-03-11T00:00:00"/>
    <d v="2015-03-12T00:00:00"/>
    <n v="1"/>
    <s v="Fast"/>
    <s v="High"/>
    <x v="2"/>
    <x v="12"/>
    <s v="Danville"/>
    <s v="Standard"/>
    <s v="March"/>
    <s v="2015"/>
    <x v="5"/>
    <s v="Wednesday"/>
  </r>
  <r>
    <n v="3399"/>
    <s v="Marvin Reid"/>
    <x v="1362"/>
    <x v="2"/>
    <x v="0"/>
    <s v="Pens &amp; Art Supplies"/>
    <x v="0"/>
    <n v="11.97"/>
    <n v="5"/>
    <n v="59.85"/>
    <n v="0.05"/>
    <n v="0.05"/>
    <s v="Low"/>
    <n v="2.9925000000000002"/>
    <x v="1679"/>
    <s v="Low"/>
    <d v="2015-03-29T00:00:00"/>
    <d v="2015-03-31T00:00:00"/>
    <n v="2"/>
    <s v="Fast"/>
    <s v="Not Specified"/>
    <x v="1"/>
    <x v="12"/>
    <s v="Des Plaines"/>
    <s v="Standard"/>
    <s v="March"/>
    <s v="2015"/>
    <x v="5"/>
    <s v="Sunday"/>
  </r>
  <r>
    <n v="3400"/>
    <s v="Florence Gold"/>
    <x v="1363"/>
    <x v="2"/>
    <x v="1"/>
    <s v="Office Furnishings"/>
    <x v="2"/>
    <n v="9.3800000000000008"/>
    <n v="15"/>
    <n v="140.70000000000002"/>
    <n v="0.05"/>
    <n v="0.05"/>
    <s v="Low"/>
    <n v="7.035000000000001"/>
    <x v="1680"/>
    <s v="Low"/>
    <d v="2015-04-04T00:00:00"/>
    <d v="2015-04-04T00:00:00"/>
    <n v="0"/>
    <s v="Fast"/>
    <s v="Medium"/>
    <x v="0"/>
    <x v="36"/>
    <s v="Fairmont"/>
    <s v="Express "/>
    <s v="April"/>
    <s v="2015"/>
    <x v="4"/>
    <s v="Saturday"/>
  </r>
  <r>
    <n v="3403"/>
    <s v="Tammy Buckley"/>
    <x v="1364"/>
    <x v="3"/>
    <x v="1"/>
    <s v="Office Furnishings"/>
    <x v="2"/>
    <n v="105.98"/>
    <n v="5"/>
    <n v="529.9"/>
    <n v="0.1"/>
    <n v="0.1"/>
    <s v="Medium"/>
    <n v="52.99"/>
    <x v="1681"/>
    <s v="Low"/>
    <d v="2015-02-08T00:00:00"/>
    <d v="2015-02-11T00:00:00"/>
    <n v="3"/>
    <s v="Standard"/>
    <s v="High"/>
    <x v="0"/>
    <x v="47"/>
    <s v="Cheyenne"/>
    <s v="Express "/>
    <s v="February"/>
    <s v="2015"/>
    <x v="2"/>
    <s v="Sunday"/>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CC41BF0-5FBF-8F4C-9803-0E0106328597}" sourceName="Region">
  <data>
    <tabular pivotCacheId="5096822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87A4DE0B-670A-A54B-BA78-CB5609290BCF}" sourceName="Customer Segment">
  <data>
    <tabular pivotCacheId="50968227">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E8194EA-BD91-B448-B2CC-E004E9F1EC70}" cache="Slicer_Region1" caption="Region" style="SlicerStyleLight2" rowHeight="228600"/>
  <slicer name="Customer Segment 2" xr10:uid="{68076128-BD58-C14F-9A25-5DAA5DFE3ADB}" cache="Slicer_Customer_Segment1" caption="Customer Segment"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921D-C091-7F4E-8A7E-AB76424BE652}">
  <dimension ref="A1"/>
  <sheetViews>
    <sheetView showGridLines="0" tabSelected="1" workbookViewId="0">
      <selection activeCell="S7" sqref="S7"/>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Pivot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Mwende Kiindu</dc:creator>
  <cp:lastModifiedBy>Mwende Kiindu</cp:lastModifiedBy>
  <dcterms:created xsi:type="dcterms:W3CDTF">2025-08-02T23:00:53Z</dcterms:created>
  <dcterms:modified xsi:type="dcterms:W3CDTF">2025-08-02T23:01:22Z</dcterms:modified>
</cp:coreProperties>
</file>