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cesco 2/Documents/MAFINRISK/Second Term/Market Risk/Project/Python Project/"/>
    </mc:Choice>
  </mc:AlternateContent>
  <xr:revisionPtr revIDLastSave="0" documentId="13_ncr:1_{7145DD0B-F945-E543-99D9-07DFB5AB9016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RESULTS" sheetId="12" r:id="rId1"/>
    <sheet name="FINAL PORTFOLIO COMPOSITION" sheetId="13" r:id="rId2"/>
    <sheet name="CALL OPTIONS" sheetId="2" r:id="rId3"/>
    <sheet name="PUT OPTIONS" sheetId="7" r:id="rId4"/>
    <sheet name="STOCK PRICES" sheetId="3" r:id="rId5"/>
    <sheet name="INTEREST RATE" sheetId="5" r:id="rId6"/>
    <sheet name="VIX" sheetId="4" r:id="rId7"/>
    <sheet name="OTC CALL OPTIONS" sheetId="8" r:id="rId8"/>
    <sheet name="OTC PUT OPTIONS" sheetId="9" r:id="rId9"/>
  </sheets>
  <definedNames>
    <definedName name="_xlnm._FilterDatabase" localSheetId="4" hidden="1">'STOCK PRICES'!$A$1:$B$1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F19" i="12"/>
  <c r="F17" i="12"/>
  <c r="F16" i="12"/>
  <c r="F14" i="12"/>
  <c r="D8" i="12"/>
  <c r="B6" i="9"/>
  <c r="B6" i="8"/>
</calcChain>
</file>

<file path=xl/sharedStrings.xml><?xml version="1.0" encoding="utf-8"?>
<sst xmlns="http://schemas.openxmlformats.org/spreadsheetml/2006/main" count="149" uniqueCount="64">
  <si>
    <t>Strike</t>
  </si>
  <si>
    <t>Price</t>
  </si>
  <si>
    <t>Exchange Date</t>
  </si>
  <si>
    <t>observation_date</t>
  </si>
  <si>
    <t>Time</t>
  </si>
  <si>
    <t>Delta</t>
  </si>
  <si>
    <t>Gamma</t>
  </si>
  <si>
    <t>Vega</t>
  </si>
  <si>
    <t>Interest Rates</t>
  </si>
  <si>
    <t>Stock Price</t>
  </si>
  <si>
    <t>Interest Rate</t>
  </si>
  <si>
    <t>VIX</t>
  </si>
  <si>
    <t>SECTION 1. GLOBAL LIMITS</t>
  </si>
  <si>
    <t>95% VaR</t>
  </si>
  <si>
    <t>Limit (LAC)</t>
  </si>
  <si>
    <t>Limit Usage (%)</t>
  </si>
  <si>
    <t>Stress Test Warning Level</t>
  </si>
  <si>
    <t>WL Usage (%)</t>
  </si>
  <si>
    <t>SECTION 2. GRANULAR MARKET LIMITS</t>
  </si>
  <si>
    <t>Sensitivity Name</t>
  </si>
  <si>
    <t>Factor Sensitivity</t>
  </si>
  <si>
    <t>Limit</t>
  </si>
  <si>
    <t>All Mkts +1%</t>
  </si>
  <si>
    <t>All Mkts +10%</t>
  </si>
  <si>
    <t>All Mkts -10%</t>
  </si>
  <si>
    <t>Vola +1%</t>
  </si>
  <si>
    <t>Vola +20%</t>
  </si>
  <si>
    <t>Vola -20%</t>
  </si>
  <si>
    <t>Gross Sensitivity Long</t>
  </si>
  <si>
    <t>Gross Sensitivity Short</t>
  </si>
  <si>
    <t>SECTION 3. STRESS TEST PROGRAM</t>
  </si>
  <si>
    <t>Scenario Name</t>
  </si>
  <si>
    <t>Simulated P&amp;L</t>
  </si>
  <si>
    <t>Covid 19</t>
  </si>
  <si>
    <t>Tech Rally Nov21</t>
  </si>
  <si>
    <t>Oustanding Earnings Release</t>
  </si>
  <si>
    <t>Disappointing Earnings Release</t>
  </si>
  <si>
    <t>Covid 19 Simulated PnL</t>
  </si>
  <si>
    <t>Not Applicable</t>
  </si>
  <si>
    <t>Type</t>
  </si>
  <si>
    <t>Listed Call</t>
  </si>
  <si>
    <t>Listed Put</t>
  </si>
  <si>
    <t>OTC Call</t>
  </si>
  <si>
    <t>OTC Put</t>
  </si>
  <si>
    <t>IV</t>
  </si>
  <si>
    <t>Number of Call Listed Options</t>
  </si>
  <si>
    <t>Number of Listed Call OTM</t>
  </si>
  <si>
    <t>Number of Put Listed Options</t>
  </si>
  <si>
    <t>Number of Listed Call ITM</t>
  </si>
  <si>
    <t>Number of Call OTC Options</t>
  </si>
  <si>
    <t>Number of Listed Call ATM</t>
  </si>
  <si>
    <t>Number of Put OTC Options</t>
  </si>
  <si>
    <t>Number of Listed Put OTM</t>
  </si>
  <si>
    <t>Number of Underlying Contracts</t>
  </si>
  <si>
    <t>Number of Listed Put ITM</t>
  </si>
  <si>
    <t>Number of Listed Put ATM</t>
  </si>
  <si>
    <t>Number of OTC Call OTM</t>
  </si>
  <si>
    <t>Number of OTC Call ITM</t>
  </si>
  <si>
    <t>Number of OTC Call ATM</t>
  </si>
  <si>
    <t>Number of OTC Put OTM</t>
  </si>
  <si>
    <t>Number of OTC Put ITM</t>
  </si>
  <si>
    <t>Number of OTC Put ATM</t>
  </si>
  <si>
    <t>(In detail)</t>
  </si>
  <si>
    <t>FINAL PORTFOLIO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</si>
</sst>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#,##0.00;\-#,##0.00;#,##0.00;&quot;--&quot;"/>
    <numFmt numFmtId="165" formatCode="dd\-mmm\-yyyy"/>
    <numFmt numFmtId="166" formatCode="yyyy\-mm\-dd"/>
    <numFmt numFmtId="167" formatCode="_-[$$-409]* #,##0.00_ ;_-[$$-409]* \-#,##0.00\ ;_-[$$-409]* &quot;-&quot;??_ ;_-@_ "/>
    <numFmt numFmtId="168" formatCode="_-[$$-409]* #,##0_ ;_-[$$-409]* \-#,##0\ ;_-[$$-409]* &quot;-&quot;??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rgb="FFA6A6A6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18" fillId="33" borderId="11" xfId="0" applyFont="1" applyFill="1" applyBorder="1" applyAlignment="1">
      <alignment horizontal="right"/>
    </xf>
    <xf numFmtId="165" fontId="19" fillId="0" borderId="10" xfId="0" applyNumberFormat="1" applyFont="1" applyBorder="1"/>
    <xf numFmtId="164" fontId="19" fillId="0" borderId="10" xfId="0" applyNumberFormat="1" applyFont="1" applyBorder="1"/>
    <xf numFmtId="0" fontId="16" fillId="0" borderId="12" xfId="0" applyFont="1" applyBorder="1" applyAlignment="1">
      <alignment horizontal="center" vertical="top"/>
    </xf>
    <xf numFmtId="166" fontId="0" fillId="0" borderId="0" xfId="0" applyNumberFormat="1"/>
    <xf numFmtId="2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42" applyNumberFormat="1" applyFont="1" applyFill="1" applyAlignment="1">
      <alignment horizontal="center"/>
    </xf>
    <xf numFmtId="167" fontId="0" fillId="0" borderId="17" xfId="43" applyNumberFormat="1" applyFont="1" applyBorder="1"/>
    <xf numFmtId="9" fontId="0" fillId="0" borderId="18" xfId="42" applyFont="1" applyBorder="1"/>
    <xf numFmtId="9" fontId="0" fillId="0" borderId="19" xfId="42" applyFont="1" applyBorder="1"/>
    <xf numFmtId="9" fontId="0" fillId="0" borderId="15" xfId="42" applyFont="1" applyBorder="1"/>
    <xf numFmtId="168" fontId="0" fillId="0" borderId="14" xfId="43" applyNumberFormat="1" applyFont="1" applyBorder="1" applyAlignment="1">
      <alignment horizontal="center"/>
    </xf>
    <xf numFmtId="167" fontId="0" fillId="0" borderId="13" xfId="43" applyNumberFormat="1" applyFont="1" applyBorder="1"/>
    <xf numFmtId="167" fontId="0" fillId="0" borderId="0" xfId="43" applyNumberFormat="1" applyFont="1" applyBorder="1"/>
    <xf numFmtId="167" fontId="0" fillId="0" borderId="16" xfId="0" applyNumberFormat="1" applyBorder="1"/>
    <xf numFmtId="167" fontId="0" fillId="0" borderId="17" xfId="0" applyNumberFormat="1" applyBorder="1"/>
    <xf numFmtId="167" fontId="0" fillId="0" borderId="15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8" xfId="42" applyFont="1" applyBorder="1" applyAlignment="1">
      <alignment horizontal="right"/>
    </xf>
    <xf numFmtId="167" fontId="14" fillId="0" borderId="13" xfId="43" applyNumberFormat="1" applyFont="1" applyBorder="1"/>
    <xf numFmtId="167" fontId="14" fillId="0" borderId="14" xfId="43" applyNumberFormat="1" applyFont="1" applyBorder="1"/>
    <xf numFmtId="167" fontId="14" fillId="0" borderId="17" xfId="43" applyNumberFormat="1" applyFont="1" applyBorder="1"/>
    <xf numFmtId="167" fontId="14" fillId="0" borderId="0" xfId="43" applyNumberFormat="1" applyFont="1" applyBorder="1"/>
    <xf numFmtId="167" fontId="14" fillId="0" borderId="15" xfId="43" applyNumberFormat="1" applyFont="1" applyBorder="1"/>
    <xf numFmtId="167" fontId="14" fillId="0" borderId="17" xfId="0" applyNumberFormat="1" applyFont="1" applyBorder="1"/>
    <xf numFmtId="167" fontId="14" fillId="0" borderId="13" xfId="0" applyNumberFormat="1" applyFont="1" applyBorder="1"/>
    <xf numFmtId="0" fontId="20" fillId="0" borderId="0" xfId="0" applyFont="1"/>
    <xf numFmtId="0" fontId="16" fillId="34" borderId="21" xfId="0" applyFont="1" applyFill="1" applyBorder="1" applyAlignment="1">
      <alignment horizontal="center" vertical="center"/>
    </xf>
    <xf numFmtId="0" fontId="16" fillId="34" borderId="22" xfId="0" applyFont="1" applyFill="1" applyBorder="1" applyAlignment="1">
      <alignment horizontal="center" vertical="center"/>
    </xf>
    <xf numFmtId="0" fontId="16" fillId="34" borderId="23" xfId="0" applyFont="1" applyFill="1" applyBorder="1" applyAlignment="1">
      <alignment horizontal="center" vertical="center"/>
    </xf>
    <xf numFmtId="0" fontId="16" fillId="34" borderId="21" xfId="0" applyFont="1" applyFill="1" applyBorder="1" applyAlignment="1">
      <alignment horizontal="center" vertical="center" wrapText="1"/>
    </xf>
    <xf numFmtId="0" fontId="16" fillId="34" borderId="22" xfId="0" applyFont="1" applyFill="1" applyBorder="1" applyAlignment="1">
      <alignment horizontal="center" vertical="center" wrapText="1"/>
    </xf>
    <xf numFmtId="0" fontId="16" fillId="34" borderId="20" xfId="0" applyFont="1" applyFill="1" applyBorder="1" applyAlignment="1">
      <alignment horizontal="center" vertical="center"/>
    </xf>
    <xf numFmtId="0" fontId="16" fillId="0" borderId="16" xfId="0" applyFont="1" applyBorder="1"/>
    <xf numFmtId="0" fontId="16" fillId="0" borderId="13" xfId="0" applyFont="1" applyBorder="1"/>
    <xf numFmtId="0" fontId="0" fillId="0" borderId="0" xfId="0" applyAlignment="1">
      <alignment horizontal="left"/>
    </xf>
    <xf numFmtId="0" fontId="21" fillId="0" borderId="0" xfId="0" applyFont="1" applyAlignment="1">
      <alignment horizontal="center" vertical="top"/>
    </xf>
  </cellXfs>
  <cellStyles count="44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26" builtinId="22" customBuiltin="1"/>
    <cellStyle name="Cella collegata" xfId="35" builtinId="24" customBuiltin="1"/>
    <cellStyle name="Cella da controllare" xfId="27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Percentuale" xfId="42" builtinId="5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  <cellStyle name="Valuta" xfId="4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230909</xdr:colOff>
      <xdr:row>1</xdr:row>
      <xdr:rowOff>0</xdr:rowOff>
    </xdr:from>
    <xdr:to>
      <xdr:col>7</xdr:col>
      <xdr:colOff>1270000</xdr:colOff>
      <xdr:row>7</xdr:row>
      <xdr:rowOff>89435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A4DF84E-C8A8-DD3D-CE17-0D00BC9DA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636" y="196273"/>
          <a:ext cx="2921000" cy="1980580"/>
        </a:xfrm>
        <a:prstGeom prst="rect">
          <a:avLst/>
        </a:prstGeom>
      </xdr:spPr>
    </xdr:pic>
    <xdr:clientData/>
  </xdr:twoCellAnchor>
  <xdr:twoCellAnchor editAs="oneCell">
    <xdr:from>
      <xdr:col>8</xdr:col>
      <xdr:colOff>265165</xdr:colOff>
      <xdr:row>1</xdr:row>
      <xdr:rowOff>9836</xdr:rowOff>
    </xdr:from>
    <xdr:to>
      <xdr:col>10</xdr:col>
      <xdr:colOff>795868</xdr:colOff>
      <xdr:row>7</xdr:row>
      <xdr:rowOff>79190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AF9CDB-08E9-E8D5-3DF9-DC46D2B39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8901" y="302913"/>
          <a:ext cx="2735758" cy="1939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4C5B-B40B-D849-BB5B-B0F079A47286}">
  <dimension ref="A1:I29"/>
  <sheetViews>
    <sheetView showGridLines="0" tabSelected="1" zoomScale="106" workbookViewId="0"/>
  </sheetViews>
  <sheetFormatPr baseColWidth="10" defaultRowHeight="15" x14ac:dyDescent="0.2"/>
  <cols>
    <col min="2" max="2" width="25.6640625" customWidth="1"/>
    <col min="3" max="3" width="15.83203125" customWidth="1"/>
    <col min="4" max="4" width="12.5" bestFit="1" customWidth="1"/>
    <col min="6" max="6" width="13.83203125" customWidth="1"/>
    <col min="8" max="8" width="17.6640625" bestFit="1" customWidth="1"/>
    <col min="9" max="9" width="18.1640625" bestFit="1" customWidth="1"/>
  </cols>
  <sheetData>
    <row r="1" spans="1:9" ht="23" customHeight="1" x14ac:dyDescent="0.2"/>
    <row r="2" spans="1:9" ht="23" customHeight="1" x14ac:dyDescent="0.25">
      <c r="A2" s="32" t="s">
        <v>12</v>
      </c>
    </row>
    <row r="3" spans="1:9" ht="23" customHeight="1" thickBot="1" x14ac:dyDescent="0.25"/>
    <row r="4" spans="1:9" ht="23" customHeight="1" thickBot="1" x14ac:dyDescent="0.25">
      <c r="B4" s="33" t="s">
        <v>13</v>
      </c>
      <c r="C4" s="34" t="s">
        <v>14</v>
      </c>
      <c r="D4" s="35" t="s">
        <v>15</v>
      </c>
    </row>
    <row r="5" spans="1:9" ht="23" customHeight="1" x14ac:dyDescent="0.2">
      <c r="B5" s="16">
        <v>2010</v>
      </c>
      <c r="C5" s="15">
        <v>10000</v>
      </c>
      <c r="D5" s="14">
        <f>B5/C5</f>
        <v>0.20100000000000001</v>
      </c>
    </row>
    <row r="6" spans="1:9" ht="23" customHeight="1" thickBot="1" x14ac:dyDescent="0.25"/>
    <row r="7" spans="1:9" ht="32" customHeight="1" thickBot="1" x14ac:dyDescent="0.25">
      <c r="B7" s="36" t="s">
        <v>37</v>
      </c>
      <c r="C7" s="37" t="s">
        <v>16</v>
      </c>
      <c r="D7" s="35" t="s">
        <v>17</v>
      </c>
    </row>
    <row r="8" spans="1:9" ht="23" customHeight="1" x14ac:dyDescent="0.2">
      <c r="B8" s="25">
        <v>-9300</v>
      </c>
      <c r="C8" s="26">
        <v>-10000</v>
      </c>
      <c r="D8" s="14">
        <f>+B8/C8</f>
        <v>0.93</v>
      </c>
    </row>
    <row r="9" spans="1:9" ht="23" customHeight="1" x14ac:dyDescent="0.2"/>
    <row r="10" spans="1:9" ht="23" customHeight="1" x14ac:dyDescent="0.2"/>
    <row r="11" spans="1:9" ht="23" customHeight="1" x14ac:dyDescent="0.25">
      <c r="A11" s="32" t="s">
        <v>18</v>
      </c>
    </row>
    <row r="12" spans="1:9" ht="23" customHeight="1" thickBot="1" x14ac:dyDescent="0.25"/>
    <row r="13" spans="1:9" ht="23" customHeight="1" thickBot="1" x14ac:dyDescent="0.25">
      <c r="B13" s="33" t="s">
        <v>19</v>
      </c>
      <c r="C13" s="34" t="s">
        <v>20</v>
      </c>
      <c r="D13" s="35" t="s">
        <v>21</v>
      </c>
      <c r="F13" s="38" t="s">
        <v>15</v>
      </c>
      <c r="H13" s="33" t="s">
        <v>28</v>
      </c>
      <c r="I13" s="35" t="s">
        <v>29</v>
      </c>
    </row>
    <row r="14" spans="1:9" ht="23" customHeight="1" x14ac:dyDescent="0.2">
      <c r="B14" s="39" t="s">
        <v>22</v>
      </c>
      <c r="C14" s="17">
        <v>792</v>
      </c>
      <c r="D14" s="11">
        <v>1000</v>
      </c>
      <c r="F14" s="12">
        <f>+C14/D14</f>
        <v>0.79200000000000004</v>
      </c>
      <c r="H14" s="18">
        <v>10312</v>
      </c>
      <c r="I14" s="30">
        <v>-9519</v>
      </c>
    </row>
    <row r="15" spans="1:9" ht="23" customHeight="1" x14ac:dyDescent="0.2">
      <c r="B15" s="39" t="s">
        <v>23</v>
      </c>
      <c r="C15" s="17">
        <v>9828</v>
      </c>
      <c r="D15" s="27">
        <v>-15000</v>
      </c>
      <c r="F15" s="24" t="s">
        <v>38</v>
      </c>
      <c r="H15" s="18">
        <v>38291</v>
      </c>
      <c r="I15" s="30">
        <v>-28462</v>
      </c>
    </row>
    <row r="16" spans="1:9" ht="23" customHeight="1" x14ac:dyDescent="0.2">
      <c r="B16" s="39" t="s">
        <v>24</v>
      </c>
      <c r="C16" s="28">
        <v>-1621</v>
      </c>
      <c r="D16" s="27">
        <v>-15000</v>
      </c>
      <c r="F16" s="12">
        <f>+C16/D16</f>
        <v>0.10806666666666667</v>
      </c>
      <c r="H16" s="18">
        <v>-580</v>
      </c>
      <c r="I16" s="30">
        <v>-1041</v>
      </c>
    </row>
    <row r="17" spans="1:9" ht="23" customHeight="1" x14ac:dyDescent="0.2">
      <c r="B17" s="39" t="s">
        <v>25</v>
      </c>
      <c r="C17" s="17">
        <v>196</v>
      </c>
      <c r="D17" s="11">
        <v>3000</v>
      </c>
      <c r="F17" s="12">
        <f>+C17/D17</f>
        <v>6.5333333333333327E-2</v>
      </c>
      <c r="H17" s="18">
        <v>10567</v>
      </c>
      <c r="I17" s="30">
        <v>-10370</v>
      </c>
    </row>
    <row r="18" spans="1:9" ht="23" customHeight="1" x14ac:dyDescent="0.2">
      <c r="B18" s="39" t="s">
        <v>26</v>
      </c>
      <c r="C18" s="17">
        <v>112</v>
      </c>
      <c r="D18" s="27">
        <v>-5000</v>
      </c>
      <c r="F18" s="24" t="s">
        <v>38</v>
      </c>
      <c r="H18" s="18">
        <v>55427</v>
      </c>
      <c r="I18" s="30">
        <v>-55315</v>
      </c>
    </row>
    <row r="19" spans="1:9" ht="23" customHeight="1" x14ac:dyDescent="0.2">
      <c r="B19" s="40" t="s">
        <v>27</v>
      </c>
      <c r="C19" s="26">
        <v>-2720</v>
      </c>
      <c r="D19" s="29">
        <v>-5000</v>
      </c>
      <c r="F19" s="13">
        <f>+C19/D19</f>
        <v>0.54400000000000004</v>
      </c>
      <c r="H19" s="31">
        <v>-38706</v>
      </c>
      <c r="I19" s="20">
        <v>35985</v>
      </c>
    </row>
    <row r="20" spans="1:9" ht="23" customHeight="1" x14ac:dyDescent="0.2"/>
    <row r="21" spans="1:9" ht="23" customHeight="1" x14ac:dyDescent="0.2"/>
    <row r="22" spans="1:9" ht="23" customHeight="1" x14ac:dyDescent="0.2"/>
    <row r="23" spans="1:9" ht="23" customHeight="1" x14ac:dyDescent="0.25">
      <c r="A23" s="32" t="s">
        <v>30</v>
      </c>
    </row>
    <row r="24" spans="1:9" ht="23" customHeight="1" thickBot="1" x14ac:dyDescent="0.25"/>
    <row r="25" spans="1:9" ht="23" customHeight="1" thickBot="1" x14ac:dyDescent="0.25">
      <c r="B25" s="33" t="s">
        <v>31</v>
      </c>
      <c r="C25" s="35" t="s">
        <v>32</v>
      </c>
    </row>
    <row r="26" spans="1:9" ht="23" customHeight="1" x14ac:dyDescent="0.2">
      <c r="B26" s="39" t="s">
        <v>33</v>
      </c>
      <c r="C26" s="30">
        <v>-9271</v>
      </c>
    </row>
    <row r="27" spans="1:9" ht="23" customHeight="1" x14ac:dyDescent="0.2">
      <c r="B27" s="39" t="s">
        <v>34</v>
      </c>
      <c r="C27" s="19">
        <v>36769</v>
      </c>
    </row>
    <row r="28" spans="1:9" ht="23" customHeight="1" x14ac:dyDescent="0.2">
      <c r="B28" s="39" t="s">
        <v>35</v>
      </c>
      <c r="C28" s="19">
        <v>46214</v>
      </c>
    </row>
    <row r="29" spans="1:9" ht="23" customHeight="1" x14ac:dyDescent="0.2">
      <c r="B29" s="40" t="s">
        <v>36</v>
      </c>
      <c r="C29" s="20">
        <v>1580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9684-4658-5243-84F8-A27EBC24A9FC}">
  <dimension ref="A1:F14"/>
  <sheetViews>
    <sheetView showGridLines="0" workbookViewId="0"/>
  </sheetViews>
  <sheetFormatPr baseColWidth="10" defaultColWidth="8.83203125" defaultRowHeight="15" x14ac:dyDescent="0.2"/>
  <cols>
    <col min="1" max="1" width="26.1640625" bestFit="1" customWidth="1"/>
    <col min="5" max="5" width="21.83203125" bestFit="1" customWidth="1"/>
  </cols>
  <sheetData>
    <row r="1" spans="1:6" ht="19" x14ac:dyDescent="0.25">
      <c r="A1" s="32" t="s">
        <v>63</v>
      </c>
    </row>
    <row r="2" spans="1:6" x14ac:dyDescent="0.2">
      <c r="B2" s="42"/>
      <c r="E2" t="s">
        <v>62</v>
      </c>
      <c r="F2" s="42"/>
    </row>
    <row r="3" spans="1:6" x14ac:dyDescent="0.2">
      <c r="A3" s="42" t="s">
        <v>45</v>
      </c>
      <c r="B3">
        <v>-260</v>
      </c>
      <c r="E3" s="42" t="s">
        <v>46</v>
      </c>
      <c r="F3">
        <v>156</v>
      </c>
    </row>
    <row r="4" spans="1:6" x14ac:dyDescent="0.2">
      <c r="A4" s="42" t="s">
        <v>47</v>
      </c>
      <c r="B4">
        <v>741</v>
      </c>
      <c r="E4" s="42" t="s">
        <v>48</v>
      </c>
      <c r="F4">
        <v>-175</v>
      </c>
    </row>
    <row r="5" spans="1:6" x14ac:dyDescent="0.2">
      <c r="A5" s="42" t="s">
        <v>49</v>
      </c>
      <c r="B5">
        <v>65</v>
      </c>
      <c r="E5" s="42" t="s">
        <v>50</v>
      </c>
      <c r="F5">
        <v>-241</v>
      </c>
    </row>
    <row r="6" spans="1:6" x14ac:dyDescent="0.2">
      <c r="A6" s="42" t="s">
        <v>51</v>
      </c>
      <c r="B6">
        <v>-310</v>
      </c>
      <c r="E6" s="42" t="s">
        <v>52</v>
      </c>
      <c r="F6">
        <v>424</v>
      </c>
    </row>
    <row r="7" spans="1:6" x14ac:dyDescent="0.2">
      <c r="A7" s="42" t="s">
        <v>53</v>
      </c>
      <c r="B7">
        <v>446</v>
      </c>
      <c r="E7" s="42" t="s">
        <v>54</v>
      </c>
      <c r="F7">
        <v>-173</v>
      </c>
    </row>
    <row r="8" spans="1:6" x14ac:dyDescent="0.2">
      <c r="E8" s="42" t="s">
        <v>55</v>
      </c>
      <c r="F8">
        <v>490</v>
      </c>
    </row>
    <row r="9" spans="1:6" x14ac:dyDescent="0.2">
      <c r="E9" s="42" t="s">
        <v>56</v>
      </c>
      <c r="F9">
        <v>20</v>
      </c>
    </row>
    <row r="10" spans="1:6" x14ac:dyDescent="0.2">
      <c r="E10" s="42" t="s">
        <v>57</v>
      </c>
      <c r="F10">
        <v>35</v>
      </c>
    </row>
    <row r="11" spans="1:6" x14ac:dyDescent="0.2">
      <c r="E11" s="42" t="s">
        <v>58</v>
      </c>
      <c r="F11">
        <v>10</v>
      </c>
    </row>
    <row r="12" spans="1:6" x14ac:dyDescent="0.2">
      <c r="E12" s="42" t="s">
        <v>59</v>
      </c>
      <c r="F12">
        <v>-310</v>
      </c>
    </row>
    <row r="13" spans="1:6" x14ac:dyDescent="0.2">
      <c r="E13" s="42" t="s">
        <v>60</v>
      </c>
      <c r="F13">
        <v>0</v>
      </c>
    </row>
    <row r="14" spans="1:6" x14ac:dyDescent="0.2">
      <c r="E14" s="42" t="s">
        <v>61</v>
      </c>
      <c r="F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showGridLines="0" zoomScale="140" workbookViewId="0"/>
  </sheetViews>
  <sheetFormatPr baseColWidth="10" defaultColWidth="8.83203125" defaultRowHeight="15" x14ac:dyDescent="0.2"/>
  <cols>
    <col min="3" max="3" width="9.1640625" bestFit="1" customWidth="1"/>
    <col min="4" max="8" width="17" bestFit="1" customWidth="1"/>
    <col min="9" max="10" width="17" customWidth="1"/>
    <col min="11" max="11" width="9.1640625" bestFit="1" customWidth="1"/>
    <col min="12" max="15" width="17" bestFit="1" customWidth="1"/>
    <col min="16" max="16" width="9.1640625" bestFit="1" customWidth="1"/>
    <col min="17" max="17" width="14" bestFit="1" customWidth="1"/>
    <col min="18" max="18" width="13" bestFit="1" customWidth="1"/>
    <col min="19" max="19" width="17" bestFit="1" customWidth="1"/>
  </cols>
  <sheetData>
    <row r="1" spans="1:9" ht="16" thickBot="1" x14ac:dyDescent="0.25">
      <c r="A1" s="21" t="s">
        <v>39</v>
      </c>
      <c r="B1" s="22" t="s">
        <v>4</v>
      </c>
      <c r="C1" s="22" t="s">
        <v>0</v>
      </c>
      <c r="D1" s="22" t="s">
        <v>1</v>
      </c>
      <c r="E1" s="22" t="s">
        <v>44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">
      <c r="A2" s="1" t="s">
        <v>40</v>
      </c>
      <c r="B2" s="1">
        <v>32</v>
      </c>
      <c r="C2" s="1">
        <v>705</v>
      </c>
      <c r="D2" s="1">
        <v>41.419998168945298</v>
      </c>
      <c r="E2" s="1">
        <v>0.407486381530762</v>
      </c>
      <c r="F2" s="1">
        <v>0.57878029346466098</v>
      </c>
      <c r="G2" s="1">
        <v>3.0693739652633702E-2</v>
      </c>
      <c r="H2" s="1">
        <v>0.86212199926376298</v>
      </c>
      <c r="I2" s="9">
        <v>4.8261999999999999E-2</v>
      </c>
    </row>
    <row r="3" spans="1:9" x14ac:dyDescent="0.2">
      <c r="A3" s="1" t="s">
        <v>40</v>
      </c>
      <c r="B3" s="1">
        <v>32</v>
      </c>
      <c r="C3" s="1">
        <v>710</v>
      </c>
      <c r="D3" s="1">
        <v>38.5</v>
      </c>
      <c r="E3" s="1">
        <v>0.406694107055664</v>
      </c>
      <c r="F3" s="1">
        <v>0.55699270963668801</v>
      </c>
      <c r="G3" s="1">
        <v>3.10503579676151E-2</v>
      </c>
      <c r="H3" s="1">
        <v>0.87035912275314298</v>
      </c>
      <c r="I3" s="9">
        <v>4.8261999999999999E-2</v>
      </c>
    </row>
    <row r="4" spans="1:9" x14ac:dyDescent="0.2">
      <c r="A4" s="1" t="s">
        <v>40</v>
      </c>
      <c r="B4" s="1">
        <v>32</v>
      </c>
      <c r="C4" s="1">
        <v>715</v>
      </c>
      <c r="D4" s="1">
        <v>36</v>
      </c>
      <c r="E4" s="1">
        <v>0.40464290618896498</v>
      </c>
      <c r="F4" s="1">
        <v>0.53505009412765503</v>
      </c>
      <c r="G4" s="1">
        <v>3.1409639865160002E-2</v>
      </c>
      <c r="H4" s="1">
        <v>0.87597399950027499</v>
      </c>
      <c r="I4" s="10">
        <v>4.8261999999999999E-2</v>
      </c>
    </row>
    <row r="5" spans="1:9" x14ac:dyDescent="0.2">
      <c r="A5" s="1" t="s">
        <v>40</v>
      </c>
      <c r="B5" s="1">
        <v>32</v>
      </c>
      <c r="C5" s="1">
        <v>720</v>
      </c>
      <c r="D5" s="1">
        <v>34.199996948242202</v>
      </c>
      <c r="E5" s="1">
        <v>0.40333908081054703</v>
      </c>
      <c r="F5" s="1">
        <v>0.51297378540039096</v>
      </c>
      <c r="G5" s="1">
        <v>3.1639430671930299E-2</v>
      </c>
      <c r="H5" s="1">
        <v>0.878925561904907</v>
      </c>
      <c r="I5" s="9">
        <v>4.8261999999999999E-2</v>
      </c>
    </row>
    <row r="6" spans="1:9" x14ac:dyDescent="0.2">
      <c r="A6" s="1" t="s">
        <v>40</v>
      </c>
      <c r="B6" s="1">
        <v>32</v>
      </c>
      <c r="C6" s="1">
        <v>725</v>
      </c>
      <c r="D6" s="1">
        <v>31</v>
      </c>
      <c r="E6" s="1">
        <v>0.40160472869872998</v>
      </c>
      <c r="F6" s="1">
        <v>0.49073469638824502</v>
      </c>
      <c r="G6" s="1">
        <v>3.1828094273805597E-2</v>
      </c>
      <c r="H6" s="1">
        <v>0.87917232513427701</v>
      </c>
      <c r="I6" s="9">
        <v>4.8261999999999999E-2</v>
      </c>
    </row>
    <row r="7" spans="1:9" x14ac:dyDescent="0.2">
      <c r="A7" s="1" t="s">
        <v>40</v>
      </c>
      <c r="B7" s="1">
        <v>67</v>
      </c>
      <c r="C7" s="1">
        <v>710</v>
      </c>
      <c r="D7" s="1">
        <v>47.300003051757798</v>
      </c>
      <c r="E7" s="1">
        <v>0.34298847198486299</v>
      </c>
      <c r="F7" s="1">
        <v>0.56804847717285201</v>
      </c>
      <c r="G7" s="1">
        <v>2.59478557854891E-2</v>
      </c>
      <c r="H7" s="1">
        <v>1.22490870952606</v>
      </c>
      <c r="I7" s="9">
        <v>4.7308500000000003E-2</v>
      </c>
    </row>
    <row r="8" spans="1:9" x14ac:dyDescent="0.2">
      <c r="A8" s="1" t="s">
        <v>40</v>
      </c>
      <c r="B8" s="1">
        <v>67</v>
      </c>
      <c r="C8" s="1">
        <v>715</v>
      </c>
      <c r="D8" s="1">
        <v>44.300003051757798</v>
      </c>
      <c r="E8" s="1">
        <v>0.34137607574462897</v>
      </c>
      <c r="F8" s="1">
        <v>0.54972010850906405</v>
      </c>
      <c r="G8" s="1">
        <v>2.62676309794188E-2</v>
      </c>
      <c r="H8" s="1">
        <v>1.2334234714508101</v>
      </c>
      <c r="I8" s="9">
        <v>4.7308500000000003E-2</v>
      </c>
    </row>
    <row r="9" spans="1:9" x14ac:dyDescent="0.2">
      <c r="A9" s="1" t="s">
        <v>40</v>
      </c>
      <c r="B9" s="1">
        <v>67</v>
      </c>
      <c r="C9" s="1">
        <v>720</v>
      </c>
      <c r="D9" s="1">
        <v>42.089996337890597</v>
      </c>
      <c r="E9" s="1">
        <v>0.33943717956542996</v>
      </c>
      <c r="F9" s="1">
        <v>0.53112566471099898</v>
      </c>
      <c r="G9" s="1">
        <v>2.66226325184107E-2</v>
      </c>
      <c r="H9" s="1">
        <v>1.2393554449081401</v>
      </c>
      <c r="I9" s="9">
        <v>4.7308500000000003E-2</v>
      </c>
    </row>
    <row r="10" spans="1:9" x14ac:dyDescent="0.2">
      <c r="A10" s="1" t="s">
        <v>40</v>
      </c>
      <c r="B10" s="1">
        <v>67</v>
      </c>
      <c r="C10" s="1">
        <v>725</v>
      </c>
      <c r="D10" s="1">
        <v>39.580001831054702</v>
      </c>
      <c r="E10" s="1">
        <v>0.339584350585938</v>
      </c>
      <c r="F10" s="1">
        <v>0.51283031702041604</v>
      </c>
      <c r="G10" s="1">
        <v>2.6601945981383299E-2</v>
      </c>
      <c r="H10" s="1">
        <v>1.2425441741943399</v>
      </c>
      <c r="I10" s="9">
        <v>4.7308500000000003E-2</v>
      </c>
    </row>
    <row r="11" spans="1:9" x14ac:dyDescent="0.2">
      <c r="A11" s="1" t="s">
        <v>40</v>
      </c>
      <c r="B11" s="1">
        <v>95</v>
      </c>
      <c r="C11" s="1">
        <v>710</v>
      </c>
      <c r="D11" s="1">
        <v>54.900009155273402</v>
      </c>
      <c r="E11" s="1">
        <v>0.33769947052002003</v>
      </c>
      <c r="F11" s="1">
        <v>0.58029061555862405</v>
      </c>
      <c r="G11" s="1">
        <v>2.2375091910362199E-2</v>
      </c>
      <c r="H11" s="1">
        <v>1.4307498931884799</v>
      </c>
      <c r="I11" s="9">
        <v>4.6355E-2</v>
      </c>
    </row>
    <row r="12" spans="1:9" x14ac:dyDescent="0.2">
      <c r="A12" s="1" t="s">
        <v>40</v>
      </c>
      <c r="B12" s="1">
        <v>95</v>
      </c>
      <c r="C12" s="1">
        <v>715</v>
      </c>
      <c r="D12" s="1">
        <v>52.75</v>
      </c>
      <c r="E12" s="1">
        <v>0.33690021514892599</v>
      </c>
      <c r="F12" s="1">
        <v>0.56451642513275102</v>
      </c>
      <c r="G12" s="1">
        <v>2.2593241184949899E-2</v>
      </c>
      <c r="H12" s="1">
        <v>1.44119644165039</v>
      </c>
      <c r="I12" s="9">
        <v>4.6355E-2</v>
      </c>
    </row>
    <row r="13" spans="1:9" x14ac:dyDescent="0.2">
      <c r="A13" s="1" t="s">
        <v>40</v>
      </c>
      <c r="B13" s="1">
        <v>95</v>
      </c>
      <c r="C13" s="1">
        <v>720</v>
      </c>
      <c r="D13" s="1">
        <v>50</v>
      </c>
      <c r="E13" s="1">
        <v>0.33607776641845705</v>
      </c>
      <c r="F13" s="1">
        <v>0.54864108562469505</v>
      </c>
      <c r="G13" s="1">
        <v>2.28127036243677E-2</v>
      </c>
      <c r="H13" s="1">
        <v>1.44937932491302</v>
      </c>
      <c r="I13" s="9">
        <v>4.6355E-2</v>
      </c>
    </row>
    <row r="14" spans="1:9" x14ac:dyDescent="0.2">
      <c r="A14" s="1" t="s">
        <v>40</v>
      </c>
      <c r="B14" s="1">
        <v>95</v>
      </c>
      <c r="C14" s="1">
        <v>725</v>
      </c>
      <c r="D14" s="1">
        <v>48.240005493164098</v>
      </c>
      <c r="E14" s="1">
        <v>0.33540489196777301</v>
      </c>
      <c r="F14" s="1">
        <v>0.53276383876800504</v>
      </c>
      <c r="G14" s="1">
        <v>2.2939713671803499E-2</v>
      </c>
      <c r="H14" s="1">
        <v>1.45523798465729</v>
      </c>
      <c r="I14" s="9">
        <v>4.6355E-2</v>
      </c>
    </row>
    <row r="15" spans="1:9" x14ac:dyDescent="0.2">
      <c r="A15" s="1" t="s">
        <v>40</v>
      </c>
      <c r="B15" s="1">
        <v>130</v>
      </c>
      <c r="C15" s="1">
        <v>710</v>
      </c>
      <c r="D15" s="1">
        <v>66.400009155273395</v>
      </c>
      <c r="E15" s="1">
        <v>0.34662303924560495</v>
      </c>
      <c r="F15" s="1">
        <v>0.97442698478698697</v>
      </c>
      <c r="G15" s="1">
        <v>1.8591716885566701E-2</v>
      </c>
      <c r="H15" s="1">
        <v>1.65443551540375</v>
      </c>
      <c r="I15" s="9">
        <v>4.5709E-2</v>
      </c>
    </row>
    <row r="16" spans="1:9" x14ac:dyDescent="0.2">
      <c r="A16" s="1" t="s">
        <v>40</v>
      </c>
      <c r="B16" s="1">
        <v>130</v>
      </c>
      <c r="C16" s="1">
        <v>720</v>
      </c>
      <c r="D16" s="1">
        <v>61.800003051757798</v>
      </c>
      <c r="E16" s="1">
        <v>0.34542556762695298</v>
      </c>
      <c r="F16" s="1">
        <v>0.97237402200698897</v>
      </c>
      <c r="G16" s="1">
        <v>1.8913686275482199E-2</v>
      </c>
      <c r="H16" s="1">
        <v>1.67558097839355</v>
      </c>
      <c r="I16" s="9">
        <v>4.5709E-2</v>
      </c>
    </row>
    <row r="17" spans="1:9" x14ac:dyDescent="0.2">
      <c r="A17" s="1" t="s">
        <v>40</v>
      </c>
      <c r="B17" s="1">
        <v>130</v>
      </c>
      <c r="C17" s="1">
        <v>730</v>
      </c>
      <c r="D17" s="1">
        <v>57.089996337890597</v>
      </c>
      <c r="E17" s="1">
        <v>0.34653240203857399</v>
      </c>
      <c r="F17" s="1">
        <v>0.96978598833084095</v>
      </c>
      <c r="G17" s="1">
        <v>1.9156623631715799E-2</v>
      </c>
      <c r="H17" s="1">
        <v>1.6893552541732799</v>
      </c>
      <c r="I17" s="9">
        <v>4.5709E-2</v>
      </c>
    </row>
    <row r="18" spans="1:9" x14ac:dyDescent="0.2">
      <c r="A18" s="1" t="s">
        <v>40</v>
      </c>
      <c r="B18" s="1">
        <v>158</v>
      </c>
      <c r="C18" s="1">
        <v>720</v>
      </c>
      <c r="D18" s="1">
        <v>67.8800048828125</v>
      </c>
      <c r="E18" s="1">
        <v>0.33769889831542999</v>
      </c>
      <c r="F18" s="1">
        <v>0.96610897779464699</v>
      </c>
      <c r="G18" s="1">
        <v>1.7571708187460899E-2</v>
      </c>
      <c r="H18" s="1">
        <v>1.8484320640564</v>
      </c>
      <c r="I18" s="9">
        <v>4.4517000000000001E-2</v>
      </c>
    </row>
    <row r="19" spans="1:9" x14ac:dyDescent="0.2">
      <c r="A19" s="1" t="s">
        <v>40</v>
      </c>
      <c r="B19" s="1">
        <v>158</v>
      </c>
      <c r="C19" s="1">
        <v>725</v>
      </c>
      <c r="D19" s="1">
        <v>64.150009155273395</v>
      </c>
      <c r="E19" s="1">
        <v>0.33732795715332003</v>
      </c>
      <c r="F19" s="1">
        <v>0.96657598018646196</v>
      </c>
      <c r="G19" s="1">
        <v>1.7708670347929001E-2</v>
      </c>
      <c r="H19" s="1">
        <v>1.8577892780303999</v>
      </c>
      <c r="I19" s="9">
        <v>4.4517000000000001E-2</v>
      </c>
    </row>
    <row r="20" spans="1:9" x14ac:dyDescent="0.2">
      <c r="A20" s="1" t="s">
        <v>40</v>
      </c>
      <c r="B20" s="1">
        <v>249</v>
      </c>
      <c r="C20" s="1">
        <v>700</v>
      </c>
      <c r="D20" s="1">
        <v>98</v>
      </c>
      <c r="E20" s="1">
        <v>0.33813243865966797</v>
      </c>
      <c r="F20" s="1">
        <v>0.94669198989868197</v>
      </c>
      <c r="G20" s="1">
        <v>1.3224966824054701E-2</v>
      </c>
      <c r="H20" s="1">
        <v>2.2709393501281698</v>
      </c>
      <c r="I20" s="9">
        <v>4.2364410000000005E-2</v>
      </c>
    </row>
    <row r="21" spans="1:9" x14ac:dyDescent="0.2">
      <c r="A21" s="1" t="s">
        <v>40</v>
      </c>
      <c r="B21" s="1">
        <v>249</v>
      </c>
      <c r="C21" s="1">
        <v>720</v>
      </c>
      <c r="D21" s="1">
        <v>87.800003051757798</v>
      </c>
      <c r="E21" s="1">
        <v>0.335657691955566</v>
      </c>
      <c r="F21" s="1">
        <v>0.93875998258590698</v>
      </c>
      <c r="G21" s="1">
        <v>1.3700574636459399E-2</v>
      </c>
      <c r="H21" s="1">
        <v>2.3357858657836901</v>
      </c>
      <c r="I21" s="9">
        <v>4.2364410000000005E-2</v>
      </c>
    </row>
    <row r="22" spans="1:9" x14ac:dyDescent="0.2">
      <c r="A22" s="1" t="s">
        <v>40</v>
      </c>
      <c r="B22" s="1">
        <v>249</v>
      </c>
      <c r="C22" s="1">
        <v>740</v>
      </c>
      <c r="D22" s="1">
        <v>79.449996948242202</v>
      </c>
      <c r="E22" s="1">
        <v>0.33377769470214802</v>
      </c>
      <c r="F22" s="1">
        <v>0.92952901124954201</v>
      </c>
      <c r="G22" s="1">
        <v>1.40407253056765E-2</v>
      </c>
      <c r="H22" s="1">
        <v>2.3786652088165301</v>
      </c>
      <c r="I22" s="9">
        <v>4.2364410000000005E-2</v>
      </c>
    </row>
    <row r="23" spans="1:9" x14ac:dyDescent="0.2">
      <c r="A23" s="1" t="s">
        <v>40</v>
      </c>
      <c r="B23" s="1">
        <v>249</v>
      </c>
      <c r="C23" s="1">
        <v>760</v>
      </c>
      <c r="D23" s="1">
        <v>69.770004272460895</v>
      </c>
      <c r="E23" s="1">
        <v>0.33137538909912101</v>
      </c>
      <c r="F23" s="1">
        <v>0.91512197256088301</v>
      </c>
      <c r="G23" s="1">
        <v>1.42746837809682E-2</v>
      </c>
      <c r="H23" s="1">
        <v>2.3993732929229701</v>
      </c>
      <c r="I23" s="9">
        <v>4.2364410000000005E-2</v>
      </c>
    </row>
    <row r="24" spans="1:9" x14ac:dyDescent="0.2">
      <c r="A24" s="1" t="s">
        <v>40</v>
      </c>
      <c r="B24" s="1">
        <v>340</v>
      </c>
      <c r="C24" s="1">
        <v>730</v>
      </c>
      <c r="D24" s="1">
        <v>101.58999633789099</v>
      </c>
      <c r="E24" s="1">
        <v>0.33524940490722699</v>
      </c>
      <c r="F24" s="1">
        <v>0.90615397691726696</v>
      </c>
      <c r="G24" s="1">
        <v>1.17678083479404E-2</v>
      </c>
      <c r="H24" s="1">
        <v>2.7317855358123802</v>
      </c>
      <c r="I24" s="9">
        <v>4.1930000000000002E-2</v>
      </c>
    </row>
    <row r="25" spans="1:9" x14ac:dyDescent="0.2">
      <c r="B25" s="1"/>
      <c r="C25" s="1"/>
      <c r="D25" s="1"/>
      <c r="E25" s="1"/>
      <c r="F25" s="1"/>
      <c r="G25" s="1"/>
      <c r="H25" s="1"/>
    </row>
    <row r="26" spans="1:9" x14ac:dyDescent="0.2">
      <c r="B26" s="1"/>
      <c r="C26" s="1"/>
      <c r="D26" s="1"/>
      <c r="E26" s="1"/>
      <c r="F26" s="1"/>
      <c r="G26" s="1"/>
      <c r="H26" s="1"/>
    </row>
    <row r="27" spans="1:9" x14ac:dyDescent="0.2">
      <c r="B27" s="1"/>
      <c r="C27" s="1"/>
      <c r="D27" s="1"/>
      <c r="E27" s="1"/>
      <c r="F27" s="1"/>
      <c r="G27" s="1"/>
      <c r="H27" s="1"/>
    </row>
    <row r="28" spans="1:9" x14ac:dyDescent="0.2">
      <c r="B28" s="1"/>
      <c r="C28" s="1"/>
      <c r="D28" s="1"/>
      <c r="E28" s="1"/>
      <c r="F28" s="1"/>
      <c r="G28" s="1"/>
      <c r="H28" s="1"/>
    </row>
    <row r="29" spans="1:9" x14ac:dyDescent="0.2">
      <c r="B29" s="1"/>
      <c r="C29" s="1"/>
      <c r="D29" s="1"/>
      <c r="E29" s="1"/>
      <c r="F29" s="1"/>
      <c r="G29" s="1"/>
      <c r="H29" s="1"/>
    </row>
    <row r="30" spans="1:9" x14ac:dyDescent="0.2">
      <c r="B30" s="1"/>
      <c r="C30" s="1"/>
      <c r="D30" s="1"/>
      <c r="E30" s="1"/>
      <c r="F30" s="1"/>
      <c r="G30" s="1"/>
      <c r="H30" s="1"/>
    </row>
    <row r="31" spans="1:9" x14ac:dyDescent="0.2">
      <c r="B31" s="1"/>
      <c r="C31" s="1"/>
      <c r="D31" s="1"/>
      <c r="E31" s="1"/>
      <c r="F31" s="1"/>
      <c r="G31" s="1"/>
      <c r="H31" s="1"/>
    </row>
    <row r="32" spans="1:9" x14ac:dyDescent="0.2">
      <c r="B32" s="1"/>
      <c r="C32" s="1"/>
      <c r="D32" s="1"/>
      <c r="E32" s="1"/>
      <c r="F32" s="1"/>
      <c r="G32" s="1"/>
      <c r="H32" s="1"/>
    </row>
    <row r="33" spans="2:8" x14ac:dyDescent="0.2">
      <c r="B33" s="1"/>
      <c r="C33" s="1"/>
      <c r="D33" s="1"/>
      <c r="E33" s="1"/>
      <c r="F33" s="1"/>
      <c r="G33" s="1"/>
      <c r="H33" s="1"/>
    </row>
    <row r="34" spans="2:8" x14ac:dyDescent="0.2">
      <c r="B34" s="1"/>
      <c r="C34" s="1"/>
      <c r="D34" s="1"/>
      <c r="E34" s="1"/>
      <c r="F34" s="1"/>
      <c r="G34" s="1"/>
      <c r="H34" s="1"/>
    </row>
    <row r="35" spans="2:8" x14ac:dyDescent="0.2">
      <c r="B35" s="1"/>
      <c r="C35" s="1"/>
      <c r="D35" s="1"/>
      <c r="E35" s="1"/>
      <c r="F35" s="1"/>
      <c r="G35" s="1"/>
      <c r="H35" s="1"/>
    </row>
    <row r="36" spans="2:8" x14ac:dyDescent="0.2">
      <c r="B36" s="1"/>
      <c r="C36" s="1"/>
      <c r="D36" s="1"/>
      <c r="E36" s="1"/>
      <c r="F36" s="1"/>
      <c r="G36" s="1"/>
      <c r="H36" s="1"/>
    </row>
    <row r="37" spans="2:8" x14ac:dyDescent="0.2">
      <c r="B37" s="1"/>
      <c r="C37" s="1"/>
      <c r="D37" s="1"/>
      <c r="E37" s="1"/>
      <c r="F37" s="1"/>
      <c r="G37" s="1"/>
      <c r="H37" s="1"/>
    </row>
    <row r="38" spans="2:8" x14ac:dyDescent="0.2">
      <c r="B38" s="1"/>
      <c r="C38" s="1"/>
      <c r="D38" s="1"/>
      <c r="E38" s="1"/>
      <c r="F38" s="1"/>
      <c r="G38" s="1"/>
      <c r="H38" s="1"/>
    </row>
    <row r="39" spans="2:8" x14ac:dyDescent="0.2">
      <c r="B39" s="1"/>
      <c r="C39" s="1"/>
      <c r="D39" s="1"/>
      <c r="E39" s="1"/>
      <c r="F39" s="1"/>
      <c r="G39" s="1"/>
      <c r="H39" s="1"/>
    </row>
    <row r="40" spans="2:8" x14ac:dyDescent="0.2">
      <c r="B40" s="1"/>
      <c r="C40" s="1"/>
      <c r="D40" s="1"/>
      <c r="E40" s="1"/>
      <c r="F40" s="1"/>
      <c r="G40" s="1"/>
      <c r="H40" s="1"/>
    </row>
    <row r="41" spans="2:8" x14ac:dyDescent="0.2">
      <c r="B41" s="1"/>
      <c r="C41" s="1"/>
      <c r="D41" s="1"/>
      <c r="E41" s="1"/>
      <c r="F41" s="1"/>
      <c r="G41" s="1"/>
      <c r="H41" s="1"/>
    </row>
    <row r="42" spans="2:8" x14ac:dyDescent="0.2">
      <c r="B42" s="1"/>
      <c r="C42" s="1"/>
      <c r="D42" s="1"/>
      <c r="E42" s="1"/>
      <c r="F42" s="1"/>
      <c r="G42" s="1"/>
      <c r="H42" s="1"/>
    </row>
    <row r="43" spans="2:8" x14ac:dyDescent="0.2">
      <c r="B43" s="1"/>
      <c r="C43" s="1"/>
      <c r="D43" s="1"/>
      <c r="E43" s="1"/>
      <c r="F43" s="1"/>
      <c r="G43" s="1"/>
      <c r="H43" s="1"/>
    </row>
    <row r="44" spans="2:8" x14ac:dyDescent="0.2">
      <c r="B44" s="1"/>
      <c r="C44" s="1"/>
      <c r="D44" s="1"/>
      <c r="E44" s="1"/>
      <c r="F44" s="1"/>
      <c r="G44" s="1"/>
      <c r="H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2492-79D7-4849-9AD8-52E2FEBEE03A}">
  <dimension ref="A1:I47"/>
  <sheetViews>
    <sheetView showGridLines="0" zoomScale="127" workbookViewId="0"/>
  </sheetViews>
  <sheetFormatPr baseColWidth="10" defaultRowHeight="15" x14ac:dyDescent="0.2"/>
  <sheetData>
    <row r="1" spans="1:9" ht="16" thickBot="1" x14ac:dyDescent="0.25">
      <c r="A1" s="21" t="s">
        <v>39</v>
      </c>
      <c r="B1" s="22" t="s">
        <v>4</v>
      </c>
      <c r="C1" s="22" t="s">
        <v>0</v>
      </c>
      <c r="D1" s="22" t="s">
        <v>1</v>
      </c>
      <c r="E1" s="22" t="s">
        <v>44</v>
      </c>
      <c r="F1" s="22" t="s">
        <v>5</v>
      </c>
      <c r="G1" s="22" t="s">
        <v>6</v>
      </c>
      <c r="H1" s="22" t="s">
        <v>7</v>
      </c>
      <c r="I1" s="23" t="s">
        <v>8</v>
      </c>
    </row>
    <row r="2" spans="1:9" x14ac:dyDescent="0.2">
      <c r="A2" s="1" t="s">
        <v>41</v>
      </c>
      <c r="B2" s="1">
        <v>32</v>
      </c>
      <c r="C2" s="1">
        <v>705</v>
      </c>
      <c r="D2" s="1">
        <v>29.669998168945298</v>
      </c>
      <c r="E2" s="1">
        <v>0.40243309020996099</v>
      </c>
      <c r="F2" s="1">
        <v>-0.423478454351425</v>
      </c>
      <c r="G2" s="1">
        <v>3.1468402594327899E-2</v>
      </c>
      <c r="H2" s="1">
        <v>0.86173087358474698</v>
      </c>
      <c r="I2" s="9">
        <v>4.8261999999999999E-2</v>
      </c>
    </row>
    <row r="3" spans="1:9" x14ac:dyDescent="0.2">
      <c r="A3" s="1" t="s">
        <v>41</v>
      </c>
      <c r="B3" s="1">
        <v>32</v>
      </c>
      <c r="C3" s="1">
        <v>710</v>
      </c>
      <c r="D3" s="1">
        <v>31.6499938964844</v>
      </c>
      <c r="E3" s="1">
        <v>0.40319896697997998</v>
      </c>
      <c r="F3" s="1">
        <v>-0.44581228494644198</v>
      </c>
      <c r="G3" s="1">
        <v>3.1713966280221897E-2</v>
      </c>
      <c r="H3" s="1">
        <v>0.86966615915298495</v>
      </c>
      <c r="I3" s="9">
        <v>4.8261999999999999E-2</v>
      </c>
    </row>
    <row r="4" spans="1:9" x14ac:dyDescent="0.2">
      <c r="A4" s="1" t="s">
        <v>41</v>
      </c>
      <c r="B4" s="1">
        <v>32</v>
      </c>
      <c r="C4" s="1">
        <v>715</v>
      </c>
      <c r="D4" s="1">
        <v>34.449996948242202</v>
      </c>
      <c r="E4" s="1">
        <v>0.40227298736572303</v>
      </c>
      <c r="F4" s="1">
        <v>-0.46794608235359197</v>
      </c>
      <c r="G4" s="1">
        <v>3.1866960227489499E-2</v>
      </c>
      <c r="H4" s="1">
        <v>0.87487131357193004</v>
      </c>
      <c r="I4" s="9">
        <v>4.8261999999999999E-2</v>
      </c>
    </row>
    <row r="5" spans="1:9" x14ac:dyDescent="0.2">
      <c r="A5" s="1" t="s">
        <v>41</v>
      </c>
      <c r="B5" s="1">
        <v>32</v>
      </c>
      <c r="C5" s="1">
        <v>720</v>
      </c>
      <c r="D5" s="1">
        <v>36.650009155273402</v>
      </c>
      <c r="E5" s="1">
        <v>0.400653648376465</v>
      </c>
      <c r="F5" s="1">
        <v>-0.49043095111846902</v>
      </c>
      <c r="G5" s="1">
        <v>3.2200980931520497E-2</v>
      </c>
      <c r="H5" s="1">
        <v>0.87734109163284302</v>
      </c>
      <c r="I5" s="9">
        <v>4.8261999999999999E-2</v>
      </c>
    </row>
    <row r="6" spans="1:9" x14ac:dyDescent="0.2">
      <c r="A6" s="1" t="s">
        <v>41</v>
      </c>
      <c r="B6" s="1">
        <v>32</v>
      </c>
      <c r="C6" s="1">
        <v>725</v>
      </c>
      <c r="D6" s="1">
        <v>39.350006103515597</v>
      </c>
      <c r="E6" s="1">
        <v>0.39976749420166002</v>
      </c>
      <c r="F6" s="1">
        <v>-0.51306897401809703</v>
      </c>
      <c r="G6" s="1">
        <v>3.2299835234880399E-2</v>
      </c>
      <c r="H6" s="1">
        <v>0.87688219547271695</v>
      </c>
      <c r="I6" s="9">
        <v>4.8261999999999999E-2</v>
      </c>
    </row>
    <row r="7" spans="1:9" x14ac:dyDescent="0.2">
      <c r="A7" s="1" t="s">
        <v>41</v>
      </c>
      <c r="B7" s="1">
        <v>67</v>
      </c>
      <c r="C7" s="1">
        <v>710</v>
      </c>
      <c r="D7" s="1">
        <v>37.759994506835902</v>
      </c>
      <c r="E7" s="1">
        <v>0.34103767395019502</v>
      </c>
      <c r="F7" s="1">
        <v>-0.43797785043716397</v>
      </c>
      <c r="G7" s="1">
        <v>2.6829158887267099E-2</v>
      </c>
      <c r="H7" s="1">
        <v>1.22363328933716</v>
      </c>
      <c r="I7" s="9">
        <v>4.7308500000000003E-2</v>
      </c>
    </row>
    <row r="8" spans="1:9" x14ac:dyDescent="0.2">
      <c r="A8" s="1" t="s">
        <v>41</v>
      </c>
      <c r="B8" s="1">
        <v>67</v>
      </c>
      <c r="C8" s="1">
        <v>720</v>
      </c>
      <c r="D8" s="1">
        <v>42.5</v>
      </c>
      <c r="E8" s="1">
        <v>0.34004070281982401</v>
      </c>
      <c r="F8" s="1">
        <v>-0.47575357556343101</v>
      </c>
      <c r="G8" s="1">
        <v>2.7267903089523302E-2</v>
      </c>
      <c r="H8" s="1">
        <v>1.23575150966644</v>
      </c>
      <c r="I8" s="9">
        <v>4.7308500000000003E-2</v>
      </c>
    </row>
    <row r="9" spans="1:9" x14ac:dyDescent="0.2">
      <c r="A9" s="1" t="s">
        <v>41</v>
      </c>
      <c r="B9" s="1">
        <v>67</v>
      </c>
      <c r="C9" s="1">
        <v>725</v>
      </c>
      <c r="D9" s="1">
        <v>43.5</v>
      </c>
      <c r="E9" s="1">
        <v>0.33946327209472699</v>
      </c>
      <c r="F9" s="1">
        <v>-0.49516683816909801</v>
      </c>
      <c r="G9" s="1">
        <v>2.75154374539852E-2</v>
      </c>
      <c r="H9" s="1">
        <v>1.23732781410217</v>
      </c>
      <c r="I9" s="9">
        <v>4.7308500000000003E-2</v>
      </c>
    </row>
    <row r="10" spans="1:9" x14ac:dyDescent="0.2">
      <c r="A10" s="1" t="s">
        <v>41</v>
      </c>
      <c r="B10" s="1">
        <v>95</v>
      </c>
      <c r="C10" s="1">
        <v>710</v>
      </c>
      <c r="D10" s="1">
        <v>43</v>
      </c>
      <c r="E10" s="1">
        <v>0.33762096405029296</v>
      </c>
      <c r="F10" s="1">
        <v>-0.43069756031036399</v>
      </c>
      <c r="G10" s="1">
        <v>2.3299248889088599E-2</v>
      </c>
      <c r="H10" s="1">
        <v>1.4287648200988801</v>
      </c>
      <c r="I10" s="9">
        <v>4.6355E-2</v>
      </c>
    </row>
    <row r="11" spans="1:9" x14ac:dyDescent="0.2">
      <c r="A11" s="1" t="s">
        <v>41</v>
      </c>
      <c r="B11" s="1">
        <v>95</v>
      </c>
      <c r="C11" s="1">
        <v>715</v>
      </c>
      <c r="D11" s="1">
        <v>45</v>
      </c>
      <c r="E11" s="1">
        <v>0.336697235107422</v>
      </c>
      <c r="F11" s="1">
        <v>-0.44690310955047602</v>
      </c>
      <c r="G11" s="1">
        <v>2.3601239547133401E-2</v>
      </c>
      <c r="H11" s="1">
        <v>1.4372353553771999</v>
      </c>
      <c r="I11" s="9">
        <v>4.6355E-2</v>
      </c>
    </row>
    <row r="12" spans="1:9" x14ac:dyDescent="0.2">
      <c r="A12" s="1" t="s">
        <v>41</v>
      </c>
      <c r="B12" s="1">
        <v>95</v>
      </c>
      <c r="C12" s="1">
        <v>725</v>
      </c>
      <c r="D12" s="1">
        <v>50.050003051757798</v>
      </c>
      <c r="E12" s="1">
        <v>0.335535621643066</v>
      </c>
      <c r="F12" s="1">
        <v>-0.48033618927001898</v>
      </c>
      <c r="G12" s="1">
        <v>2.3966727778315499E-2</v>
      </c>
      <c r="H12" s="1">
        <v>1.4473569393157999</v>
      </c>
      <c r="I12" s="9">
        <v>4.6355E-2</v>
      </c>
    </row>
    <row r="13" spans="1:9" x14ac:dyDescent="0.2">
      <c r="A13" s="1" t="s">
        <v>41</v>
      </c>
      <c r="B13" s="1">
        <v>130</v>
      </c>
      <c r="C13" s="1">
        <v>700</v>
      </c>
      <c r="D13" s="1">
        <v>47.5</v>
      </c>
      <c r="E13" s="1">
        <v>0.35330696105957005</v>
      </c>
      <c r="F13" s="1">
        <v>-2.30500008910894E-3</v>
      </c>
      <c r="G13" s="1">
        <v>1.8901433795690498E-2</v>
      </c>
      <c r="H13" s="1">
        <v>1.62769198417664</v>
      </c>
      <c r="I13" s="9">
        <v>4.5709E-2</v>
      </c>
    </row>
    <row r="14" spans="1:9" x14ac:dyDescent="0.2">
      <c r="A14" s="1" t="s">
        <v>41</v>
      </c>
      <c r="B14" s="1">
        <v>130</v>
      </c>
      <c r="C14" s="1">
        <v>710</v>
      </c>
      <c r="D14" s="1">
        <v>52.449996948242202</v>
      </c>
      <c r="E14" s="1">
        <v>0.35238815307617199</v>
      </c>
      <c r="F14" s="1">
        <v>-8.3280000835657102E-3</v>
      </c>
      <c r="G14" s="1">
        <v>1.9392186775803601E-2</v>
      </c>
      <c r="H14" s="1">
        <v>1.6525726318359399</v>
      </c>
      <c r="I14" s="9">
        <v>4.5709E-2</v>
      </c>
    </row>
    <row r="15" spans="1:9" x14ac:dyDescent="0.2">
      <c r="A15" s="1" t="s">
        <v>41</v>
      </c>
      <c r="B15" s="1">
        <v>130</v>
      </c>
      <c r="C15" s="1">
        <v>720</v>
      </c>
      <c r="D15" s="1">
        <v>56.550003051757798</v>
      </c>
      <c r="E15" s="1">
        <v>0.34985408782958999</v>
      </c>
      <c r="F15" s="1">
        <v>-7.3079997673630697E-3</v>
      </c>
      <c r="G15" s="1">
        <v>1.9806921482086199E-2</v>
      </c>
      <c r="H15" s="1">
        <v>1.66905081272125</v>
      </c>
      <c r="I15" s="9">
        <v>4.5709E-2</v>
      </c>
    </row>
    <row r="16" spans="1:9" x14ac:dyDescent="0.2">
      <c r="A16" s="1" t="s">
        <v>41</v>
      </c>
      <c r="B16" s="1">
        <v>130</v>
      </c>
      <c r="C16" s="1">
        <v>730</v>
      </c>
      <c r="D16" s="1">
        <v>62.199996948242202</v>
      </c>
      <c r="E16" s="1">
        <v>0.348513603210449</v>
      </c>
      <c r="F16" s="1">
        <v>-7.71600008010864E-3</v>
      </c>
      <c r="G16" s="1">
        <v>2.0115863531827899E-2</v>
      </c>
      <c r="H16" s="1">
        <v>1.67741823196411</v>
      </c>
      <c r="I16" s="9">
        <v>4.5709E-2</v>
      </c>
    </row>
    <row r="17" spans="1:9" x14ac:dyDescent="0.2">
      <c r="A17" s="1" t="s">
        <v>41</v>
      </c>
      <c r="B17" s="1">
        <v>249</v>
      </c>
      <c r="C17" s="1">
        <v>700</v>
      </c>
      <c r="D17" s="1">
        <v>63.550003051757798</v>
      </c>
      <c r="E17" s="1">
        <v>0.34302494049072302</v>
      </c>
      <c r="F17" s="1">
        <v>-4.5393001288175597E-2</v>
      </c>
      <c r="G17" s="1">
        <v>1.3776657171547401E-2</v>
      </c>
      <c r="H17" s="1">
        <v>2.27620649337769</v>
      </c>
      <c r="I17" s="9">
        <v>4.2364410000000005E-2</v>
      </c>
    </row>
    <row r="18" spans="1:9" x14ac:dyDescent="0.2">
      <c r="A18" s="1" t="s">
        <v>41</v>
      </c>
      <c r="B18" s="1">
        <v>249</v>
      </c>
      <c r="C18" s="1">
        <v>720</v>
      </c>
      <c r="D18" s="1">
        <v>74</v>
      </c>
      <c r="E18" s="1">
        <v>0.33775268554687499</v>
      </c>
      <c r="F18" s="1">
        <v>-5.37949986755848E-2</v>
      </c>
      <c r="G18" s="1">
        <v>1.4619048684835399E-2</v>
      </c>
      <c r="H18" s="1">
        <v>2.32646679878235</v>
      </c>
      <c r="I18" s="9">
        <v>4.2364410000000005E-2</v>
      </c>
    </row>
    <row r="19" spans="1:9" x14ac:dyDescent="0.2">
      <c r="A19" s="1" t="s">
        <v>41</v>
      </c>
      <c r="B19" s="1">
        <v>249</v>
      </c>
      <c r="C19" s="1">
        <v>740</v>
      </c>
      <c r="D19" s="1">
        <v>85.550003051757798</v>
      </c>
      <c r="E19" s="1">
        <v>0.33877151489257801</v>
      </c>
      <c r="F19" s="1">
        <v>-6.2935002148151398E-2</v>
      </c>
      <c r="G19" s="1">
        <v>1.51355993002653E-2</v>
      </c>
      <c r="H19" s="1">
        <v>2.35358691215515</v>
      </c>
      <c r="I19" s="9">
        <v>4.2364410000000005E-2</v>
      </c>
    </row>
    <row r="20" spans="1:9" x14ac:dyDescent="0.2">
      <c r="A20" s="1" t="s">
        <v>41</v>
      </c>
      <c r="B20" s="1">
        <v>249</v>
      </c>
      <c r="C20" s="1">
        <v>760</v>
      </c>
      <c r="D20" s="1">
        <v>93.850006103515597</v>
      </c>
      <c r="E20" s="1">
        <v>0.335579795837402</v>
      </c>
      <c r="F20" s="1">
        <v>-7.1719996631145505E-2</v>
      </c>
      <c r="G20" s="1">
        <v>1.55766922980547E-2</v>
      </c>
      <c r="H20" s="1">
        <v>2.35242700576782</v>
      </c>
      <c r="I20" s="9">
        <v>4.2364410000000005E-2</v>
      </c>
    </row>
    <row r="21" spans="1:9" x14ac:dyDescent="0.2">
      <c r="A21" s="1" t="s">
        <v>41</v>
      </c>
      <c r="B21" s="1">
        <v>305</v>
      </c>
      <c r="C21" s="1">
        <v>710</v>
      </c>
      <c r="D21" s="1">
        <v>75.650009155273395</v>
      </c>
      <c r="E21" s="1">
        <v>0.34776790618896497</v>
      </c>
      <c r="F21" s="1">
        <v>-7.2801001369953197E-2</v>
      </c>
      <c r="G21" s="1">
        <v>1.27892522141337E-2</v>
      </c>
      <c r="H21" s="1">
        <v>2.53647041320801</v>
      </c>
      <c r="I21" s="9">
        <v>4.3218120000000006E-2</v>
      </c>
    </row>
    <row r="22" spans="1:9" x14ac:dyDescent="0.2">
      <c r="A22" s="1" t="s">
        <v>41</v>
      </c>
      <c r="B22" s="1">
        <v>305</v>
      </c>
      <c r="C22" s="1">
        <v>720</v>
      </c>
      <c r="D22" s="1">
        <v>81.400009155273395</v>
      </c>
      <c r="E22" s="1">
        <v>0.34617397308349601</v>
      </c>
      <c r="F22" s="1">
        <v>-7.8363001346588093E-2</v>
      </c>
      <c r="G22" s="1">
        <v>1.2772889807820299E-2</v>
      </c>
      <c r="H22" s="1">
        <v>2.5604479312896702</v>
      </c>
      <c r="I22" s="9">
        <v>4.3218120000000006E-2</v>
      </c>
    </row>
    <row r="23" spans="1:9" x14ac:dyDescent="0.2">
      <c r="A23" s="1" t="s">
        <v>41</v>
      </c>
      <c r="B23" s="1">
        <v>340</v>
      </c>
      <c r="C23" s="1">
        <v>690</v>
      </c>
      <c r="D23" s="1">
        <v>69.5</v>
      </c>
      <c r="E23" s="1">
        <v>0.34584194183349604</v>
      </c>
      <c r="F23" s="1">
        <v>-6.8888999521732303E-2</v>
      </c>
      <c r="G23" s="1">
        <v>1.1753849685192099E-2</v>
      </c>
      <c r="H23" s="1">
        <v>2.6006600856781001</v>
      </c>
      <c r="I23" s="9">
        <v>4.1930000000000002E-2</v>
      </c>
    </row>
    <row r="24" spans="1:9" x14ac:dyDescent="0.2">
      <c r="A24" s="1" t="s">
        <v>41</v>
      </c>
      <c r="B24" s="1">
        <v>340</v>
      </c>
      <c r="C24" s="1">
        <v>700</v>
      </c>
      <c r="D24" s="1">
        <v>73.449996948242202</v>
      </c>
      <c r="E24" s="1">
        <v>0.34449157714843798</v>
      </c>
      <c r="F24" s="1">
        <v>-7.4412003159522996E-2</v>
      </c>
      <c r="G24" s="1">
        <v>1.20535586029291E-2</v>
      </c>
      <c r="H24" s="1">
        <v>2.63761210441589</v>
      </c>
      <c r="I24" s="9">
        <v>4.1930000000000002E-2</v>
      </c>
    </row>
    <row r="25" spans="1:9" x14ac:dyDescent="0.2">
      <c r="A25" s="1" t="s">
        <v>41</v>
      </c>
      <c r="B25" s="1">
        <v>340</v>
      </c>
      <c r="C25" s="1">
        <v>710</v>
      </c>
      <c r="D25" s="1">
        <v>80.75</v>
      </c>
      <c r="E25" s="1">
        <v>0.34340499877929703</v>
      </c>
      <c r="F25" s="1">
        <v>-7.9071998596191406E-2</v>
      </c>
      <c r="G25" s="1">
        <v>1.23053155839443E-2</v>
      </c>
      <c r="H25" s="1">
        <v>2.6682720184326199</v>
      </c>
      <c r="I25" s="9">
        <v>4.1930000000000002E-2</v>
      </c>
    </row>
    <row r="26" spans="1:9" x14ac:dyDescent="0.2">
      <c r="A26" s="1" t="s">
        <v>41</v>
      </c>
      <c r="B26" s="1">
        <v>340</v>
      </c>
      <c r="C26" s="1">
        <v>720</v>
      </c>
      <c r="D26" s="1">
        <v>85.25</v>
      </c>
      <c r="E26" s="1">
        <v>0.33780410766601598</v>
      </c>
      <c r="F26" s="1">
        <v>-8.45019966363907E-2</v>
      </c>
      <c r="G26" s="1">
        <v>1.25738838687539E-2</v>
      </c>
      <c r="H26" s="1">
        <v>2.6937184333801301</v>
      </c>
      <c r="I26" s="9">
        <v>4.1930000000000002E-2</v>
      </c>
    </row>
    <row r="27" spans="1:9" x14ac:dyDescent="0.2">
      <c r="A27" s="1" t="s">
        <v>41</v>
      </c>
      <c r="B27" s="1">
        <v>340</v>
      </c>
      <c r="C27" s="1">
        <v>730</v>
      </c>
      <c r="D27" s="1">
        <v>90.400009155273395</v>
      </c>
      <c r="E27" s="1">
        <v>0.34107746124267602</v>
      </c>
      <c r="F27" s="1">
        <v>-9.1799996793270097E-2</v>
      </c>
      <c r="G27" s="1">
        <v>1.2802249751985101E-2</v>
      </c>
      <c r="H27" s="1">
        <v>2.7155396938324001</v>
      </c>
      <c r="I27" s="9">
        <v>4.1930000000000002E-2</v>
      </c>
    </row>
    <row r="28" spans="1:9" x14ac:dyDescent="0.2">
      <c r="B28" s="1"/>
      <c r="C28" s="1"/>
      <c r="D28" s="1"/>
      <c r="E28" s="1"/>
      <c r="F28" s="1"/>
      <c r="G28" s="1"/>
      <c r="H28" s="1"/>
    </row>
    <row r="29" spans="1:9" x14ac:dyDescent="0.2">
      <c r="B29" s="1"/>
      <c r="C29" s="1"/>
      <c r="D29" s="1"/>
      <c r="E29" s="1"/>
      <c r="F29" s="1"/>
      <c r="G29" s="1"/>
      <c r="H29" s="1"/>
    </row>
    <row r="30" spans="1:9" x14ac:dyDescent="0.2">
      <c r="B30" s="1"/>
      <c r="C30" s="1"/>
      <c r="D30" s="1"/>
      <c r="E30" s="1"/>
      <c r="F30" s="1"/>
      <c r="G30" s="1"/>
      <c r="H30" s="1"/>
    </row>
    <row r="31" spans="1:9" x14ac:dyDescent="0.2">
      <c r="B31" s="1"/>
      <c r="C31" s="1"/>
      <c r="D31" s="1"/>
      <c r="E31" s="1"/>
      <c r="F31" s="1"/>
      <c r="G31" s="1"/>
      <c r="H31" s="1"/>
    </row>
    <row r="32" spans="1:9" x14ac:dyDescent="0.2">
      <c r="B32" s="1"/>
      <c r="C32" s="1"/>
      <c r="D32" s="1"/>
      <c r="E32" s="1"/>
      <c r="F32" s="1"/>
      <c r="G32" s="1"/>
      <c r="H32" s="1"/>
    </row>
    <row r="33" spans="2:8" x14ac:dyDescent="0.2">
      <c r="B33" s="1"/>
      <c r="C33" s="1"/>
      <c r="D33" s="1"/>
      <c r="E33" s="1"/>
      <c r="F33" s="1"/>
      <c r="G33" s="1"/>
      <c r="H33" s="1"/>
    </row>
    <row r="34" spans="2:8" x14ac:dyDescent="0.2">
      <c r="B34" s="1"/>
      <c r="C34" s="1"/>
      <c r="D34" s="1"/>
      <c r="E34" s="1"/>
      <c r="F34" s="1"/>
      <c r="G34" s="1"/>
      <c r="H34" s="1"/>
    </row>
    <row r="35" spans="2:8" x14ac:dyDescent="0.2">
      <c r="B35" s="1"/>
      <c r="C35" s="1"/>
      <c r="D35" s="1"/>
      <c r="E35" s="1"/>
      <c r="F35" s="1"/>
      <c r="G35" s="1"/>
      <c r="H35" s="1"/>
    </row>
    <row r="36" spans="2:8" x14ac:dyDescent="0.2">
      <c r="B36" s="1"/>
      <c r="C36" s="1"/>
      <c r="D36" s="1"/>
      <c r="E36" s="1"/>
      <c r="F36" s="1"/>
      <c r="G36" s="1"/>
      <c r="H36" s="1"/>
    </row>
    <row r="37" spans="2:8" x14ac:dyDescent="0.2">
      <c r="B37" s="1"/>
      <c r="C37" s="1"/>
      <c r="D37" s="1"/>
      <c r="E37" s="1"/>
      <c r="F37" s="1"/>
      <c r="G37" s="1"/>
      <c r="H37" s="1"/>
    </row>
    <row r="38" spans="2:8" x14ac:dyDescent="0.2">
      <c r="B38" s="1"/>
      <c r="C38" s="1"/>
      <c r="D38" s="1"/>
      <c r="E38" s="1"/>
      <c r="F38" s="1"/>
      <c r="G38" s="1"/>
      <c r="H38" s="1"/>
    </row>
    <row r="39" spans="2:8" x14ac:dyDescent="0.2">
      <c r="B39" s="1"/>
      <c r="C39" s="1"/>
      <c r="D39" s="1"/>
      <c r="E39" s="1"/>
      <c r="F39" s="1"/>
      <c r="G39" s="1"/>
      <c r="H39" s="1"/>
    </row>
    <row r="40" spans="2:8" x14ac:dyDescent="0.2">
      <c r="B40" s="1"/>
      <c r="C40" s="1"/>
      <c r="D40" s="1"/>
      <c r="E40" s="1"/>
      <c r="F40" s="1"/>
      <c r="G40" s="1"/>
      <c r="H40" s="1"/>
    </row>
    <row r="41" spans="2:8" x14ac:dyDescent="0.2">
      <c r="B41" s="1"/>
      <c r="C41" s="1"/>
      <c r="D41" s="1"/>
      <c r="E41" s="1"/>
      <c r="F41" s="1"/>
      <c r="G41" s="1"/>
      <c r="H41" s="1"/>
    </row>
    <row r="42" spans="2:8" x14ac:dyDescent="0.2">
      <c r="B42" s="1"/>
      <c r="C42" s="1"/>
      <c r="D42" s="1"/>
      <c r="E42" s="1"/>
      <c r="F42" s="1"/>
      <c r="G42" s="1"/>
      <c r="H42" s="1"/>
    </row>
    <row r="43" spans="2:8" x14ac:dyDescent="0.2">
      <c r="B43" s="1"/>
      <c r="C43" s="1"/>
      <c r="D43" s="1"/>
      <c r="E43" s="1"/>
      <c r="F43" s="1"/>
      <c r="G43" s="1"/>
      <c r="H43" s="1"/>
    </row>
    <row r="44" spans="2:8" x14ac:dyDescent="0.2">
      <c r="B44" s="1"/>
      <c r="C44" s="1"/>
      <c r="D44" s="1"/>
      <c r="E44" s="1"/>
      <c r="F44" s="1"/>
      <c r="G44" s="1"/>
      <c r="H44" s="1"/>
    </row>
    <row r="45" spans="2:8" x14ac:dyDescent="0.2">
      <c r="B45" s="1"/>
      <c r="C45" s="1"/>
      <c r="D45" s="1"/>
      <c r="E45" s="1"/>
      <c r="F45" s="1"/>
      <c r="G45" s="1"/>
      <c r="H45" s="1"/>
    </row>
    <row r="46" spans="2:8" x14ac:dyDescent="0.2">
      <c r="B46" s="1"/>
      <c r="C46" s="1"/>
      <c r="D46" s="1"/>
      <c r="E46" s="1"/>
      <c r="F46" s="1"/>
      <c r="G46" s="1"/>
      <c r="H46" s="1"/>
    </row>
    <row r="47" spans="2:8" x14ac:dyDescent="0.2">
      <c r="B47" s="1"/>
      <c r="C47" s="1"/>
      <c r="D47" s="1"/>
      <c r="E47" s="1"/>
      <c r="F47" s="1"/>
      <c r="G47" s="1"/>
      <c r="H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9571-8C34-3C40-B76D-D954DEE7CC94}">
  <dimension ref="A1:B1205"/>
  <sheetViews>
    <sheetView showGridLines="0" workbookViewId="0"/>
  </sheetViews>
  <sheetFormatPr baseColWidth="10" defaultColWidth="9.1640625" defaultRowHeight="14" x14ac:dyDescent="0.2"/>
  <cols>
    <col min="1" max="1" width="20.6640625" style="2" customWidth="1"/>
    <col min="2" max="2" width="13" style="2" customWidth="1"/>
    <col min="3" max="3" width="6.33203125" style="2" customWidth="1"/>
    <col min="4" max="4" width="8.5" style="2" customWidth="1"/>
    <col min="5" max="5" width="22.5" style="2" customWidth="1"/>
    <col min="6" max="6" width="5.1640625" style="2" customWidth="1"/>
    <col min="7" max="7" width="16.33203125" style="2" customWidth="1"/>
    <col min="8" max="8" width="11.5" style="2" customWidth="1"/>
    <col min="9" max="16384" width="9.1640625" style="2"/>
  </cols>
  <sheetData>
    <row r="1" spans="1:2" x14ac:dyDescent="0.2">
      <c r="A1" s="3" t="s">
        <v>2</v>
      </c>
      <c r="B1" s="3" t="s">
        <v>9</v>
      </c>
    </row>
    <row r="2" spans="1:2" x14ac:dyDescent="0.2">
      <c r="A2" s="4">
        <v>43832</v>
      </c>
      <c r="B2" s="5">
        <v>329.81</v>
      </c>
    </row>
    <row r="3" spans="1:2" x14ac:dyDescent="0.2">
      <c r="A3" s="4">
        <v>43833</v>
      </c>
      <c r="B3" s="5">
        <v>325.89999999999998</v>
      </c>
    </row>
    <row r="4" spans="1:2" x14ac:dyDescent="0.2">
      <c r="A4" s="4">
        <v>43836</v>
      </c>
      <c r="B4" s="5">
        <v>335.83</v>
      </c>
    </row>
    <row r="5" spans="1:2" x14ac:dyDescent="0.2">
      <c r="A5" s="4">
        <v>43837</v>
      </c>
      <c r="B5" s="5">
        <v>330.75</v>
      </c>
    </row>
    <row r="6" spans="1:2" x14ac:dyDescent="0.2">
      <c r="A6" s="4">
        <v>43838</v>
      </c>
      <c r="B6" s="5">
        <v>339.26</v>
      </c>
    </row>
    <row r="7" spans="1:2" x14ac:dyDescent="0.2">
      <c r="A7" s="4">
        <v>43839</v>
      </c>
      <c r="B7" s="5">
        <v>335.66</v>
      </c>
    </row>
    <row r="8" spans="1:2" x14ac:dyDescent="0.2">
      <c r="A8" s="4">
        <v>43840</v>
      </c>
      <c r="B8" s="5">
        <v>329.05</v>
      </c>
    </row>
    <row r="9" spans="1:2" x14ac:dyDescent="0.2">
      <c r="A9" s="4">
        <v>43843</v>
      </c>
      <c r="B9" s="5">
        <v>338.92</v>
      </c>
    </row>
    <row r="10" spans="1:2" x14ac:dyDescent="0.2">
      <c r="A10" s="4">
        <v>43844</v>
      </c>
      <c r="B10" s="5">
        <v>338.69</v>
      </c>
    </row>
    <row r="11" spans="1:2" x14ac:dyDescent="0.2">
      <c r="A11" s="4">
        <v>43845</v>
      </c>
      <c r="B11" s="5">
        <v>339.07</v>
      </c>
    </row>
    <row r="12" spans="1:2" x14ac:dyDescent="0.2">
      <c r="A12" s="4">
        <v>43846</v>
      </c>
      <c r="B12" s="5">
        <v>338.62</v>
      </c>
    </row>
    <row r="13" spans="1:2" x14ac:dyDescent="0.2">
      <c r="A13" s="4">
        <v>43847</v>
      </c>
      <c r="B13" s="5">
        <v>339.67</v>
      </c>
    </row>
    <row r="14" spans="1:2" x14ac:dyDescent="0.2">
      <c r="A14" s="4">
        <v>43851</v>
      </c>
      <c r="B14" s="5">
        <v>338.11</v>
      </c>
    </row>
    <row r="15" spans="1:2" x14ac:dyDescent="0.2">
      <c r="A15" s="4">
        <v>43852</v>
      </c>
      <c r="B15" s="5">
        <v>326</v>
      </c>
    </row>
    <row r="16" spans="1:2" x14ac:dyDescent="0.2">
      <c r="A16" s="4">
        <v>43853</v>
      </c>
      <c r="B16" s="5">
        <v>349.6</v>
      </c>
    </row>
    <row r="17" spans="1:2" x14ac:dyDescent="0.2">
      <c r="A17" s="4">
        <v>43854</v>
      </c>
      <c r="B17" s="5">
        <v>353.16</v>
      </c>
    </row>
    <row r="18" spans="1:2" x14ac:dyDescent="0.2">
      <c r="A18" s="4">
        <v>43857</v>
      </c>
      <c r="B18" s="5">
        <v>342.88</v>
      </c>
    </row>
    <row r="19" spans="1:2" x14ac:dyDescent="0.2">
      <c r="A19" s="4">
        <v>43858</v>
      </c>
      <c r="B19" s="5">
        <v>348.52</v>
      </c>
    </row>
    <row r="20" spans="1:2" x14ac:dyDescent="0.2">
      <c r="A20" s="4">
        <v>43859</v>
      </c>
      <c r="B20" s="5">
        <v>343.16</v>
      </c>
    </row>
    <row r="21" spans="1:2" x14ac:dyDescent="0.2">
      <c r="A21" s="4">
        <v>43860</v>
      </c>
      <c r="B21" s="5">
        <v>347.74</v>
      </c>
    </row>
    <row r="22" spans="1:2" x14ac:dyDescent="0.2">
      <c r="A22" s="4">
        <v>43861</v>
      </c>
      <c r="B22" s="5">
        <v>345.09</v>
      </c>
    </row>
    <row r="23" spans="1:2" x14ac:dyDescent="0.2">
      <c r="A23" s="4">
        <v>43864</v>
      </c>
      <c r="B23" s="5">
        <v>358</v>
      </c>
    </row>
    <row r="24" spans="1:2" x14ac:dyDescent="0.2">
      <c r="A24" s="4">
        <v>43865</v>
      </c>
      <c r="B24" s="5">
        <v>369.01</v>
      </c>
    </row>
    <row r="25" spans="1:2" x14ac:dyDescent="0.2">
      <c r="A25" s="4">
        <v>43866</v>
      </c>
      <c r="B25" s="5">
        <v>369.67</v>
      </c>
    </row>
    <row r="26" spans="1:2" x14ac:dyDescent="0.2">
      <c r="A26" s="4">
        <v>43867</v>
      </c>
      <c r="B26" s="5">
        <v>366.95</v>
      </c>
    </row>
    <row r="27" spans="1:2" x14ac:dyDescent="0.2">
      <c r="A27" s="4">
        <v>43868</v>
      </c>
      <c r="B27" s="5">
        <v>366.77</v>
      </c>
    </row>
    <row r="28" spans="1:2" x14ac:dyDescent="0.2">
      <c r="A28" s="4">
        <v>43871</v>
      </c>
      <c r="B28" s="5">
        <v>371.07</v>
      </c>
    </row>
    <row r="29" spans="1:2" x14ac:dyDescent="0.2">
      <c r="A29" s="4">
        <v>43872</v>
      </c>
      <c r="B29" s="5">
        <v>373.69</v>
      </c>
    </row>
    <row r="30" spans="1:2" x14ac:dyDescent="0.2">
      <c r="A30" s="4">
        <v>43873</v>
      </c>
      <c r="B30" s="5">
        <v>380.01</v>
      </c>
    </row>
    <row r="31" spans="1:2" x14ac:dyDescent="0.2">
      <c r="A31" s="4">
        <v>43874</v>
      </c>
      <c r="B31" s="5">
        <v>381.4</v>
      </c>
    </row>
    <row r="32" spans="1:2" x14ac:dyDescent="0.2">
      <c r="A32" s="4">
        <v>43875</v>
      </c>
      <c r="B32" s="5">
        <v>380.4</v>
      </c>
    </row>
    <row r="33" spans="1:2" x14ac:dyDescent="0.2">
      <c r="A33" s="4">
        <v>43879</v>
      </c>
      <c r="B33" s="5">
        <v>387.78</v>
      </c>
    </row>
    <row r="34" spans="1:2" x14ac:dyDescent="0.2">
      <c r="A34" s="4">
        <v>43880</v>
      </c>
      <c r="B34" s="5">
        <v>386.19</v>
      </c>
    </row>
    <row r="35" spans="1:2" x14ac:dyDescent="0.2">
      <c r="A35" s="4">
        <v>43881</v>
      </c>
      <c r="B35" s="5">
        <v>386</v>
      </c>
    </row>
    <row r="36" spans="1:2" x14ac:dyDescent="0.2">
      <c r="A36" s="4">
        <v>43882</v>
      </c>
      <c r="B36" s="5">
        <v>380.07</v>
      </c>
    </row>
    <row r="37" spans="1:2" x14ac:dyDescent="0.2">
      <c r="A37" s="4">
        <v>43885</v>
      </c>
      <c r="B37" s="5">
        <v>368.7</v>
      </c>
    </row>
    <row r="38" spans="1:2" x14ac:dyDescent="0.2">
      <c r="A38" s="4">
        <v>43886</v>
      </c>
      <c r="B38" s="5">
        <v>360.09</v>
      </c>
    </row>
    <row r="39" spans="1:2" x14ac:dyDescent="0.2">
      <c r="A39" s="4">
        <v>43887</v>
      </c>
      <c r="B39" s="5">
        <v>379.24</v>
      </c>
    </row>
    <row r="40" spans="1:2" x14ac:dyDescent="0.2">
      <c r="A40" s="4">
        <v>43888</v>
      </c>
      <c r="B40" s="5">
        <v>371.71</v>
      </c>
    </row>
    <row r="41" spans="1:2" x14ac:dyDescent="0.2">
      <c r="A41" s="4">
        <v>43889</v>
      </c>
      <c r="B41" s="5">
        <v>369.03</v>
      </c>
    </row>
    <row r="42" spans="1:2" x14ac:dyDescent="0.2">
      <c r="A42" s="4">
        <v>43892</v>
      </c>
      <c r="B42" s="5">
        <v>381.05</v>
      </c>
    </row>
    <row r="43" spans="1:2" x14ac:dyDescent="0.2">
      <c r="A43" s="4">
        <v>43893</v>
      </c>
      <c r="B43" s="5">
        <v>368.77</v>
      </c>
    </row>
    <row r="44" spans="1:2" x14ac:dyDescent="0.2">
      <c r="A44" s="4">
        <v>43894</v>
      </c>
      <c r="B44" s="5">
        <v>383.79</v>
      </c>
    </row>
    <row r="45" spans="1:2" x14ac:dyDescent="0.2">
      <c r="A45" s="4">
        <v>43895</v>
      </c>
      <c r="B45" s="5">
        <v>372.78</v>
      </c>
    </row>
    <row r="46" spans="1:2" x14ac:dyDescent="0.2">
      <c r="A46" s="4">
        <v>43896</v>
      </c>
      <c r="B46" s="5">
        <v>368.97</v>
      </c>
    </row>
    <row r="47" spans="1:2" x14ac:dyDescent="0.2">
      <c r="A47" s="4">
        <v>43899</v>
      </c>
      <c r="B47" s="5">
        <v>346.49</v>
      </c>
    </row>
    <row r="48" spans="1:2" x14ac:dyDescent="0.2">
      <c r="A48" s="4">
        <v>43900</v>
      </c>
      <c r="B48" s="5">
        <v>364.13</v>
      </c>
    </row>
    <row r="49" spans="1:2" x14ac:dyDescent="0.2">
      <c r="A49" s="4">
        <v>43901</v>
      </c>
      <c r="B49" s="5">
        <v>349.92</v>
      </c>
    </row>
    <row r="50" spans="1:2" x14ac:dyDescent="0.2">
      <c r="A50" s="4">
        <v>43902</v>
      </c>
      <c r="B50" s="5">
        <v>315.25</v>
      </c>
    </row>
    <row r="51" spans="1:2" x14ac:dyDescent="0.2">
      <c r="A51" s="4">
        <v>43903</v>
      </c>
      <c r="B51" s="5">
        <v>336.29500000000002</v>
      </c>
    </row>
    <row r="52" spans="1:2" x14ac:dyDescent="0.2">
      <c r="A52" s="4">
        <v>43906</v>
      </c>
      <c r="B52" s="5">
        <v>298.83999999999997</v>
      </c>
    </row>
    <row r="53" spans="1:2" x14ac:dyDescent="0.2">
      <c r="A53" s="4">
        <v>43907</v>
      </c>
      <c r="B53" s="5">
        <v>319.75</v>
      </c>
    </row>
    <row r="54" spans="1:2" x14ac:dyDescent="0.2">
      <c r="A54" s="4">
        <v>43908</v>
      </c>
      <c r="B54" s="5">
        <v>315.47000000000003</v>
      </c>
    </row>
    <row r="55" spans="1:2" x14ac:dyDescent="0.2">
      <c r="A55" s="4">
        <v>43909</v>
      </c>
      <c r="B55" s="5">
        <v>332.03</v>
      </c>
    </row>
    <row r="56" spans="1:2" x14ac:dyDescent="0.2">
      <c r="A56" s="4">
        <v>43910</v>
      </c>
      <c r="B56" s="5">
        <v>332.83</v>
      </c>
    </row>
    <row r="57" spans="1:2" x14ac:dyDescent="0.2">
      <c r="A57" s="4">
        <v>43913</v>
      </c>
      <c r="B57" s="5">
        <v>360.27</v>
      </c>
    </row>
    <row r="58" spans="1:2" x14ac:dyDescent="0.2">
      <c r="A58" s="4">
        <v>43914</v>
      </c>
      <c r="B58" s="5">
        <v>357.32</v>
      </c>
    </row>
    <row r="59" spans="1:2" x14ac:dyDescent="0.2">
      <c r="A59" s="4">
        <v>43915</v>
      </c>
      <c r="B59" s="5">
        <v>342.39</v>
      </c>
    </row>
    <row r="60" spans="1:2" x14ac:dyDescent="0.2">
      <c r="A60" s="4">
        <v>43916</v>
      </c>
      <c r="B60" s="5">
        <v>362.99</v>
      </c>
    </row>
    <row r="61" spans="1:2" x14ac:dyDescent="0.2">
      <c r="A61" s="4">
        <v>43917</v>
      </c>
      <c r="B61" s="5">
        <v>357.12</v>
      </c>
    </row>
    <row r="62" spans="1:2" x14ac:dyDescent="0.2">
      <c r="A62" s="4">
        <v>43920</v>
      </c>
      <c r="B62" s="5">
        <v>370.96</v>
      </c>
    </row>
    <row r="63" spans="1:2" x14ac:dyDescent="0.2">
      <c r="A63" s="4">
        <v>43921</v>
      </c>
      <c r="B63" s="5">
        <v>375.5</v>
      </c>
    </row>
    <row r="64" spans="1:2" x14ac:dyDescent="0.2">
      <c r="A64" s="4">
        <v>43922</v>
      </c>
      <c r="B64" s="5">
        <v>364.08</v>
      </c>
    </row>
    <row r="65" spans="1:2" x14ac:dyDescent="0.2">
      <c r="A65" s="4">
        <v>43923</v>
      </c>
      <c r="B65" s="5">
        <v>370.08</v>
      </c>
    </row>
    <row r="66" spans="1:2" x14ac:dyDescent="0.2">
      <c r="A66" s="4">
        <v>43924</v>
      </c>
      <c r="B66" s="5">
        <v>361.76</v>
      </c>
    </row>
    <row r="67" spans="1:2" x14ac:dyDescent="0.2">
      <c r="A67" s="4">
        <v>43927</v>
      </c>
      <c r="B67" s="5">
        <v>379.96</v>
      </c>
    </row>
    <row r="68" spans="1:2" x14ac:dyDescent="0.2">
      <c r="A68" s="4">
        <v>43928</v>
      </c>
      <c r="B68" s="5">
        <v>372.28</v>
      </c>
    </row>
    <row r="69" spans="1:2" x14ac:dyDescent="0.2">
      <c r="A69" s="4">
        <v>43929</v>
      </c>
      <c r="B69" s="5">
        <v>371.12</v>
      </c>
    </row>
    <row r="70" spans="1:2" x14ac:dyDescent="0.2">
      <c r="A70" s="4">
        <v>43930</v>
      </c>
      <c r="B70" s="5">
        <v>370.72</v>
      </c>
    </row>
    <row r="71" spans="1:2" x14ac:dyDescent="0.2">
      <c r="A71" s="4">
        <v>43934</v>
      </c>
      <c r="B71" s="5">
        <v>396.72</v>
      </c>
    </row>
    <row r="72" spans="1:2" x14ac:dyDescent="0.2">
      <c r="A72" s="4">
        <v>43935</v>
      </c>
      <c r="B72" s="5">
        <v>413.55</v>
      </c>
    </row>
    <row r="73" spans="1:2" x14ac:dyDescent="0.2">
      <c r="A73" s="4">
        <v>43936</v>
      </c>
      <c r="B73" s="5">
        <v>426.75</v>
      </c>
    </row>
    <row r="74" spans="1:2" x14ac:dyDescent="0.2">
      <c r="A74" s="4">
        <v>43937</v>
      </c>
      <c r="B74" s="5">
        <v>439.17</v>
      </c>
    </row>
    <row r="75" spans="1:2" x14ac:dyDescent="0.2">
      <c r="A75" s="4">
        <v>43938</v>
      </c>
      <c r="B75" s="5">
        <v>422.96</v>
      </c>
    </row>
    <row r="76" spans="1:2" x14ac:dyDescent="0.2">
      <c r="A76" s="4">
        <v>43941</v>
      </c>
      <c r="B76" s="5">
        <v>437.49</v>
      </c>
    </row>
    <row r="77" spans="1:2" x14ac:dyDescent="0.2">
      <c r="A77" s="4">
        <v>43942</v>
      </c>
      <c r="B77" s="5">
        <v>433.83</v>
      </c>
    </row>
    <row r="78" spans="1:2" x14ac:dyDescent="0.2">
      <c r="A78" s="4">
        <v>43943</v>
      </c>
      <c r="B78" s="5">
        <v>421.42</v>
      </c>
    </row>
    <row r="79" spans="1:2" x14ac:dyDescent="0.2">
      <c r="A79" s="4">
        <v>43944</v>
      </c>
      <c r="B79" s="5">
        <v>426.7</v>
      </c>
    </row>
    <row r="80" spans="1:2" x14ac:dyDescent="0.2">
      <c r="A80" s="4">
        <v>43945</v>
      </c>
      <c r="B80" s="5">
        <v>424.99</v>
      </c>
    </row>
    <row r="81" spans="1:2" x14ac:dyDescent="0.2">
      <c r="A81" s="4">
        <v>43948</v>
      </c>
      <c r="B81" s="5">
        <v>421.38</v>
      </c>
    </row>
    <row r="82" spans="1:2" x14ac:dyDescent="0.2">
      <c r="A82" s="4">
        <v>43949</v>
      </c>
      <c r="B82" s="5">
        <v>403.83</v>
      </c>
    </row>
    <row r="83" spans="1:2" x14ac:dyDescent="0.2">
      <c r="A83" s="4">
        <v>43950</v>
      </c>
      <c r="B83" s="5">
        <v>411.89</v>
      </c>
    </row>
    <row r="84" spans="1:2" x14ac:dyDescent="0.2">
      <c r="A84" s="4">
        <v>43951</v>
      </c>
      <c r="B84" s="5">
        <v>419.85</v>
      </c>
    </row>
    <row r="85" spans="1:2" x14ac:dyDescent="0.2">
      <c r="A85" s="4">
        <v>43952</v>
      </c>
      <c r="B85" s="5">
        <v>415.27</v>
      </c>
    </row>
    <row r="86" spans="1:2" x14ac:dyDescent="0.2">
      <c r="A86" s="4">
        <v>43955</v>
      </c>
      <c r="B86" s="5">
        <v>428.15</v>
      </c>
    </row>
    <row r="87" spans="1:2" x14ac:dyDescent="0.2">
      <c r="A87" s="4">
        <v>43956</v>
      </c>
      <c r="B87" s="5">
        <v>424.68</v>
      </c>
    </row>
    <row r="88" spans="1:2" x14ac:dyDescent="0.2">
      <c r="A88" s="4">
        <v>43957</v>
      </c>
      <c r="B88" s="5">
        <v>434.26</v>
      </c>
    </row>
    <row r="89" spans="1:2" x14ac:dyDescent="0.2">
      <c r="A89" s="4">
        <v>43958</v>
      </c>
      <c r="B89" s="5">
        <v>436.53</v>
      </c>
    </row>
    <row r="90" spans="1:2" x14ac:dyDescent="0.2">
      <c r="A90" s="4">
        <v>43959</v>
      </c>
      <c r="B90" s="5">
        <v>435.55</v>
      </c>
    </row>
    <row r="91" spans="1:2" x14ac:dyDescent="0.2">
      <c r="A91" s="4">
        <v>43962</v>
      </c>
      <c r="B91" s="5">
        <v>440.52</v>
      </c>
    </row>
    <row r="92" spans="1:2" x14ac:dyDescent="0.2">
      <c r="A92" s="4">
        <v>43963</v>
      </c>
      <c r="B92" s="5">
        <v>431.82</v>
      </c>
    </row>
    <row r="93" spans="1:2" x14ac:dyDescent="0.2">
      <c r="A93" s="4">
        <v>43964</v>
      </c>
      <c r="B93" s="5">
        <v>438.27</v>
      </c>
    </row>
    <row r="94" spans="1:2" x14ac:dyDescent="0.2">
      <c r="A94" s="4">
        <v>43965</v>
      </c>
      <c r="B94" s="5">
        <v>441.95</v>
      </c>
    </row>
    <row r="95" spans="1:2" x14ac:dyDescent="0.2">
      <c r="A95" s="4">
        <v>43966</v>
      </c>
      <c r="B95" s="5">
        <v>454.19</v>
      </c>
    </row>
    <row r="96" spans="1:2" x14ac:dyDescent="0.2">
      <c r="A96" s="4">
        <v>43969</v>
      </c>
      <c r="B96" s="5">
        <v>452.58</v>
      </c>
    </row>
    <row r="97" spans="1:2" x14ac:dyDescent="0.2">
      <c r="A97" s="4">
        <v>43970</v>
      </c>
      <c r="B97" s="5">
        <v>451.04</v>
      </c>
    </row>
    <row r="98" spans="1:2" x14ac:dyDescent="0.2">
      <c r="A98" s="4">
        <v>43971</v>
      </c>
      <c r="B98" s="5">
        <v>447.67</v>
      </c>
    </row>
    <row r="99" spans="1:2" x14ac:dyDescent="0.2">
      <c r="A99" s="4">
        <v>43972</v>
      </c>
      <c r="B99" s="5">
        <v>436.25</v>
      </c>
    </row>
    <row r="100" spans="1:2" x14ac:dyDescent="0.2">
      <c r="A100" s="4">
        <v>43973</v>
      </c>
      <c r="B100" s="5">
        <v>429.32</v>
      </c>
    </row>
    <row r="101" spans="1:2" x14ac:dyDescent="0.2">
      <c r="A101" s="4">
        <v>43977</v>
      </c>
      <c r="B101" s="5">
        <v>414.77</v>
      </c>
    </row>
    <row r="102" spans="1:2" x14ac:dyDescent="0.2">
      <c r="A102" s="4">
        <v>43978</v>
      </c>
      <c r="B102" s="5">
        <v>419.89</v>
      </c>
    </row>
    <row r="103" spans="1:2" x14ac:dyDescent="0.2">
      <c r="A103" s="4">
        <v>43979</v>
      </c>
      <c r="B103" s="5">
        <v>413.44</v>
      </c>
    </row>
    <row r="104" spans="1:2" x14ac:dyDescent="0.2">
      <c r="A104" s="4">
        <v>43980</v>
      </c>
      <c r="B104" s="5">
        <v>419.73</v>
      </c>
    </row>
    <row r="105" spans="1:2" x14ac:dyDescent="0.2">
      <c r="A105" s="4">
        <v>43983</v>
      </c>
      <c r="B105" s="5">
        <v>425.92</v>
      </c>
    </row>
    <row r="106" spans="1:2" x14ac:dyDescent="0.2">
      <c r="A106" s="4">
        <v>43984</v>
      </c>
      <c r="B106" s="5">
        <v>427.31</v>
      </c>
    </row>
    <row r="107" spans="1:2" x14ac:dyDescent="0.2">
      <c r="A107" s="4">
        <v>43985</v>
      </c>
      <c r="B107" s="5">
        <v>421.97</v>
      </c>
    </row>
    <row r="108" spans="1:2" x14ac:dyDescent="0.2">
      <c r="A108" s="4">
        <v>43986</v>
      </c>
      <c r="B108" s="5">
        <v>414.33</v>
      </c>
    </row>
    <row r="109" spans="1:2" x14ac:dyDescent="0.2">
      <c r="A109" s="4">
        <v>43987</v>
      </c>
      <c r="B109" s="5">
        <v>419.6</v>
      </c>
    </row>
    <row r="110" spans="1:2" x14ac:dyDescent="0.2">
      <c r="A110" s="4">
        <v>43990</v>
      </c>
      <c r="B110" s="5">
        <v>419.49</v>
      </c>
    </row>
    <row r="111" spans="1:2" x14ac:dyDescent="0.2">
      <c r="A111" s="4">
        <v>43991</v>
      </c>
      <c r="B111" s="5">
        <v>434.05</v>
      </c>
    </row>
    <row r="112" spans="1:2" x14ac:dyDescent="0.2">
      <c r="A112" s="4">
        <v>43992</v>
      </c>
      <c r="B112" s="5">
        <v>434.48</v>
      </c>
    </row>
    <row r="113" spans="1:2" x14ac:dyDescent="0.2">
      <c r="A113" s="4">
        <v>43993</v>
      </c>
      <c r="B113" s="5">
        <v>425.56</v>
      </c>
    </row>
    <row r="114" spans="1:2" x14ac:dyDescent="0.2">
      <c r="A114" s="4">
        <v>43994</v>
      </c>
      <c r="B114" s="5">
        <v>418.07</v>
      </c>
    </row>
    <row r="115" spans="1:2" x14ac:dyDescent="0.2">
      <c r="A115" s="4">
        <v>43997</v>
      </c>
      <c r="B115" s="5">
        <v>425.5</v>
      </c>
    </row>
    <row r="116" spans="1:2" x14ac:dyDescent="0.2">
      <c r="A116" s="4">
        <v>43998</v>
      </c>
      <c r="B116" s="5">
        <v>436.13</v>
      </c>
    </row>
    <row r="117" spans="1:2" x14ac:dyDescent="0.2">
      <c r="A117" s="4">
        <v>43999</v>
      </c>
      <c r="B117" s="5">
        <v>447.77</v>
      </c>
    </row>
    <row r="118" spans="1:2" x14ac:dyDescent="0.2">
      <c r="A118" s="4">
        <v>44000</v>
      </c>
      <c r="B118" s="5">
        <v>449.87</v>
      </c>
    </row>
    <row r="119" spans="1:2" x14ac:dyDescent="0.2">
      <c r="A119" s="4">
        <v>44001</v>
      </c>
      <c r="B119" s="5">
        <v>453.72</v>
      </c>
    </row>
    <row r="120" spans="1:2" x14ac:dyDescent="0.2">
      <c r="A120" s="4">
        <v>44004</v>
      </c>
      <c r="B120" s="5">
        <v>468.04</v>
      </c>
    </row>
    <row r="121" spans="1:2" x14ac:dyDescent="0.2">
      <c r="A121" s="4">
        <v>44005</v>
      </c>
      <c r="B121" s="5">
        <v>466.26</v>
      </c>
    </row>
    <row r="122" spans="1:2" x14ac:dyDescent="0.2">
      <c r="A122" s="4">
        <v>44006</v>
      </c>
      <c r="B122" s="5">
        <v>457.85</v>
      </c>
    </row>
    <row r="123" spans="1:2" x14ac:dyDescent="0.2">
      <c r="A123" s="4">
        <v>44007</v>
      </c>
      <c r="B123" s="5">
        <v>465.91</v>
      </c>
    </row>
    <row r="124" spans="1:2" x14ac:dyDescent="0.2">
      <c r="A124" s="4">
        <v>44008</v>
      </c>
      <c r="B124" s="5">
        <v>443.4</v>
      </c>
    </row>
    <row r="125" spans="1:2" x14ac:dyDescent="0.2">
      <c r="A125" s="4">
        <v>44011</v>
      </c>
      <c r="B125" s="5">
        <v>447.24</v>
      </c>
    </row>
    <row r="126" spans="1:2" x14ac:dyDescent="0.2">
      <c r="A126" s="4">
        <v>44012</v>
      </c>
      <c r="B126" s="5">
        <v>455.04</v>
      </c>
    </row>
    <row r="127" spans="1:2" x14ac:dyDescent="0.2">
      <c r="A127" s="4">
        <v>44013</v>
      </c>
      <c r="B127" s="5">
        <v>485.64</v>
      </c>
    </row>
    <row r="128" spans="1:2" x14ac:dyDescent="0.2">
      <c r="A128" s="4">
        <v>44014</v>
      </c>
      <c r="B128" s="5">
        <v>476.89</v>
      </c>
    </row>
    <row r="129" spans="1:2" x14ac:dyDescent="0.2">
      <c r="A129" s="4">
        <v>44018</v>
      </c>
      <c r="B129" s="5">
        <v>493.81</v>
      </c>
    </row>
    <row r="130" spans="1:2" x14ac:dyDescent="0.2">
      <c r="A130" s="4">
        <v>44019</v>
      </c>
      <c r="B130" s="5">
        <v>493.16</v>
      </c>
    </row>
    <row r="131" spans="1:2" x14ac:dyDescent="0.2">
      <c r="A131" s="4">
        <v>44020</v>
      </c>
      <c r="B131" s="5">
        <v>502.78</v>
      </c>
    </row>
    <row r="132" spans="1:2" x14ac:dyDescent="0.2">
      <c r="A132" s="4">
        <v>44021</v>
      </c>
      <c r="B132" s="5">
        <v>507.76</v>
      </c>
    </row>
    <row r="133" spans="1:2" x14ac:dyDescent="0.2">
      <c r="A133" s="4">
        <v>44022</v>
      </c>
      <c r="B133" s="5">
        <v>548.73</v>
      </c>
    </row>
    <row r="134" spans="1:2" x14ac:dyDescent="0.2">
      <c r="A134" s="4">
        <v>44025</v>
      </c>
      <c r="B134" s="5">
        <v>525.5</v>
      </c>
    </row>
    <row r="135" spans="1:2" x14ac:dyDescent="0.2">
      <c r="A135" s="4">
        <v>44026</v>
      </c>
      <c r="B135" s="5">
        <v>524.88</v>
      </c>
    </row>
    <row r="136" spans="1:2" x14ac:dyDescent="0.2">
      <c r="A136" s="4">
        <v>44027</v>
      </c>
      <c r="B136" s="5">
        <v>523.26</v>
      </c>
    </row>
    <row r="137" spans="1:2" x14ac:dyDescent="0.2">
      <c r="A137" s="4">
        <v>44028</v>
      </c>
      <c r="B137" s="5">
        <v>527.39</v>
      </c>
    </row>
    <row r="138" spans="1:2" x14ac:dyDescent="0.2">
      <c r="A138" s="4">
        <v>44029</v>
      </c>
      <c r="B138" s="5">
        <v>492.99</v>
      </c>
    </row>
    <row r="139" spans="1:2" x14ac:dyDescent="0.2">
      <c r="A139" s="4">
        <v>44032</v>
      </c>
      <c r="B139" s="5">
        <v>502.41</v>
      </c>
    </row>
    <row r="140" spans="1:2" x14ac:dyDescent="0.2">
      <c r="A140" s="4">
        <v>44033</v>
      </c>
      <c r="B140" s="5">
        <v>490.1</v>
      </c>
    </row>
    <row r="141" spans="1:2" x14ac:dyDescent="0.2">
      <c r="A141" s="4">
        <v>44034</v>
      </c>
      <c r="B141" s="5">
        <v>489.82</v>
      </c>
    </row>
    <row r="142" spans="1:2" x14ac:dyDescent="0.2">
      <c r="A142" s="4">
        <v>44035</v>
      </c>
      <c r="B142" s="5">
        <v>477.58</v>
      </c>
    </row>
    <row r="143" spans="1:2" x14ac:dyDescent="0.2">
      <c r="A143" s="4">
        <v>44036</v>
      </c>
      <c r="B143" s="5">
        <v>480.45</v>
      </c>
    </row>
    <row r="144" spans="1:2" x14ac:dyDescent="0.2">
      <c r="A144" s="4">
        <v>44039</v>
      </c>
      <c r="B144" s="5">
        <v>495.65</v>
      </c>
    </row>
    <row r="145" spans="1:2" x14ac:dyDescent="0.2">
      <c r="A145" s="4">
        <v>44040</v>
      </c>
      <c r="B145" s="5">
        <v>488.51</v>
      </c>
    </row>
    <row r="146" spans="1:2" x14ac:dyDescent="0.2">
      <c r="A146" s="4">
        <v>44041</v>
      </c>
      <c r="B146" s="5">
        <v>484.48</v>
      </c>
    </row>
    <row r="147" spans="1:2" x14ac:dyDescent="0.2">
      <c r="A147" s="4">
        <v>44042</v>
      </c>
      <c r="B147" s="5">
        <v>485.8</v>
      </c>
    </row>
    <row r="148" spans="1:2" x14ac:dyDescent="0.2">
      <c r="A148" s="4">
        <v>44043</v>
      </c>
      <c r="B148" s="5">
        <v>488.88</v>
      </c>
    </row>
    <row r="149" spans="1:2" x14ac:dyDescent="0.2">
      <c r="A149" s="4">
        <v>44046</v>
      </c>
      <c r="B149" s="5">
        <v>498.62</v>
      </c>
    </row>
    <row r="150" spans="1:2" x14ac:dyDescent="0.2">
      <c r="A150" s="4">
        <v>44047</v>
      </c>
      <c r="B150" s="5">
        <v>509.64</v>
      </c>
    </row>
    <row r="151" spans="1:2" x14ac:dyDescent="0.2">
      <c r="A151" s="4">
        <v>44048</v>
      </c>
      <c r="B151" s="5">
        <v>502.11</v>
      </c>
    </row>
    <row r="152" spans="1:2" x14ac:dyDescent="0.2">
      <c r="A152" s="4">
        <v>44049</v>
      </c>
      <c r="B152" s="5">
        <v>509.08</v>
      </c>
    </row>
    <row r="153" spans="1:2" x14ac:dyDescent="0.2">
      <c r="A153" s="4">
        <v>44050</v>
      </c>
      <c r="B153" s="5">
        <v>494.73</v>
      </c>
    </row>
    <row r="154" spans="1:2" x14ac:dyDescent="0.2">
      <c r="A154" s="4">
        <v>44053</v>
      </c>
      <c r="B154" s="5">
        <v>483.38</v>
      </c>
    </row>
    <row r="155" spans="1:2" x14ac:dyDescent="0.2">
      <c r="A155" s="4">
        <v>44054</v>
      </c>
      <c r="B155" s="5">
        <v>466.93</v>
      </c>
    </row>
    <row r="156" spans="1:2" x14ac:dyDescent="0.2">
      <c r="A156" s="4">
        <v>44055</v>
      </c>
      <c r="B156" s="5">
        <v>475.47</v>
      </c>
    </row>
    <row r="157" spans="1:2" x14ac:dyDescent="0.2">
      <c r="A157" s="4">
        <v>44056</v>
      </c>
      <c r="B157" s="5">
        <v>481.33</v>
      </c>
    </row>
    <row r="158" spans="1:2" x14ac:dyDescent="0.2">
      <c r="A158" s="4">
        <v>44057</v>
      </c>
      <c r="B158" s="5">
        <v>482.68</v>
      </c>
    </row>
    <row r="159" spans="1:2" x14ac:dyDescent="0.2">
      <c r="A159" s="4">
        <v>44060</v>
      </c>
      <c r="B159" s="5">
        <v>482.35</v>
      </c>
    </row>
    <row r="160" spans="1:2" x14ac:dyDescent="0.2">
      <c r="A160" s="4">
        <v>44061</v>
      </c>
      <c r="B160" s="5">
        <v>491.87</v>
      </c>
    </row>
    <row r="161" spans="1:2" x14ac:dyDescent="0.2">
      <c r="A161" s="4">
        <v>44062</v>
      </c>
      <c r="B161" s="5">
        <v>484.53</v>
      </c>
    </row>
    <row r="162" spans="1:2" x14ac:dyDescent="0.2">
      <c r="A162" s="4">
        <v>44063</v>
      </c>
      <c r="B162" s="5">
        <v>497.9</v>
      </c>
    </row>
    <row r="163" spans="1:2" x14ac:dyDescent="0.2">
      <c r="A163" s="4">
        <v>44064</v>
      </c>
      <c r="B163" s="5">
        <v>492.31</v>
      </c>
    </row>
    <row r="164" spans="1:2" x14ac:dyDescent="0.2">
      <c r="A164" s="4">
        <v>44067</v>
      </c>
      <c r="B164" s="5">
        <v>488.81</v>
      </c>
    </row>
    <row r="165" spans="1:2" x14ac:dyDescent="0.2">
      <c r="A165" s="4">
        <v>44068</v>
      </c>
      <c r="B165" s="5">
        <v>490.58</v>
      </c>
    </row>
    <row r="166" spans="1:2" x14ac:dyDescent="0.2">
      <c r="A166" s="4">
        <v>44069</v>
      </c>
      <c r="B166" s="5">
        <v>547.53</v>
      </c>
    </row>
    <row r="167" spans="1:2" x14ac:dyDescent="0.2">
      <c r="A167" s="4">
        <v>44070</v>
      </c>
      <c r="B167" s="5">
        <v>526.27</v>
      </c>
    </row>
    <row r="168" spans="1:2" x14ac:dyDescent="0.2">
      <c r="A168" s="4">
        <v>44071</v>
      </c>
      <c r="B168" s="5">
        <v>523.89</v>
      </c>
    </row>
    <row r="169" spans="1:2" x14ac:dyDescent="0.2">
      <c r="A169" s="4">
        <v>44074</v>
      </c>
      <c r="B169" s="5">
        <v>529.55999999999995</v>
      </c>
    </row>
    <row r="170" spans="1:2" x14ac:dyDescent="0.2">
      <c r="A170" s="4">
        <v>44075</v>
      </c>
      <c r="B170" s="5">
        <v>556.54999999999995</v>
      </c>
    </row>
    <row r="171" spans="1:2" x14ac:dyDescent="0.2">
      <c r="A171" s="4">
        <v>44076</v>
      </c>
      <c r="B171" s="5">
        <v>552.84</v>
      </c>
    </row>
    <row r="172" spans="1:2" x14ac:dyDescent="0.2">
      <c r="A172" s="4">
        <v>44077</v>
      </c>
      <c r="B172" s="5">
        <v>525.75</v>
      </c>
    </row>
    <row r="173" spans="1:2" x14ac:dyDescent="0.2">
      <c r="A173" s="4">
        <v>44078</v>
      </c>
      <c r="B173" s="5">
        <v>516.04999999999995</v>
      </c>
    </row>
    <row r="174" spans="1:2" x14ac:dyDescent="0.2">
      <c r="A174" s="4">
        <v>44082</v>
      </c>
      <c r="B174" s="5">
        <v>507.02</v>
      </c>
    </row>
    <row r="175" spans="1:2" x14ac:dyDescent="0.2">
      <c r="A175" s="4">
        <v>44083</v>
      </c>
      <c r="B175" s="5">
        <v>500.19</v>
      </c>
    </row>
    <row r="176" spans="1:2" x14ac:dyDescent="0.2">
      <c r="A176" s="4">
        <v>44084</v>
      </c>
      <c r="B176" s="5">
        <v>480.67</v>
      </c>
    </row>
    <row r="177" spans="1:2" x14ac:dyDescent="0.2">
      <c r="A177" s="4">
        <v>44085</v>
      </c>
      <c r="B177" s="5">
        <v>482.03</v>
      </c>
    </row>
    <row r="178" spans="1:2" x14ac:dyDescent="0.2">
      <c r="A178" s="4">
        <v>44088</v>
      </c>
      <c r="B178" s="5">
        <v>476.26</v>
      </c>
    </row>
    <row r="179" spans="1:2" x14ac:dyDescent="0.2">
      <c r="A179" s="4">
        <v>44089</v>
      </c>
      <c r="B179" s="5">
        <v>495.99</v>
      </c>
    </row>
    <row r="180" spans="1:2" x14ac:dyDescent="0.2">
      <c r="A180" s="4">
        <v>44090</v>
      </c>
      <c r="B180" s="5">
        <v>483.86</v>
      </c>
    </row>
    <row r="181" spans="1:2" x14ac:dyDescent="0.2">
      <c r="A181" s="4">
        <v>44091</v>
      </c>
      <c r="B181" s="5">
        <v>470.2</v>
      </c>
    </row>
    <row r="182" spans="1:2" x14ac:dyDescent="0.2">
      <c r="A182" s="4">
        <v>44092</v>
      </c>
      <c r="B182" s="5">
        <v>469.96</v>
      </c>
    </row>
    <row r="183" spans="1:2" x14ac:dyDescent="0.2">
      <c r="A183" s="4">
        <v>44095</v>
      </c>
      <c r="B183" s="5">
        <v>487.35</v>
      </c>
    </row>
    <row r="184" spans="1:2" x14ac:dyDescent="0.2">
      <c r="A184" s="4">
        <v>44096</v>
      </c>
      <c r="B184" s="5">
        <v>491.17</v>
      </c>
    </row>
    <row r="185" spans="1:2" x14ac:dyDescent="0.2">
      <c r="A185" s="4">
        <v>44097</v>
      </c>
      <c r="B185" s="5">
        <v>470.61</v>
      </c>
    </row>
    <row r="186" spans="1:2" x14ac:dyDescent="0.2">
      <c r="A186" s="4">
        <v>44098</v>
      </c>
      <c r="B186" s="5">
        <v>473.08</v>
      </c>
    </row>
    <row r="187" spans="1:2" x14ac:dyDescent="0.2">
      <c r="A187" s="4">
        <v>44099</v>
      </c>
      <c r="B187" s="5">
        <v>482.88</v>
      </c>
    </row>
    <row r="188" spans="1:2" x14ac:dyDescent="0.2">
      <c r="A188" s="4">
        <v>44102</v>
      </c>
      <c r="B188" s="5">
        <v>490.65</v>
      </c>
    </row>
    <row r="189" spans="1:2" x14ac:dyDescent="0.2">
      <c r="A189" s="4">
        <v>44103</v>
      </c>
      <c r="B189" s="5">
        <v>493.48</v>
      </c>
    </row>
    <row r="190" spans="1:2" x14ac:dyDescent="0.2">
      <c r="A190" s="4">
        <v>44104</v>
      </c>
      <c r="B190" s="5">
        <v>500.03</v>
      </c>
    </row>
    <row r="191" spans="1:2" x14ac:dyDescent="0.2">
      <c r="A191" s="4">
        <v>44105</v>
      </c>
      <c r="B191" s="5">
        <v>527.51</v>
      </c>
    </row>
    <row r="192" spans="1:2" x14ac:dyDescent="0.2">
      <c r="A192" s="4">
        <v>44106</v>
      </c>
      <c r="B192" s="5">
        <v>503.06</v>
      </c>
    </row>
    <row r="193" spans="1:2" x14ac:dyDescent="0.2">
      <c r="A193" s="4">
        <v>44109</v>
      </c>
      <c r="B193" s="5">
        <v>520.65</v>
      </c>
    </row>
    <row r="194" spans="1:2" x14ac:dyDescent="0.2">
      <c r="A194" s="4">
        <v>44110</v>
      </c>
      <c r="B194" s="5">
        <v>505.87</v>
      </c>
    </row>
    <row r="195" spans="1:2" x14ac:dyDescent="0.2">
      <c r="A195" s="4">
        <v>44111</v>
      </c>
      <c r="B195" s="5">
        <v>534.66</v>
      </c>
    </row>
    <row r="196" spans="1:2" x14ac:dyDescent="0.2">
      <c r="A196" s="4">
        <v>44112</v>
      </c>
      <c r="B196" s="5">
        <v>531.79</v>
      </c>
    </row>
    <row r="197" spans="1:2" x14ac:dyDescent="0.2">
      <c r="A197" s="4">
        <v>44113</v>
      </c>
      <c r="B197" s="5">
        <v>539.44000000000005</v>
      </c>
    </row>
    <row r="198" spans="1:2" x14ac:dyDescent="0.2">
      <c r="A198" s="4">
        <v>44116</v>
      </c>
      <c r="B198" s="5">
        <v>539.80999999999995</v>
      </c>
    </row>
    <row r="199" spans="1:2" x14ac:dyDescent="0.2">
      <c r="A199" s="4">
        <v>44117</v>
      </c>
      <c r="B199" s="5">
        <v>554.09</v>
      </c>
    </row>
    <row r="200" spans="1:2" x14ac:dyDescent="0.2">
      <c r="A200" s="4">
        <v>44118</v>
      </c>
      <c r="B200" s="5">
        <v>541.45000000000005</v>
      </c>
    </row>
    <row r="201" spans="1:2" x14ac:dyDescent="0.2">
      <c r="A201" s="4">
        <v>44119</v>
      </c>
      <c r="B201" s="5">
        <v>541.94000000000005</v>
      </c>
    </row>
    <row r="202" spans="1:2" x14ac:dyDescent="0.2">
      <c r="A202" s="4">
        <v>44120</v>
      </c>
      <c r="B202" s="5">
        <v>530.79</v>
      </c>
    </row>
    <row r="203" spans="1:2" x14ac:dyDescent="0.2">
      <c r="A203" s="4">
        <v>44123</v>
      </c>
      <c r="B203" s="5">
        <v>530.72</v>
      </c>
    </row>
    <row r="204" spans="1:2" x14ac:dyDescent="0.2">
      <c r="A204" s="4">
        <v>44124</v>
      </c>
      <c r="B204" s="5">
        <v>525.41999999999996</v>
      </c>
    </row>
    <row r="205" spans="1:2" x14ac:dyDescent="0.2">
      <c r="A205" s="4">
        <v>44125</v>
      </c>
      <c r="B205" s="5">
        <v>489.05</v>
      </c>
    </row>
    <row r="206" spans="1:2" x14ac:dyDescent="0.2">
      <c r="A206" s="4">
        <v>44126</v>
      </c>
      <c r="B206" s="5">
        <v>485.23</v>
      </c>
    </row>
    <row r="207" spans="1:2" x14ac:dyDescent="0.2">
      <c r="A207" s="4">
        <v>44127</v>
      </c>
      <c r="B207" s="5">
        <v>488.28</v>
      </c>
    </row>
    <row r="208" spans="1:2" x14ac:dyDescent="0.2">
      <c r="A208" s="4">
        <v>44130</v>
      </c>
      <c r="B208" s="5">
        <v>488.24</v>
      </c>
    </row>
    <row r="209" spans="1:2" x14ac:dyDescent="0.2">
      <c r="A209" s="4">
        <v>44131</v>
      </c>
      <c r="B209" s="5">
        <v>488.93</v>
      </c>
    </row>
    <row r="210" spans="1:2" x14ac:dyDescent="0.2">
      <c r="A210" s="4">
        <v>44132</v>
      </c>
      <c r="B210" s="5">
        <v>486.24</v>
      </c>
    </row>
    <row r="211" spans="1:2" x14ac:dyDescent="0.2">
      <c r="A211" s="4">
        <v>44133</v>
      </c>
      <c r="B211" s="5">
        <v>504.21</v>
      </c>
    </row>
    <row r="212" spans="1:2" x14ac:dyDescent="0.2">
      <c r="A212" s="4">
        <v>44134</v>
      </c>
      <c r="B212" s="5">
        <v>475.74</v>
      </c>
    </row>
    <row r="213" spans="1:2" x14ac:dyDescent="0.2">
      <c r="A213" s="4">
        <v>44137</v>
      </c>
      <c r="B213" s="5">
        <v>484.12</v>
      </c>
    </row>
    <row r="214" spans="1:2" x14ac:dyDescent="0.2">
      <c r="A214" s="4">
        <v>44138</v>
      </c>
      <c r="B214" s="5">
        <v>487.22</v>
      </c>
    </row>
    <row r="215" spans="1:2" x14ac:dyDescent="0.2">
      <c r="A215" s="4">
        <v>44139</v>
      </c>
      <c r="B215" s="5">
        <v>496.95</v>
      </c>
    </row>
    <row r="216" spans="1:2" x14ac:dyDescent="0.2">
      <c r="A216" s="4">
        <v>44140</v>
      </c>
      <c r="B216" s="5">
        <v>513.76</v>
      </c>
    </row>
    <row r="217" spans="1:2" x14ac:dyDescent="0.2">
      <c r="A217" s="4">
        <v>44141</v>
      </c>
      <c r="B217" s="5">
        <v>514.73</v>
      </c>
    </row>
    <row r="218" spans="1:2" x14ac:dyDescent="0.2">
      <c r="A218" s="4">
        <v>44144</v>
      </c>
      <c r="B218" s="5">
        <v>470.5</v>
      </c>
    </row>
    <row r="219" spans="1:2" x14ac:dyDescent="0.2">
      <c r="A219" s="4">
        <v>44145</v>
      </c>
      <c r="B219" s="5">
        <v>480.24</v>
      </c>
    </row>
    <row r="220" spans="1:2" x14ac:dyDescent="0.2">
      <c r="A220" s="4">
        <v>44146</v>
      </c>
      <c r="B220" s="5">
        <v>490.76</v>
      </c>
    </row>
    <row r="221" spans="1:2" x14ac:dyDescent="0.2">
      <c r="A221" s="4">
        <v>44147</v>
      </c>
      <c r="B221" s="5">
        <v>486.77</v>
      </c>
    </row>
    <row r="222" spans="1:2" x14ac:dyDescent="0.2">
      <c r="A222" s="4">
        <v>44148</v>
      </c>
      <c r="B222" s="5">
        <v>482.84</v>
      </c>
    </row>
    <row r="223" spans="1:2" x14ac:dyDescent="0.2">
      <c r="A223" s="4">
        <v>44151</v>
      </c>
      <c r="B223" s="5">
        <v>479.1</v>
      </c>
    </row>
    <row r="224" spans="1:2" x14ac:dyDescent="0.2">
      <c r="A224" s="4">
        <v>44152</v>
      </c>
      <c r="B224" s="5">
        <v>480.63</v>
      </c>
    </row>
    <row r="225" spans="1:2" x14ac:dyDescent="0.2">
      <c r="A225" s="4">
        <v>44153</v>
      </c>
      <c r="B225" s="5">
        <v>481.79</v>
      </c>
    </row>
    <row r="226" spans="1:2" x14ac:dyDescent="0.2">
      <c r="A226" s="4">
        <v>44154</v>
      </c>
      <c r="B226" s="5">
        <v>484.67</v>
      </c>
    </row>
    <row r="227" spans="1:2" x14ac:dyDescent="0.2">
      <c r="A227" s="4">
        <v>44155</v>
      </c>
      <c r="B227" s="5">
        <v>488.24</v>
      </c>
    </row>
    <row r="228" spans="1:2" x14ac:dyDescent="0.2">
      <c r="A228" s="4">
        <v>44158</v>
      </c>
      <c r="B228" s="5">
        <v>476.62</v>
      </c>
    </row>
    <row r="229" spans="1:2" x14ac:dyDescent="0.2">
      <c r="A229" s="4">
        <v>44159</v>
      </c>
      <c r="B229" s="5">
        <v>482.88</v>
      </c>
    </row>
    <row r="230" spans="1:2" x14ac:dyDescent="0.2">
      <c r="A230" s="4">
        <v>44160</v>
      </c>
      <c r="B230" s="5">
        <v>485</v>
      </c>
    </row>
    <row r="231" spans="1:2" x14ac:dyDescent="0.2">
      <c r="A231" s="4">
        <v>44162</v>
      </c>
      <c r="B231" s="5">
        <v>491.36</v>
      </c>
    </row>
    <row r="232" spans="1:2" x14ac:dyDescent="0.2">
      <c r="A232" s="4">
        <v>44165</v>
      </c>
      <c r="B232" s="5">
        <v>490.7</v>
      </c>
    </row>
    <row r="233" spans="1:2" x14ac:dyDescent="0.2">
      <c r="A233" s="4">
        <v>44166</v>
      </c>
      <c r="B233" s="5">
        <v>504.58</v>
      </c>
    </row>
    <row r="234" spans="1:2" x14ac:dyDescent="0.2">
      <c r="A234" s="4">
        <v>44167</v>
      </c>
      <c r="B234" s="5">
        <v>503.38</v>
      </c>
    </row>
    <row r="235" spans="1:2" x14ac:dyDescent="0.2">
      <c r="A235" s="4">
        <v>44168</v>
      </c>
      <c r="B235" s="5">
        <v>497.52</v>
      </c>
    </row>
    <row r="236" spans="1:2" x14ac:dyDescent="0.2">
      <c r="A236" s="4">
        <v>44169</v>
      </c>
      <c r="B236" s="5">
        <v>498.31</v>
      </c>
    </row>
    <row r="237" spans="1:2" x14ac:dyDescent="0.2">
      <c r="A237" s="4">
        <v>44172</v>
      </c>
      <c r="B237" s="5">
        <v>515.78</v>
      </c>
    </row>
    <row r="238" spans="1:2" x14ac:dyDescent="0.2">
      <c r="A238" s="4">
        <v>44173</v>
      </c>
      <c r="B238" s="5">
        <v>512.66</v>
      </c>
    </row>
    <row r="239" spans="1:2" x14ac:dyDescent="0.2">
      <c r="A239" s="4">
        <v>44174</v>
      </c>
      <c r="B239" s="5">
        <v>493.6</v>
      </c>
    </row>
    <row r="240" spans="1:2" x14ac:dyDescent="0.2">
      <c r="A240" s="4">
        <v>44175</v>
      </c>
      <c r="B240" s="5">
        <v>501.09</v>
      </c>
    </row>
    <row r="241" spans="1:2" x14ac:dyDescent="0.2">
      <c r="A241" s="4">
        <v>44176</v>
      </c>
      <c r="B241" s="5">
        <v>503.22</v>
      </c>
    </row>
    <row r="242" spans="1:2" x14ac:dyDescent="0.2">
      <c r="A242" s="4">
        <v>44179</v>
      </c>
      <c r="B242" s="5">
        <v>522.41999999999996</v>
      </c>
    </row>
    <row r="243" spans="1:2" x14ac:dyDescent="0.2">
      <c r="A243" s="4">
        <v>44180</v>
      </c>
      <c r="B243" s="5">
        <v>519.78</v>
      </c>
    </row>
    <row r="244" spans="1:2" x14ac:dyDescent="0.2">
      <c r="A244" s="4">
        <v>44181</v>
      </c>
      <c r="B244" s="5">
        <v>524.83000000000004</v>
      </c>
    </row>
    <row r="245" spans="1:2" x14ac:dyDescent="0.2">
      <c r="A245" s="4">
        <v>44182</v>
      </c>
      <c r="B245" s="5">
        <v>532.9</v>
      </c>
    </row>
    <row r="246" spans="1:2" x14ac:dyDescent="0.2">
      <c r="A246" s="4">
        <v>44183</v>
      </c>
      <c r="B246" s="5">
        <v>534.45000000000005</v>
      </c>
    </row>
    <row r="247" spans="1:2" x14ac:dyDescent="0.2">
      <c r="A247" s="4">
        <v>44186</v>
      </c>
      <c r="B247" s="5">
        <v>528.91</v>
      </c>
    </row>
    <row r="248" spans="1:2" x14ac:dyDescent="0.2">
      <c r="A248" s="4">
        <v>44187</v>
      </c>
      <c r="B248" s="5">
        <v>527.33000000000004</v>
      </c>
    </row>
    <row r="249" spans="1:2" x14ac:dyDescent="0.2">
      <c r="A249" s="4">
        <v>44188</v>
      </c>
      <c r="B249" s="5">
        <v>514.48</v>
      </c>
    </row>
    <row r="250" spans="1:2" x14ac:dyDescent="0.2">
      <c r="A250" s="4">
        <v>44189</v>
      </c>
      <c r="B250" s="5">
        <v>513.97</v>
      </c>
    </row>
    <row r="251" spans="1:2" x14ac:dyDescent="0.2">
      <c r="A251" s="4">
        <v>44193</v>
      </c>
      <c r="B251" s="5">
        <v>519.12</v>
      </c>
    </row>
    <row r="252" spans="1:2" x14ac:dyDescent="0.2">
      <c r="A252" s="4">
        <v>44194</v>
      </c>
      <c r="B252" s="5">
        <v>530.87</v>
      </c>
    </row>
    <row r="253" spans="1:2" x14ac:dyDescent="0.2">
      <c r="A253" s="4">
        <v>44195</v>
      </c>
      <c r="B253" s="5">
        <v>524.59</v>
      </c>
    </row>
    <row r="254" spans="1:2" x14ac:dyDescent="0.2">
      <c r="A254" s="4">
        <v>44196</v>
      </c>
      <c r="B254" s="5">
        <v>540.73</v>
      </c>
    </row>
    <row r="255" spans="1:2" x14ac:dyDescent="0.2">
      <c r="A255" s="4">
        <v>44200</v>
      </c>
      <c r="B255" s="5">
        <v>522.86</v>
      </c>
    </row>
    <row r="256" spans="1:2" x14ac:dyDescent="0.2">
      <c r="A256" s="4">
        <v>44201</v>
      </c>
      <c r="B256" s="5">
        <v>520.79999999999995</v>
      </c>
    </row>
    <row r="257" spans="1:2" x14ac:dyDescent="0.2">
      <c r="A257" s="4">
        <v>44202</v>
      </c>
      <c r="B257" s="5">
        <v>500.49</v>
      </c>
    </row>
    <row r="258" spans="1:2" x14ac:dyDescent="0.2">
      <c r="A258" s="4">
        <v>44203</v>
      </c>
      <c r="B258" s="5">
        <v>508.89</v>
      </c>
    </row>
    <row r="259" spans="1:2" x14ac:dyDescent="0.2">
      <c r="A259" s="4">
        <v>44204</v>
      </c>
      <c r="B259" s="5">
        <v>510.4</v>
      </c>
    </row>
    <row r="260" spans="1:2" x14ac:dyDescent="0.2">
      <c r="A260" s="4">
        <v>44207</v>
      </c>
      <c r="B260" s="5">
        <v>499.1</v>
      </c>
    </row>
    <row r="261" spans="1:2" x14ac:dyDescent="0.2">
      <c r="A261" s="4">
        <v>44208</v>
      </c>
      <c r="B261" s="5">
        <v>494.25</v>
      </c>
    </row>
    <row r="262" spans="1:2" x14ac:dyDescent="0.2">
      <c r="A262" s="4">
        <v>44209</v>
      </c>
      <c r="B262" s="5">
        <v>507.79</v>
      </c>
    </row>
    <row r="263" spans="1:2" x14ac:dyDescent="0.2">
      <c r="A263" s="4">
        <v>44210</v>
      </c>
      <c r="B263" s="5">
        <v>500.86</v>
      </c>
    </row>
    <row r="264" spans="1:2" x14ac:dyDescent="0.2">
      <c r="A264" s="4">
        <v>44211</v>
      </c>
      <c r="B264" s="5">
        <v>497.98</v>
      </c>
    </row>
    <row r="265" spans="1:2" x14ac:dyDescent="0.2">
      <c r="A265" s="4">
        <v>44215</v>
      </c>
      <c r="B265" s="5">
        <v>501.77</v>
      </c>
    </row>
    <row r="266" spans="1:2" x14ac:dyDescent="0.2">
      <c r="A266" s="4">
        <v>44216</v>
      </c>
      <c r="B266" s="5">
        <v>586.34</v>
      </c>
    </row>
    <row r="267" spans="1:2" x14ac:dyDescent="0.2">
      <c r="A267" s="4">
        <v>44217</v>
      </c>
      <c r="B267" s="5">
        <v>579.84</v>
      </c>
    </row>
    <row r="268" spans="1:2" x14ac:dyDescent="0.2">
      <c r="A268" s="4">
        <v>44218</v>
      </c>
      <c r="B268" s="5">
        <v>565.16999999999996</v>
      </c>
    </row>
    <row r="269" spans="1:2" x14ac:dyDescent="0.2">
      <c r="A269" s="4">
        <v>44221</v>
      </c>
      <c r="B269" s="5">
        <v>556.78</v>
      </c>
    </row>
    <row r="270" spans="1:2" x14ac:dyDescent="0.2">
      <c r="A270" s="4">
        <v>44222</v>
      </c>
      <c r="B270" s="5">
        <v>561.92999999999995</v>
      </c>
    </row>
    <row r="271" spans="1:2" x14ac:dyDescent="0.2">
      <c r="A271" s="4">
        <v>44223</v>
      </c>
      <c r="B271" s="5">
        <v>523.28</v>
      </c>
    </row>
    <row r="272" spans="1:2" x14ac:dyDescent="0.2">
      <c r="A272" s="4">
        <v>44224</v>
      </c>
      <c r="B272" s="5">
        <v>538.6</v>
      </c>
    </row>
    <row r="273" spans="1:2" x14ac:dyDescent="0.2">
      <c r="A273" s="4">
        <v>44225</v>
      </c>
      <c r="B273" s="5">
        <v>532.39</v>
      </c>
    </row>
    <row r="274" spans="1:2" x14ac:dyDescent="0.2">
      <c r="A274" s="4">
        <v>44228</v>
      </c>
      <c r="B274" s="5">
        <v>539.04</v>
      </c>
    </row>
    <row r="275" spans="1:2" x14ac:dyDescent="0.2">
      <c r="A275" s="4">
        <v>44229</v>
      </c>
      <c r="B275" s="5">
        <v>548.16</v>
      </c>
    </row>
    <row r="276" spans="1:2" x14ac:dyDescent="0.2">
      <c r="A276" s="4">
        <v>44230</v>
      </c>
      <c r="B276" s="5">
        <v>539.45000000000005</v>
      </c>
    </row>
    <row r="277" spans="1:2" x14ac:dyDescent="0.2">
      <c r="A277" s="4">
        <v>44231</v>
      </c>
      <c r="B277" s="5">
        <v>552.16</v>
      </c>
    </row>
    <row r="278" spans="1:2" x14ac:dyDescent="0.2">
      <c r="A278" s="4">
        <v>44232</v>
      </c>
      <c r="B278" s="5">
        <v>550.79</v>
      </c>
    </row>
    <row r="279" spans="1:2" x14ac:dyDescent="0.2">
      <c r="A279" s="4">
        <v>44235</v>
      </c>
      <c r="B279" s="5">
        <v>547.91999999999996</v>
      </c>
    </row>
    <row r="280" spans="1:2" x14ac:dyDescent="0.2">
      <c r="A280" s="4">
        <v>44236</v>
      </c>
      <c r="B280" s="5">
        <v>559.07000000000005</v>
      </c>
    </row>
    <row r="281" spans="1:2" x14ac:dyDescent="0.2">
      <c r="A281" s="4">
        <v>44237</v>
      </c>
      <c r="B281" s="5">
        <v>563.59</v>
      </c>
    </row>
    <row r="282" spans="1:2" x14ac:dyDescent="0.2">
      <c r="A282" s="4">
        <v>44238</v>
      </c>
      <c r="B282" s="5">
        <v>557.59</v>
      </c>
    </row>
    <row r="283" spans="1:2" x14ac:dyDescent="0.2">
      <c r="A283" s="4">
        <v>44239</v>
      </c>
      <c r="B283" s="5">
        <v>556.52</v>
      </c>
    </row>
    <row r="284" spans="1:2" x14ac:dyDescent="0.2">
      <c r="A284" s="4">
        <v>44243</v>
      </c>
      <c r="B284" s="5">
        <v>557.28</v>
      </c>
    </row>
    <row r="285" spans="1:2" x14ac:dyDescent="0.2">
      <c r="A285" s="4">
        <v>44244</v>
      </c>
      <c r="B285" s="5">
        <v>551.34</v>
      </c>
    </row>
    <row r="286" spans="1:2" x14ac:dyDescent="0.2">
      <c r="A286" s="4">
        <v>44245</v>
      </c>
      <c r="B286" s="5">
        <v>548.22</v>
      </c>
    </row>
    <row r="287" spans="1:2" x14ac:dyDescent="0.2">
      <c r="A287" s="4">
        <v>44246</v>
      </c>
      <c r="B287" s="5">
        <v>540.22</v>
      </c>
    </row>
    <row r="288" spans="1:2" x14ac:dyDescent="0.2">
      <c r="A288" s="4">
        <v>44249</v>
      </c>
      <c r="B288" s="5">
        <v>533.78</v>
      </c>
    </row>
    <row r="289" spans="1:2" x14ac:dyDescent="0.2">
      <c r="A289" s="4">
        <v>44250</v>
      </c>
      <c r="B289" s="5">
        <v>546.15</v>
      </c>
    </row>
    <row r="290" spans="1:2" x14ac:dyDescent="0.2">
      <c r="A290" s="4">
        <v>44251</v>
      </c>
      <c r="B290" s="5">
        <v>553.41</v>
      </c>
    </row>
    <row r="291" spans="1:2" x14ac:dyDescent="0.2">
      <c r="A291" s="4">
        <v>44252</v>
      </c>
      <c r="B291" s="5">
        <v>546.70000000000005</v>
      </c>
    </row>
    <row r="292" spans="1:2" x14ac:dyDescent="0.2">
      <c r="A292" s="4">
        <v>44253</v>
      </c>
      <c r="B292" s="5">
        <v>538.85</v>
      </c>
    </row>
    <row r="293" spans="1:2" x14ac:dyDescent="0.2">
      <c r="A293" s="4">
        <v>44256</v>
      </c>
      <c r="B293" s="5">
        <v>550.64</v>
      </c>
    </row>
    <row r="294" spans="1:2" x14ac:dyDescent="0.2">
      <c r="A294" s="4">
        <v>44257</v>
      </c>
      <c r="B294" s="5">
        <v>547.82000000000005</v>
      </c>
    </row>
    <row r="295" spans="1:2" x14ac:dyDescent="0.2">
      <c r="A295" s="4">
        <v>44258</v>
      </c>
      <c r="B295" s="5">
        <v>520.70000000000005</v>
      </c>
    </row>
    <row r="296" spans="1:2" x14ac:dyDescent="0.2">
      <c r="A296" s="4">
        <v>44259</v>
      </c>
      <c r="B296" s="5">
        <v>511.29</v>
      </c>
    </row>
    <row r="297" spans="1:2" x14ac:dyDescent="0.2">
      <c r="A297" s="4">
        <v>44260</v>
      </c>
      <c r="B297" s="5">
        <v>516.39</v>
      </c>
    </row>
    <row r="298" spans="1:2" x14ac:dyDescent="0.2">
      <c r="A298" s="4">
        <v>44263</v>
      </c>
      <c r="B298" s="5">
        <v>493.33</v>
      </c>
    </row>
    <row r="299" spans="1:2" x14ac:dyDescent="0.2">
      <c r="A299" s="4">
        <v>44264</v>
      </c>
      <c r="B299" s="5">
        <v>506.44</v>
      </c>
    </row>
    <row r="300" spans="1:2" x14ac:dyDescent="0.2">
      <c r="A300" s="4">
        <v>44265</v>
      </c>
      <c r="B300" s="5">
        <v>504.54</v>
      </c>
    </row>
    <row r="301" spans="1:2" x14ac:dyDescent="0.2">
      <c r="A301" s="4">
        <v>44266</v>
      </c>
      <c r="B301" s="5">
        <v>523.05999999999995</v>
      </c>
    </row>
    <row r="302" spans="1:2" x14ac:dyDescent="0.2">
      <c r="A302" s="4">
        <v>44267</v>
      </c>
      <c r="B302" s="5">
        <v>518.02</v>
      </c>
    </row>
    <row r="303" spans="1:2" x14ac:dyDescent="0.2">
      <c r="A303" s="4">
        <v>44270</v>
      </c>
      <c r="B303" s="5">
        <v>520.25</v>
      </c>
    </row>
    <row r="304" spans="1:2" x14ac:dyDescent="0.2">
      <c r="A304" s="4">
        <v>44271</v>
      </c>
      <c r="B304" s="5">
        <v>524.03</v>
      </c>
    </row>
    <row r="305" spans="1:2" x14ac:dyDescent="0.2">
      <c r="A305" s="4">
        <v>44272</v>
      </c>
      <c r="B305" s="5">
        <v>524.44000000000005</v>
      </c>
    </row>
    <row r="306" spans="1:2" x14ac:dyDescent="0.2">
      <c r="A306" s="4">
        <v>44273</v>
      </c>
      <c r="B306" s="5">
        <v>504.79</v>
      </c>
    </row>
    <row r="307" spans="1:2" x14ac:dyDescent="0.2">
      <c r="A307" s="4">
        <v>44274</v>
      </c>
      <c r="B307" s="5">
        <v>512.17999999999995</v>
      </c>
    </row>
    <row r="308" spans="1:2" x14ac:dyDescent="0.2">
      <c r="A308" s="4">
        <v>44277</v>
      </c>
      <c r="B308" s="5">
        <v>523.11</v>
      </c>
    </row>
    <row r="309" spans="1:2" x14ac:dyDescent="0.2">
      <c r="A309" s="4">
        <v>44278</v>
      </c>
      <c r="B309" s="5">
        <v>535.09</v>
      </c>
    </row>
    <row r="310" spans="1:2" x14ac:dyDescent="0.2">
      <c r="A310" s="4">
        <v>44279</v>
      </c>
      <c r="B310" s="5">
        <v>520.80999999999995</v>
      </c>
    </row>
    <row r="311" spans="1:2" x14ac:dyDescent="0.2">
      <c r="A311" s="4">
        <v>44280</v>
      </c>
      <c r="B311" s="5">
        <v>502.86</v>
      </c>
    </row>
    <row r="312" spans="1:2" x14ac:dyDescent="0.2">
      <c r="A312" s="4">
        <v>44281</v>
      </c>
      <c r="B312" s="5">
        <v>508.05</v>
      </c>
    </row>
    <row r="313" spans="1:2" x14ac:dyDescent="0.2">
      <c r="A313" s="4">
        <v>44284</v>
      </c>
      <c r="B313" s="5">
        <v>513.95000000000005</v>
      </c>
    </row>
    <row r="314" spans="1:2" x14ac:dyDescent="0.2">
      <c r="A314" s="4">
        <v>44285</v>
      </c>
      <c r="B314" s="5">
        <v>513.39</v>
      </c>
    </row>
    <row r="315" spans="1:2" x14ac:dyDescent="0.2">
      <c r="A315" s="4">
        <v>44286</v>
      </c>
      <c r="B315" s="5">
        <v>521.66</v>
      </c>
    </row>
    <row r="316" spans="1:2" x14ac:dyDescent="0.2">
      <c r="A316" s="4">
        <v>44287</v>
      </c>
      <c r="B316" s="5">
        <v>539.41999999999996</v>
      </c>
    </row>
    <row r="317" spans="1:2" x14ac:dyDescent="0.2">
      <c r="A317" s="4">
        <v>44291</v>
      </c>
      <c r="B317" s="5">
        <v>540.66999999999996</v>
      </c>
    </row>
    <row r="318" spans="1:2" x14ac:dyDescent="0.2">
      <c r="A318" s="4">
        <v>44292</v>
      </c>
      <c r="B318" s="5">
        <v>544.53</v>
      </c>
    </row>
    <row r="319" spans="1:2" x14ac:dyDescent="0.2">
      <c r="A319" s="4">
        <v>44293</v>
      </c>
      <c r="B319" s="5">
        <v>546.99</v>
      </c>
    </row>
    <row r="320" spans="1:2" x14ac:dyDescent="0.2">
      <c r="A320" s="4">
        <v>44294</v>
      </c>
      <c r="B320" s="5">
        <v>554.58000000000004</v>
      </c>
    </row>
    <row r="321" spans="1:2" x14ac:dyDescent="0.2">
      <c r="A321" s="4">
        <v>44295</v>
      </c>
      <c r="B321" s="5">
        <v>555.30999999999995</v>
      </c>
    </row>
    <row r="322" spans="1:2" x14ac:dyDescent="0.2">
      <c r="A322" s="4">
        <v>44298</v>
      </c>
      <c r="B322" s="5">
        <v>552.78</v>
      </c>
    </row>
    <row r="323" spans="1:2" x14ac:dyDescent="0.2">
      <c r="A323" s="4">
        <v>44299</v>
      </c>
      <c r="B323" s="5">
        <v>553.73</v>
      </c>
    </row>
    <row r="324" spans="1:2" x14ac:dyDescent="0.2">
      <c r="A324" s="4">
        <v>44300</v>
      </c>
      <c r="B324" s="5">
        <v>540.02</v>
      </c>
    </row>
    <row r="325" spans="1:2" x14ac:dyDescent="0.2">
      <c r="A325" s="4">
        <v>44301</v>
      </c>
      <c r="B325" s="5">
        <v>549.22</v>
      </c>
    </row>
    <row r="326" spans="1:2" x14ac:dyDescent="0.2">
      <c r="A326" s="4">
        <v>44302</v>
      </c>
      <c r="B326" s="5">
        <v>546.54</v>
      </c>
    </row>
    <row r="327" spans="1:2" x14ac:dyDescent="0.2">
      <c r="A327" s="4">
        <v>44305</v>
      </c>
      <c r="B327" s="5">
        <v>554.44000000000005</v>
      </c>
    </row>
    <row r="328" spans="1:2" x14ac:dyDescent="0.2">
      <c r="A328" s="4">
        <v>44306</v>
      </c>
      <c r="B328" s="5">
        <v>549.57000000000005</v>
      </c>
    </row>
    <row r="329" spans="1:2" x14ac:dyDescent="0.2">
      <c r="A329" s="4">
        <v>44307</v>
      </c>
      <c r="B329" s="5">
        <v>508.9</v>
      </c>
    </row>
    <row r="330" spans="1:2" x14ac:dyDescent="0.2">
      <c r="A330" s="4">
        <v>44308</v>
      </c>
      <c r="B330" s="5">
        <v>508.78</v>
      </c>
    </row>
    <row r="331" spans="1:2" x14ac:dyDescent="0.2">
      <c r="A331" s="4">
        <v>44309</v>
      </c>
      <c r="B331" s="5">
        <v>505.55</v>
      </c>
    </row>
    <row r="332" spans="1:2" x14ac:dyDescent="0.2">
      <c r="A332" s="4">
        <v>44312</v>
      </c>
      <c r="B332" s="5">
        <v>510.3</v>
      </c>
    </row>
    <row r="333" spans="1:2" x14ac:dyDescent="0.2">
      <c r="A333" s="4">
        <v>44313</v>
      </c>
      <c r="B333" s="5">
        <v>505.55</v>
      </c>
    </row>
    <row r="334" spans="1:2" x14ac:dyDescent="0.2">
      <c r="A334" s="4">
        <v>44314</v>
      </c>
      <c r="B334" s="5">
        <v>506.52</v>
      </c>
    </row>
    <row r="335" spans="1:2" x14ac:dyDescent="0.2">
      <c r="A335" s="4">
        <v>44315</v>
      </c>
      <c r="B335" s="5">
        <v>509</v>
      </c>
    </row>
    <row r="336" spans="1:2" x14ac:dyDescent="0.2">
      <c r="A336" s="4">
        <v>44316</v>
      </c>
      <c r="B336" s="5">
        <v>513.47</v>
      </c>
    </row>
    <row r="337" spans="1:2" x14ac:dyDescent="0.2">
      <c r="A337" s="4">
        <v>44319</v>
      </c>
      <c r="B337" s="5">
        <v>509.11</v>
      </c>
    </row>
    <row r="338" spans="1:2" x14ac:dyDescent="0.2">
      <c r="A338" s="4">
        <v>44320</v>
      </c>
      <c r="B338" s="5">
        <v>503.18</v>
      </c>
    </row>
    <row r="339" spans="1:2" x14ac:dyDescent="0.2">
      <c r="A339" s="4">
        <v>44321</v>
      </c>
      <c r="B339" s="5">
        <v>496.08</v>
      </c>
    </row>
    <row r="340" spans="1:2" x14ac:dyDescent="0.2">
      <c r="A340" s="4">
        <v>44322</v>
      </c>
      <c r="B340" s="5">
        <v>499.55</v>
      </c>
    </row>
    <row r="341" spans="1:2" x14ac:dyDescent="0.2">
      <c r="A341" s="4">
        <v>44323</v>
      </c>
      <c r="B341" s="5">
        <v>503.84</v>
      </c>
    </row>
    <row r="342" spans="1:2" x14ac:dyDescent="0.2">
      <c r="A342" s="4">
        <v>44326</v>
      </c>
      <c r="B342" s="5">
        <v>486.69</v>
      </c>
    </row>
    <row r="343" spans="1:2" x14ac:dyDescent="0.2">
      <c r="A343" s="4">
        <v>44327</v>
      </c>
      <c r="B343" s="5">
        <v>495.08</v>
      </c>
    </row>
    <row r="344" spans="1:2" x14ac:dyDescent="0.2">
      <c r="A344" s="4">
        <v>44328</v>
      </c>
      <c r="B344" s="5">
        <v>484.98</v>
      </c>
    </row>
    <row r="345" spans="1:2" x14ac:dyDescent="0.2">
      <c r="A345" s="4">
        <v>44329</v>
      </c>
      <c r="B345" s="5">
        <v>486.66</v>
      </c>
    </row>
    <row r="346" spans="1:2" x14ac:dyDescent="0.2">
      <c r="A346" s="4">
        <v>44330</v>
      </c>
      <c r="B346" s="5">
        <v>493.37</v>
      </c>
    </row>
    <row r="347" spans="1:2" x14ac:dyDescent="0.2">
      <c r="A347" s="4">
        <v>44333</v>
      </c>
      <c r="B347" s="5">
        <v>488.94</v>
      </c>
    </row>
    <row r="348" spans="1:2" x14ac:dyDescent="0.2">
      <c r="A348" s="4">
        <v>44334</v>
      </c>
      <c r="B348" s="5">
        <v>486.28</v>
      </c>
    </row>
    <row r="349" spans="1:2" x14ac:dyDescent="0.2">
      <c r="A349" s="4">
        <v>44335</v>
      </c>
      <c r="B349" s="5">
        <v>487.7</v>
      </c>
    </row>
    <row r="350" spans="1:2" x14ac:dyDescent="0.2">
      <c r="A350" s="4">
        <v>44336</v>
      </c>
      <c r="B350" s="5">
        <v>501.67</v>
      </c>
    </row>
    <row r="351" spans="1:2" x14ac:dyDescent="0.2">
      <c r="A351" s="4">
        <v>44337</v>
      </c>
      <c r="B351" s="5">
        <v>497.89</v>
      </c>
    </row>
    <row r="352" spans="1:2" x14ac:dyDescent="0.2">
      <c r="A352" s="4">
        <v>44340</v>
      </c>
      <c r="B352" s="5">
        <v>502.9</v>
      </c>
    </row>
    <row r="353" spans="1:2" x14ac:dyDescent="0.2">
      <c r="A353" s="4">
        <v>44341</v>
      </c>
      <c r="B353" s="5">
        <v>501.34</v>
      </c>
    </row>
    <row r="354" spans="1:2" x14ac:dyDescent="0.2">
      <c r="A354" s="4">
        <v>44342</v>
      </c>
      <c r="B354" s="5">
        <v>502.36</v>
      </c>
    </row>
    <row r="355" spans="1:2" x14ac:dyDescent="0.2">
      <c r="A355" s="4">
        <v>44343</v>
      </c>
      <c r="B355" s="5">
        <v>503.86</v>
      </c>
    </row>
    <row r="356" spans="1:2" x14ac:dyDescent="0.2">
      <c r="A356" s="4">
        <v>44344</v>
      </c>
      <c r="B356" s="5">
        <v>502.81</v>
      </c>
    </row>
    <row r="357" spans="1:2" x14ac:dyDescent="0.2">
      <c r="A357" s="4">
        <v>44348</v>
      </c>
      <c r="B357" s="5">
        <v>499.08</v>
      </c>
    </row>
    <row r="358" spans="1:2" x14ac:dyDescent="0.2">
      <c r="A358" s="4">
        <v>44349</v>
      </c>
      <c r="B358" s="5">
        <v>499.24</v>
      </c>
    </row>
    <row r="359" spans="1:2" x14ac:dyDescent="0.2">
      <c r="A359" s="4">
        <v>44350</v>
      </c>
      <c r="B359" s="5">
        <v>489.43</v>
      </c>
    </row>
    <row r="360" spans="1:2" x14ac:dyDescent="0.2">
      <c r="A360" s="4">
        <v>44351</v>
      </c>
      <c r="B360" s="5">
        <v>494.74</v>
      </c>
    </row>
    <row r="361" spans="1:2" x14ac:dyDescent="0.2">
      <c r="A361" s="4">
        <v>44354</v>
      </c>
      <c r="B361" s="5">
        <v>494.66</v>
      </c>
    </row>
    <row r="362" spans="1:2" x14ac:dyDescent="0.2">
      <c r="A362" s="4">
        <v>44355</v>
      </c>
      <c r="B362" s="5">
        <v>492.39</v>
      </c>
    </row>
    <row r="363" spans="1:2" x14ac:dyDescent="0.2">
      <c r="A363" s="4">
        <v>44356</v>
      </c>
      <c r="B363" s="5">
        <v>485.81</v>
      </c>
    </row>
    <row r="364" spans="1:2" x14ac:dyDescent="0.2">
      <c r="A364" s="4">
        <v>44357</v>
      </c>
      <c r="B364" s="5">
        <v>487.27</v>
      </c>
    </row>
    <row r="365" spans="1:2" x14ac:dyDescent="0.2">
      <c r="A365" s="4">
        <v>44358</v>
      </c>
      <c r="B365" s="5">
        <v>488.77</v>
      </c>
    </row>
    <row r="366" spans="1:2" x14ac:dyDescent="0.2">
      <c r="A366" s="4">
        <v>44361</v>
      </c>
      <c r="B366" s="5">
        <v>499.89</v>
      </c>
    </row>
    <row r="367" spans="1:2" x14ac:dyDescent="0.2">
      <c r="A367" s="4">
        <v>44362</v>
      </c>
      <c r="B367" s="5">
        <v>491.9</v>
      </c>
    </row>
    <row r="368" spans="1:2" x14ac:dyDescent="0.2">
      <c r="A368" s="4">
        <v>44363</v>
      </c>
      <c r="B368" s="5">
        <v>492.41</v>
      </c>
    </row>
    <row r="369" spans="1:2" x14ac:dyDescent="0.2">
      <c r="A369" s="4">
        <v>44364</v>
      </c>
      <c r="B369" s="5">
        <v>498.34</v>
      </c>
    </row>
    <row r="370" spans="1:2" x14ac:dyDescent="0.2">
      <c r="A370" s="4">
        <v>44365</v>
      </c>
      <c r="B370" s="5">
        <v>500.77</v>
      </c>
    </row>
    <row r="371" spans="1:2" x14ac:dyDescent="0.2">
      <c r="A371" s="4">
        <v>44368</v>
      </c>
      <c r="B371" s="5">
        <v>497</v>
      </c>
    </row>
    <row r="372" spans="1:2" x14ac:dyDescent="0.2">
      <c r="A372" s="4">
        <v>44369</v>
      </c>
      <c r="B372" s="5">
        <v>508.82</v>
      </c>
    </row>
    <row r="373" spans="1:2" x14ac:dyDescent="0.2">
      <c r="A373" s="4">
        <v>44370</v>
      </c>
      <c r="B373" s="5">
        <v>512.74</v>
      </c>
    </row>
    <row r="374" spans="1:2" x14ac:dyDescent="0.2">
      <c r="A374" s="4">
        <v>44371</v>
      </c>
      <c r="B374" s="5">
        <v>518.05999999999995</v>
      </c>
    </row>
    <row r="375" spans="1:2" x14ac:dyDescent="0.2">
      <c r="A375" s="4">
        <v>44372</v>
      </c>
      <c r="B375" s="5">
        <v>527.07000000000005</v>
      </c>
    </row>
    <row r="376" spans="1:2" x14ac:dyDescent="0.2">
      <c r="A376" s="4">
        <v>44375</v>
      </c>
      <c r="B376" s="5">
        <v>533.03</v>
      </c>
    </row>
    <row r="377" spans="1:2" x14ac:dyDescent="0.2">
      <c r="A377" s="4">
        <v>44376</v>
      </c>
      <c r="B377" s="5">
        <v>533.5</v>
      </c>
    </row>
    <row r="378" spans="1:2" x14ac:dyDescent="0.2">
      <c r="A378" s="4">
        <v>44377</v>
      </c>
      <c r="B378" s="5">
        <v>528.21</v>
      </c>
    </row>
    <row r="379" spans="1:2" x14ac:dyDescent="0.2">
      <c r="A379" s="4">
        <v>44378</v>
      </c>
      <c r="B379" s="5">
        <v>533.54</v>
      </c>
    </row>
    <row r="380" spans="1:2" x14ac:dyDescent="0.2">
      <c r="A380" s="4">
        <v>44379</v>
      </c>
      <c r="B380" s="5">
        <v>533.98</v>
      </c>
    </row>
    <row r="381" spans="1:2" x14ac:dyDescent="0.2">
      <c r="A381" s="4">
        <v>44383</v>
      </c>
      <c r="B381" s="5">
        <v>541.64</v>
      </c>
    </row>
    <row r="382" spans="1:2" x14ac:dyDescent="0.2">
      <c r="A382" s="4">
        <v>44384</v>
      </c>
      <c r="B382" s="5">
        <v>535.96</v>
      </c>
    </row>
    <row r="383" spans="1:2" x14ac:dyDescent="0.2">
      <c r="A383" s="4">
        <v>44385</v>
      </c>
      <c r="B383" s="5">
        <v>530.76</v>
      </c>
    </row>
    <row r="384" spans="1:2" x14ac:dyDescent="0.2">
      <c r="A384" s="4">
        <v>44386</v>
      </c>
      <c r="B384" s="5">
        <v>535.98</v>
      </c>
    </row>
    <row r="385" spans="1:2" x14ac:dyDescent="0.2">
      <c r="A385" s="4">
        <v>44389</v>
      </c>
      <c r="B385" s="5">
        <v>537.30999999999995</v>
      </c>
    </row>
    <row r="386" spans="1:2" x14ac:dyDescent="0.2">
      <c r="A386" s="4">
        <v>44390</v>
      </c>
      <c r="B386" s="5">
        <v>540.67999999999995</v>
      </c>
    </row>
    <row r="387" spans="1:2" x14ac:dyDescent="0.2">
      <c r="A387" s="4">
        <v>44391</v>
      </c>
      <c r="B387" s="5">
        <v>547.95000000000005</v>
      </c>
    </row>
    <row r="388" spans="1:2" x14ac:dyDescent="0.2">
      <c r="A388" s="4">
        <v>44392</v>
      </c>
      <c r="B388" s="5">
        <v>542.95000000000005</v>
      </c>
    </row>
    <row r="389" spans="1:2" x14ac:dyDescent="0.2">
      <c r="A389" s="4">
        <v>44393</v>
      </c>
      <c r="B389" s="5">
        <v>530.30999999999995</v>
      </c>
    </row>
    <row r="390" spans="1:2" x14ac:dyDescent="0.2">
      <c r="A390" s="4">
        <v>44396</v>
      </c>
      <c r="B390" s="5">
        <v>532.28</v>
      </c>
    </row>
    <row r="391" spans="1:2" x14ac:dyDescent="0.2">
      <c r="A391" s="4">
        <v>44397</v>
      </c>
      <c r="B391" s="5">
        <v>531.04999999999995</v>
      </c>
    </row>
    <row r="392" spans="1:2" x14ac:dyDescent="0.2">
      <c r="A392" s="4">
        <v>44398</v>
      </c>
      <c r="B392" s="5">
        <v>513.63</v>
      </c>
    </row>
    <row r="393" spans="1:2" x14ac:dyDescent="0.2">
      <c r="A393" s="4">
        <v>44399</v>
      </c>
      <c r="B393" s="5">
        <v>511.77</v>
      </c>
    </row>
    <row r="394" spans="1:2" x14ac:dyDescent="0.2">
      <c r="A394" s="4">
        <v>44400</v>
      </c>
      <c r="B394" s="5">
        <v>515.41</v>
      </c>
    </row>
    <row r="395" spans="1:2" x14ac:dyDescent="0.2">
      <c r="A395" s="4">
        <v>44403</v>
      </c>
      <c r="B395" s="5">
        <v>516.49</v>
      </c>
    </row>
    <row r="396" spans="1:2" x14ac:dyDescent="0.2">
      <c r="A396" s="4">
        <v>44404</v>
      </c>
      <c r="B396" s="5">
        <v>518.91</v>
      </c>
    </row>
    <row r="397" spans="1:2" x14ac:dyDescent="0.2">
      <c r="A397" s="4">
        <v>44405</v>
      </c>
      <c r="B397" s="5">
        <v>519.29999999999995</v>
      </c>
    </row>
    <row r="398" spans="1:2" x14ac:dyDescent="0.2">
      <c r="A398" s="4">
        <v>44406</v>
      </c>
      <c r="B398" s="5">
        <v>514.25</v>
      </c>
    </row>
    <row r="399" spans="1:2" x14ac:dyDescent="0.2">
      <c r="A399" s="4">
        <v>44407</v>
      </c>
      <c r="B399" s="5">
        <v>517.57000000000005</v>
      </c>
    </row>
    <row r="400" spans="1:2" x14ac:dyDescent="0.2">
      <c r="A400" s="4">
        <v>44410</v>
      </c>
      <c r="B400" s="5">
        <v>515.15</v>
      </c>
    </row>
    <row r="401" spans="1:2" x14ac:dyDescent="0.2">
      <c r="A401" s="4">
        <v>44411</v>
      </c>
      <c r="B401" s="5">
        <v>510.82</v>
      </c>
    </row>
    <row r="402" spans="1:2" x14ac:dyDescent="0.2">
      <c r="A402" s="4">
        <v>44412</v>
      </c>
      <c r="B402" s="5">
        <v>517.35</v>
      </c>
    </row>
    <row r="403" spans="1:2" x14ac:dyDescent="0.2">
      <c r="A403" s="4">
        <v>44413</v>
      </c>
      <c r="B403" s="5">
        <v>524.89</v>
      </c>
    </row>
    <row r="404" spans="1:2" x14ac:dyDescent="0.2">
      <c r="A404" s="4">
        <v>44414</v>
      </c>
      <c r="B404" s="5">
        <v>520.54999999999995</v>
      </c>
    </row>
    <row r="405" spans="1:2" x14ac:dyDescent="0.2">
      <c r="A405" s="4">
        <v>44417</v>
      </c>
      <c r="B405" s="5">
        <v>519.97</v>
      </c>
    </row>
    <row r="406" spans="1:2" x14ac:dyDescent="0.2">
      <c r="A406" s="4">
        <v>44418</v>
      </c>
      <c r="B406" s="5">
        <v>515.84</v>
      </c>
    </row>
    <row r="407" spans="1:2" x14ac:dyDescent="0.2">
      <c r="A407" s="4">
        <v>44419</v>
      </c>
      <c r="B407" s="5">
        <v>512.4</v>
      </c>
    </row>
    <row r="408" spans="1:2" x14ac:dyDescent="0.2">
      <c r="A408" s="4">
        <v>44420</v>
      </c>
      <c r="B408" s="5">
        <v>510.72</v>
      </c>
    </row>
    <row r="409" spans="1:2" x14ac:dyDescent="0.2">
      <c r="A409" s="4">
        <v>44421</v>
      </c>
      <c r="B409" s="5">
        <v>515.91999999999996</v>
      </c>
    </row>
    <row r="410" spans="1:2" x14ac:dyDescent="0.2">
      <c r="A410" s="4">
        <v>44424</v>
      </c>
      <c r="B410" s="5">
        <v>517.91999999999996</v>
      </c>
    </row>
    <row r="411" spans="1:2" x14ac:dyDescent="0.2">
      <c r="A411" s="4">
        <v>44425</v>
      </c>
      <c r="B411" s="5">
        <v>518.91</v>
      </c>
    </row>
    <row r="412" spans="1:2" x14ac:dyDescent="0.2">
      <c r="A412" s="4">
        <v>44426</v>
      </c>
      <c r="B412" s="5">
        <v>521.87</v>
      </c>
    </row>
    <row r="413" spans="1:2" x14ac:dyDescent="0.2">
      <c r="A413" s="4">
        <v>44427</v>
      </c>
      <c r="B413" s="5">
        <v>543.71</v>
      </c>
    </row>
    <row r="414" spans="1:2" x14ac:dyDescent="0.2">
      <c r="A414" s="4">
        <v>44428</v>
      </c>
      <c r="B414" s="5">
        <v>546.88</v>
      </c>
    </row>
    <row r="415" spans="1:2" x14ac:dyDescent="0.2">
      <c r="A415" s="4">
        <v>44431</v>
      </c>
      <c r="B415" s="5">
        <v>553.33000000000004</v>
      </c>
    </row>
    <row r="416" spans="1:2" x14ac:dyDescent="0.2">
      <c r="A416" s="4">
        <v>44432</v>
      </c>
      <c r="B416" s="5">
        <v>553.41</v>
      </c>
    </row>
    <row r="417" spans="1:2" x14ac:dyDescent="0.2">
      <c r="A417" s="4">
        <v>44433</v>
      </c>
      <c r="B417" s="5">
        <v>547.58000000000004</v>
      </c>
    </row>
    <row r="418" spans="1:2" x14ac:dyDescent="0.2">
      <c r="A418" s="4">
        <v>44434</v>
      </c>
      <c r="B418" s="5">
        <v>550.12</v>
      </c>
    </row>
    <row r="419" spans="1:2" x14ac:dyDescent="0.2">
      <c r="A419" s="4">
        <v>44435</v>
      </c>
      <c r="B419" s="5">
        <v>558.91999999999996</v>
      </c>
    </row>
    <row r="420" spans="1:2" x14ac:dyDescent="0.2">
      <c r="A420" s="4">
        <v>44438</v>
      </c>
      <c r="B420" s="5">
        <v>566.17999999999995</v>
      </c>
    </row>
    <row r="421" spans="1:2" x14ac:dyDescent="0.2">
      <c r="A421" s="4">
        <v>44439</v>
      </c>
      <c r="B421" s="5">
        <v>569.19000000000005</v>
      </c>
    </row>
    <row r="422" spans="1:2" x14ac:dyDescent="0.2">
      <c r="A422" s="4">
        <v>44440</v>
      </c>
      <c r="B422" s="5">
        <v>582.07000000000005</v>
      </c>
    </row>
    <row r="423" spans="1:2" x14ac:dyDescent="0.2">
      <c r="A423" s="4">
        <v>44441</v>
      </c>
      <c r="B423" s="5">
        <v>588.54999999999995</v>
      </c>
    </row>
    <row r="424" spans="1:2" x14ac:dyDescent="0.2">
      <c r="A424" s="4">
        <v>44442</v>
      </c>
      <c r="B424" s="5">
        <v>590.53</v>
      </c>
    </row>
    <row r="425" spans="1:2" x14ac:dyDescent="0.2">
      <c r="A425" s="4">
        <v>44446</v>
      </c>
      <c r="B425" s="5">
        <v>606.71</v>
      </c>
    </row>
    <row r="426" spans="1:2" x14ac:dyDescent="0.2">
      <c r="A426" s="4">
        <v>44447</v>
      </c>
      <c r="B426" s="5">
        <v>606.04999999999995</v>
      </c>
    </row>
    <row r="427" spans="1:2" x14ac:dyDescent="0.2">
      <c r="A427" s="4">
        <v>44448</v>
      </c>
      <c r="B427" s="5">
        <v>597.54</v>
      </c>
    </row>
    <row r="428" spans="1:2" x14ac:dyDescent="0.2">
      <c r="A428" s="4">
        <v>44449</v>
      </c>
      <c r="B428" s="5">
        <v>598.72</v>
      </c>
    </row>
    <row r="429" spans="1:2" x14ac:dyDescent="0.2">
      <c r="A429" s="4">
        <v>44452</v>
      </c>
      <c r="B429" s="5">
        <v>589.29</v>
      </c>
    </row>
    <row r="430" spans="1:2" x14ac:dyDescent="0.2">
      <c r="A430" s="4">
        <v>44453</v>
      </c>
      <c r="B430" s="5">
        <v>577.76</v>
      </c>
    </row>
    <row r="431" spans="1:2" x14ac:dyDescent="0.2">
      <c r="A431" s="4">
        <v>44454</v>
      </c>
      <c r="B431" s="5">
        <v>582.87</v>
      </c>
    </row>
    <row r="432" spans="1:2" x14ac:dyDescent="0.2">
      <c r="A432" s="4">
        <v>44455</v>
      </c>
      <c r="B432" s="5">
        <v>586.5</v>
      </c>
    </row>
    <row r="433" spans="1:2" x14ac:dyDescent="0.2">
      <c r="A433" s="4">
        <v>44456</v>
      </c>
      <c r="B433" s="5">
        <v>589.35</v>
      </c>
    </row>
    <row r="434" spans="1:2" x14ac:dyDescent="0.2">
      <c r="A434" s="4">
        <v>44459</v>
      </c>
      <c r="B434" s="5">
        <v>575.42999999999995</v>
      </c>
    </row>
    <row r="435" spans="1:2" x14ac:dyDescent="0.2">
      <c r="A435" s="4">
        <v>44460</v>
      </c>
      <c r="B435" s="5">
        <v>573.14</v>
      </c>
    </row>
    <row r="436" spans="1:2" x14ac:dyDescent="0.2">
      <c r="A436" s="4">
        <v>44461</v>
      </c>
      <c r="B436" s="5">
        <v>590.65</v>
      </c>
    </row>
    <row r="437" spans="1:2" x14ac:dyDescent="0.2">
      <c r="A437" s="4">
        <v>44462</v>
      </c>
      <c r="B437" s="5">
        <v>593.26</v>
      </c>
    </row>
    <row r="438" spans="1:2" x14ac:dyDescent="0.2">
      <c r="A438" s="4">
        <v>44463</v>
      </c>
      <c r="B438" s="5">
        <v>592.39</v>
      </c>
    </row>
    <row r="439" spans="1:2" x14ac:dyDescent="0.2">
      <c r="A439" s="4">
        <v>44466</v>
      </c>
      <c r="B439" s="5">
        <v>592.64</v>
      </c>
    </row>
    <row r="440" spans="1:2" x14ac:dyDescent="0.2">
      <c r="A440" s="4">
        <v>44467</v>
      </c>
      <c r="B440" s="5">
        <v>583.85</v>
      </c>
    </row>
    <row r="441" spans="1:2" x14ac:dyDescent="0.2">
      <c r="A441" s="4">
        <v>44468</v>
      </c>
      <c r="B441" s="5">
        <v>599.05999999999995</v>
      </c>
    </row>
    <row r="442" spans="1:2" x14ac:dyDescent="0.2">
      <c r="A442" s="4">
        <v>44469</v>
      </c>
      <c r="B442" s="5">
        <v>610.34</v>
      </c>
    </row>
    <row r="443" spans="1:2" x14ac:dyDescent="0.2">
      <c r="A443" s="4">
        <v>44470</v>
      </c>
      <c r="B443" s="5">
        <v>613.15</v>
      </c>
    </row>
    <row r="444" spans="1:2" x14ac:dyDescent="0.2">
      <c r="A444" s="4">
        <v>44473</v>
      </c>
      <c r="B444" s="5">
        <v>603.35</v>
      </c>
    </row>
    <row r="445" spans="1:2" x14ac:dyDescent="0.2">
      <c r="A445" s="4">
        <v>44474</v>
      </c>
      <c r="B445" s="5">
        <v>634.80999999999995</v>
      </c>
    </row>
    <row r="446" spans="1:2" x14ac:dyDescent="0.2">
      <c r="A446" s="4">
        <v>44475</v>
      </c>
      <c r="B446" s="5">
        <v>639.1</v>
      </c>
    </row>
    <row r="447" spans="1:2" x14ac:dyDescent="0.2">
      <c r="A447" s="4">
        <v>44476</v>
      </c>
      <c r="B447" s="5">
        <v>631.85</v>
      </c>
    </row>
    <row r="448" spans="1:2" x14ac:dyDescent="0.2">
      <c r="A448" s="4">
        <v>44477</v>
      </c>
      <c r="B448" s="5">
        <v>632.66</v>
      </c>
    </row>
    <row r="449" spans="1:2" x14ac:dyDescent="0.2">
      <c r="A449" s="4">
        <v>44480</v>
      </c>
      <c r="B449" s="5">
        <v>627.04</v>
      </c>
    </row>
    <row r="450" spans="1:2" x14ac:dyDescent="0.2">
      <c r="A450" s="4">
        <v>44481</v>
      </c>
      <c r="B450" s="5">
        <v>624.94000000000005</v>
      </c>
    </row>
    <row r="451" spans="1:2" x14ac:dyDescent="0.2">
      <c r="A451" s="4">
        <v>44482</v>
      </c>
      <c r="B451" s="5">
        <v>629.76</v>
      </c>
    </row>
    <row r="452" spans="1:2" x14ac:dyDescent="0.2">
      <c r="A452" s="4">
        <v>44483</v>
      </c>
      <c r="B452" s="5">
        <v>633.79999999999995</v>
      </c>
    </row>
    <row r="453" spans="1:2" x14ac:dyDescent="0.2">
      <c r="A453" s="4">
        <v>44484</v>
      </c>
      <c r="B453" s="5">
        <v>628.29</v>
      </c>
    </row>
    <row r="454" spans="1:2" x14ac:dyDescent="0.2">
      <c r="A454" s="4">
        <v>44487</v>
      </c>
      <c r="B454" s="5">
        <v>637.97</v>
      </c>
    </row>
    <row r="455" spans="1:2" x14ac:dyDescent="0.2">
      <c r="A455" s="4">
        <v>44488</v>
      </c>
      <c r="B455" s="5">
        <v>639</v>
      </c>
    </row>
    <row r="456" spans="1:2" x14ac:dyDescent="0.2">
      <c r="A456" s="4">
        <v>44489</v>
      </c>
      <c r="B456" s="5">
        <v>625.14</v>
      </c>
    </row>
    <row r="457" spans="1:2" x14ac:dyDescent="0.2">
      <c r="A457" s="4">
        <v>44490</v>
      </c>
      <c r="B457" s="5">
        <v>653.16</v>
      </c>
    </row>
    <row r="458" spans="1:2" x14ac:dyDescent="0.2">
      <c r="A458" s="4">
        <v>44491</v>
      </c>
      <c r="B458" s="5">
        <v>664.78</v>
      </c>
    </row>
    <row r="459" spans="1:2" x14ac:dyDescent="0.2">
      <c r="A459" s="4">
        <v>44494</v>
      </c>
      <c r="B459" s="5">
        <v>671.66</v>
      </c>
    </row>
    <row r="460" spans="1:2" x14ac:dyDescent="0.2">
      <c r="A460" s="4">
        <v>44495</v>
      </c>
      <c r="B460" s="5">
        <v>668.52</v>
      </c>
    </row>
    <row r="461" spans="1:2" x14ac:dyDescent="0.2">
      <c r="A461" s="4">
        <v>44496</v>
      </c>
      <c r="B461" s="5">
        <v>662.92</v>
      </c>
    </row>
    <row r="462" spans="1:2" x14ac:dyDescent="0.2">
      <c r="A462" s="4">
        <v>44497</v>
      </c>
      <c r="B462" s="5">
        <v>674.05</v>
      </c>
    </row>
    <row r="463" spans="1:2" x14ac:dyDescent="0.2">
      <c r="A463" s="4">
        <v>44498</v>
      </c>
      <c r="B463" s="5">
        <v>690.31</v>
      </c>
    </row>
    <row r="464" spans="1:2" x14ac:dyDescent="0.2">
      <c r="A464" s="4">
        <v>44501</v>
      </c>
      <c r="B464" s="5">
        <v>681.17</v>
      </c>
    </row>
    <row r="465" spans="1:2" x14ac:dyDescent="0.2">
      <c r="A465" s="4">
        <v>44502</v>
      </c>
      <c r="B465" s="5">
        <v>677.72</v>
      </c>
    </row>
    <row r="466" spans="1:2" x14ac:dyDescent="0.2">
      <c r="A466" s="4">
        <v>44503</v>
      </c>
      <c r="B466" s="5">
        <v>688.29</v>
      </c>
    </row>
    <row r="467" spans="1:2" x14ac:dyDescent="0.2">
      <c r="A467" s="4">
        <v>44504</v>
      </c>
      <c r="B467" s="5">
        <v>668.4</v>
      </c>
    </row>
    <row r="468" spans="1:2" x14ac:dyDescent="0.2">
      <c r="A468" s="4">
        <v>44505</v>
      </c>
      <c r="B468" s="5">
        <v>645.72</v>
      </c>
    </row>
    <row r="469" spans="1:2" x14ac:dyDescent="0.2">
      <c r="A469" s="4">
        <v>44508</v>
      </c>
      <c r="B469" s="5">
        <v>651.45000000000005</v>
      </c>
    </row>
    <row r="470" spans="1:2" x14ac:dyDescent="0.2">
      <c r="A470" s="4">
        <v>44509</v>
      </c>
      <c r="B470" s="5">
        <v>655.99</v>
      </c>
    </row>
    <row r="471" spans="1:2" x14ac:dyDescent="0.2">
      <c r="A471" s="4">
        <v>44510</v>
      </c>
      <c r="B471" s="5">
        <v>646.91</v>
      </c>
    </row>
    <row r="472" spans="1:2" x14ac:dyDescent="0.2">
      <c r="A472" s="4">
        <v>44511</v>
      </c>
      <c r="B472" s="5">
        <v>657.58</v>
      </c>
    </row>
    <row r="473" spans="1:2" x14ac:dyDescent="0.2">
      <c r="A473" s="4">
        <v>44512</v>
      </c>
      <c r="B473" s="5">
        <v>682.61</v>
      </c>
    </row>
    <row r="474" spans="1:2" x14ac:dyDescent="0.2">
      <c r="A474" s="4">
        <v>44515</v>
      </c>
      <c r="B474" s="5">
        <v>679.33</v>
      </c>
    </row>
    <row r="475" spans="1:2" x14ac:dyDescent="0.2">
      <c r="A475" s="4">
        <v>44516</v>
      </c>
      <c r="B475" s="5">
        <v>687.4</v>
      </c>
    </row>
    <row r="476" spans="1:2" x14ac:dyDescent="0.2">
      <c r="A476" s="4">
        <v>44517</v>
      </c>
      <c r="B476" s="5">
        <v>691.69</v>
      </c>
    </row>
    <row r="477" spans="1:2" x14ac:dyDescent="0.2">
      <c r="A477" s="4">
        <v>44518</v>
      </c>
      <c r="B477" s="5">
        <v>682.02</v>
      </c>
    </row>
    <row r="478" spans="1:2" x14ac:dyDescent="0.2">
      <c r="A478" s="4">
        <v>44519</v>
      </c>
      <c r="B478" s="5">
        <v>678.8</v>
      </c>
    </row>
    <row r="479" spans="1:2" x14ac:dyDescent="0.2">
      <c r="A479" s="4">
        <v>44522</v>
      </c>
      <c r="B479" s="5">
        <v>659.2</v>
      </c>
    </row>
    <row r="480" spans="1:2" x14ac:dyDescent="0.2">
      <c r="A480" s="4">
        <v>44523</v>
      </c>
      <c r="B480" s="5">
        <v>654.05999999999995</v>
      </c>
    </row>
    <row r="481" spans="1:2" x14ac:dyDescent="0.2">
      <c r="A481" s="4">
        <v>44524</v>
      </c>
      <c r="B481" s="5">
        <v>658.29</v>
      </c>
    </row>
    <row r="482" spans="1:2" x14ac:dyDescent="0.2">
      <c r="A482" s="4">
        <v>44526</v>
      </c>
      <c r="B482" s="5">
        <v>665.64</v>
      </c>
    </row>
    <row r="483" spans="1:2" x14ac:dyDescent="0.2">
      <c r="A483" s="4">
        <v>44529</v>
      </c>
      <c r="B483" s="5">
        <v>663.84</v>
      </c>
    </row>
    <row r="484" spans="1:2" x14ac:dyDescent="0.2">
      <c r="A484" s="4">
        <v>44530</v>
      </c>
      <c r="B484" s="5">
        <v>641.9</v>
      </c>
    </row>
    <row r="485" spans="1:2" x14ac:dyDescent="0.2">
      <c r="A485" s="4">
        <v>44531</v>
      </c>
      <c r="B485" s="5">
        <v>617.77</v>
      </c>
    </row>
    <row r="486" spans="1:2" x14ac:dyDescent="0.2">
      <c r="A486" s="4">
        <v>44532</v>
      </c>
      <c r="B486" s="5">
        <v>616.47</v>
      </c>
    </row>
    <row r="487" spans="1:2" x14ac:dyDescent="0.2">
      <c r="A487" s="4">
        <v>44533</v>
      </c>
      <c r="B487" s="5">
        <v>602.13</v>
      </c>
    </row>
    <row r="488" spans="1:2" x14ac:dyDescent="0.2">
      <c r="A488" s="4">
        <v>44536</v>
      </c>
      <c r="B488" s="5">
        <v>612.69000000000005</v>
      </c>
    </row>
    <row r="489" spans="1:2" x14ac:dyDescent="0.2">
      <c r="A489" s="4">
        <v>44537</v>
      </c>
      <c r="B489" s="5">
        <v>625.58000000000004</v>
      </c>
    </row>
    <row r="490" spans="1:2" x14ac:dyDescent="0.2">
      <c r="A490" s="4">
        <v>44538</v>
      </c>
      <c r="B490" s="5">
        <v>628.08000000000004</v>
      </c>
    </row>
    <row r="491" spans="1:2" x14ac:dyDescent="0.2">
      <c r="A491" s="4">
        <v>44539</v>
      </c>
      <c r="B491" s="5">
        <v>611</v>
      </c>
    </row>
    <row r="492" spans="1:2" x14ac:dyDescent="0.2">
      <c r="A492" s="4">
        <v>44540</v>
      </c>
      <c r="B492" s="5">
        <v>611.66</v>
      </c>
    </row>
    <row r="493" spans="1:2" x14ac:dyDescent="0.2">
      <c r="A493" s="4">
        <v>44543</v>
      </c>
      <c r="B493" s="5">
        <v>604.55999999999995</v>
      </c>
    </row>
    <row r="494" spans="1:2" x14ac:dyDescent="0.2">
      <c r="A494" s="4">
        <v>44544</v>
      </c>
      <c r="B494" s="5">
        <v>597.99</v>
      </c>
    </row>
    <row r="495" spans="1:2" x14ac:dyDescent="0.2">
      <c r="A495" s="4">
        <v>44545</v>
      </c>
      <c r="B495" s="5">
        <v>605.04</v>
      </c>
    </row>
    <row r="496" spans="1:2" x14ac:dyDescent="0.2">
      <c r="A496" s="4">
        <v>44546</v>
      </c>
      <c r="B496" s="5">
        <v>591.05999999999995</v>
      </c>
    </row>
    <row r="497" spans="1:2" x14ac:dyDescent="0.2">
      <c r="A497" s="4">
        <v>44547</v>
      </c>
      <c r="B497" s="5">
        <v>586.73</v>
      </c>
    </row>
    <row r="498" spans="1:2" x14ac:dyDescent="0.2">
      <c r="A498" s="4">
        <v>44550</v>
      </c>
      <c r="B498" s="5">
        <v>593.74</v>
      </c>
    </row>
    <row r="499" spans="1:2" x14ac:dyDescent="0.2">
      <c r="A499" s="4">
        <v>44551</v>
      </c>
      <c r="B499" s="5">
        <v>604.91999999999996</v>
      </c>
    </row>
    <row r="500" spans="1:2" x14ac:dyDescent="0.2">
      <c r="A500" s="4">
        <v>44552</v>
      </c>
      <c r="B500" s="5">
        <v>614.24</v>
      </c>
    </row>
    <row r="501" spans="1:2" x14ac:dyDescent="0.2">
      <c r="A501" s="4">
        <v>44553</v>
      </c>
      <c r="B501" s="5">
        <v>614.09</v>
      </c>
    </row>
    <row r="502" spans="1:2" x14ac:dyDescent="0.2">
      <c r="A502" s="4">
        <v>44557</v>
      </c>
      <c r="B502" s="5">
        <v>613.12</v>
      </c>
    </row>
    <row r="503" spans="1:2" x14ac:dyDescent="0.2">
      <c r="A503" s="4">
        <v>44558</v>
      </c>
      <c r="B503" s="5">
        <v>610.71</v>
      </c>
    </row>
    <row r="504" spans="1:2" x14ac:dyDescent="0.2">
      <c r="A504" s="4">
        <v>44559</v>
      </c>
      <c r="B504" s="5">
        <v>610.54</v>
      </c>
    </row>
    <row r="505" spans="1:2" x14ac:dyDescent="0.2">
      <c r="A505" s="4">
        <v>44560</v>
      </c>
      <c r="B505" s="5">
        <v>612.09</v>
      </c>
    </row>
    <row r="506" spans="1:2" x14ac:dyDescent="0.2">
      <c r="A506" s="4">
        <v>44561</v>
      </c>
      <c r="B506" s="5">
        <v>602.44000000000005</v>
      </c>
    </row>
    <row r="507" spans="1:2" x14ac:dyDescent="0.2">
      <c r="A507" s="4">
        <v>44564</v>
      </c>
      <c r="B507" s="5">
        <v>597.37</v>
      </c>
    </row>
    <row r="508" spans="1:2" x14ac:dyDescent="0.2">
      <c r="A508" s="4">
        <v>44565</v>
      </c>
      <c r="B508" s="5">
        <v>591.15</v>
      </c>
    </row>
    <row r="509" spans="1:2" x14ac:dyDescent="0.2">
      <c r="A509" s="4">
        <v>44566</v>
      </c>
      <c r="B509" s="5">
        <v>567.52</v>
      </c>
    </row>
    <row r="510" spans="1:2" x14ac:dyDescent="0.2">
      <c r="A510" s="4">
        <v>44567</v>
      </c>
      <c r="B510" s="5">
        <v>553.29</v>
      </c>
    </row>
    <row r="511" spans="1:2" x14ac:dyDescent="0.2">
      <c r="A511" s="4">
        <v>44568</v>
      </c>
      <c r="B511" s="5">
        <v>541.05999999999995</v>
      </c>
    </row>
    <row r="512" spans="1:2" x14ac:dyDescent="0.2">
      <c r="A512" s="4">
        <v>44571</v>
      </c>
      <c r="B512" s="5">
        <v>539.85</v>
      </c>
    </row>
    <row r="513" spans="1:2" x14ac:dyDescent="0.2">
      <c r="A513" s="4">
        <v>44572</v>
      </c>
      <c r="B513" s="5">
        <v>540.84</v>
      </c>
    </row>
    <row r="514" spans="1:2" x14ac:dyDescent="0.2">
      <c r="A514" s="4">
        <v>44573</v>
      </c>
      <c r="B514" s="5">
        <v>537.22</v>
      </c>
    </row>
    <row r="515" spans="1:2" x14ac:dyDescent="0.2">
      <c r="A515" s="4">
        <v>44574</v>
      </c>
      <c r="B515" s="5">
        <v>519.20000000000005</v>
      </c>
    </row>
    <row r="516" spans="1:2" x14ac:dyDescent="0.2">
      <c r="A516" s="4">
        <v>44575</v>
      </c>
      <c r="B516" s="5">
        <v>525.69000000000005</v>
      </c>
    </row>
    <row r="517" spans="1:2" x14ac:dyDescent="0.2">
      <c r="A517" s="4">
        <v>44579</v>
      </c>
      <c r="B517" s="5">
        <v>510.8</v>
      </c>
    </row>
    <row r="518" spans="1:2" x14ac:dyDescent="0.2">
      <c r="A518" s="4">
        <v>44580</v>
      </c>
      <c r="B518" s="5">
        <v>515.86</v>
      </c>
    </row>
    <row r="519" spans="1:2" x14ac:dyDescent="0.2">
      <c r="A519" s="4">
        <v>44581</v>
      </c>
      <c r="B519" s="5">
        <v>508.25</v>
      </c>
    </row>
    <row r="520" spans="1:2" x14ac:dyDescent="0.2">
      <c r="A520" s="4">
        <v>44582</v>
      </c>
      <c r="B520" s="5">
        <v>397.5</v>
      </c>
    </row>
    <row r="521" spans="1:2" x14ac:dyDescent="0.2">
      <c r="A521" s="4">
        <v>44585</v>
      </c>
      <c r="B521" s="5">
        <v>387.15</v>
      </c>
    </row>
    <row r="522" spans="1:2" x14ac:dyDescent="0.2">
      <c r="A522" s="4">
        <v>44586</v>
      </c>
      <c r="B522" s="5">
        <v>366.42</v>
      </c>
    </row>
    <row r="523" spans="1:2" x14ac:dyDescent="0.2">
      <c r="A523" s="4">
        <v>44587</v>
      </c>
      <c r="B523" s="5">
        <v>359.7</v>
      </c>
    </row>
    <row r="524" spans="1:2" x14ac:dyDescent="0.2">
      <c r="A524" s="4">
        <v>44588</v>
      </c>
      <c r="B524" s="5">
        <v>386.7</v>
      </c>
    </row>
    <row r="525" spans="1:2" x14ac:dyDescent="0.2">
      <c r="A525" s="4">
        <v>44589</v>
      </c>
      <c r="B525" s="5">
        <v>384.36</v>
      </c>
    </row>
    <row r="526" spans="1:2" x14ac:dyDescent="0.2">
      <c r="A526" s="4">
        <v>44592</v>
      </c>
      <c r="B526" s="5">
        <v>427.14</v>
      </c>
    </row>
    <row r="527" spans="1:2" x14ac:dyDescent="0.2">
      <c r="A527" s="4">
        <v>44593</v>
      </c>
      <c r="B527" s="5">
        <v>457.13</v>
      </c>
    </row>
    <row r="528" spans="1:2" x14ac:dyDescent="0.2">
      <c r="A528" s="4">
        <v>44594</v>
      </c>
      <c r="B528" s="5">
        <v>429.48</v>
      </c>
    </row>
    <row r="529" spans="1:2" x14ac:dyDescent="0.2">
      <c r="A529" s="4">
        <v>44595</v>
      </c>
      <c r="B529" s="5">
        <v>405.6</v>
      </c>
    </row>
    <row r="530" spans="1:2" x14ac:dyDescent="0.2">
      <c r="A530" s="4">
        <v>44596</v>
      </c>
      <c r="B530" s="5">
        <v>410.17</v>
      </c>
    </row>
    <row r="531" spans="1:2" x14ac:dyDescent="0.2">
      <c r="A531" s="4">
        <v>44599</v>
      </c>
      <c r="B531" s="5">
        <v>402.1</v>
      </c>
    </row>
    <row r="532" spans="1:2" x14ac:dyDescent="0.2">
      <c r="A532" s="4">
        <v>44600</v>
      </c>
      <c r="B532" s="5">
        <v>403.53</v>
      </c>
    </row>
    <row r="533" spans="1:2" x14ac:dyDescent="0.2">
      <c r="A533" s="4">
        <v>44601</v>
      </c>
      <c r="B533" s="5">
        <v>412.89</v>
      </c>
    </row>
    <row r="534" spans="1:2" x14ac:dyDescent="0.2">
      <c r="A534" s="4">
        <v>44602</v>
      </c>
      <c r="B534" s="5">
        <v>406.27</v>
      </c>
    </row>
    <row r="535" spans="1:2" x14ac:dyDescent="0.2">
      <c r="A535" s="4">
        <v>44603</v>
      </c>
      <c r="B535" s="5">
        <v>391.31</v>
      </c>
    </row>
    <row r="536" spans="1:2" x14ac:dyDescent="0.2">
      <c r="A536" s="4">
        <v>44606</v>
      </c>
      <c r="B536" s="5">
        <v>396.57</v>
      </c>
    </row>
    <row r="537" spans="1:2" x14ac:dyDescent="0.2">
      <c r="A537" s="4">
        <v>44607</v>
      </c>
      <c r="B537" s="5">
        <v>407.46</v>
      </c>
    </row>
    <row r="538" spans="1:2" x14ac:dyDescent="0.2">
      <c r="A538" s="4">
        <v>44608</v>
      </c>
      <c r="B538" s="5">
        <v>398.08</v>
      </c>
    </row>
    <row r="539" spans="1:2" x14ac:dyDescent="0.2">
      <c r="A539" s="4">
        <v>44609</v>
      </c>
      <c r="B539" s="5">
        <v>386.67</v>
      </c>
    </row>
    <row r="540" spans="1:2" x14ac:dyDescent="0.2">
      <c r="A540" s="4">
        <v>44610</v>
      </c>
      <c r="B540" s="5">
        <v>391.29</v>
      </c>
    </row>
    <row r="541" spans="1:2" x14ac:dyDescent="0.2">
      <c r="A541" s="4">
        <v>44614</v>
      </c>
      <c r="B541" s="5">
        <v>377.38</v>
      </c>
    </row>
    <row r="542" spans="1:2" x14ac:dyDescent="0.2">
      <c r="A542" s="4">
        <v>44615</v>
      </c>
      <c r="B542" s="5">
        <v>367.46</v>
      </c>
    </row>
    <row r="543" spans="1:2" x14ac:dyDescent="0.2">
      <c r="A543" s="4">
        <v>44616</v>
      </c>
      <c r="B543" s="5">
        <v>390.03</v>
      </c>
    </row>
    <row r="544" spans="1:2" x14ac:dyDescent="0.2">
      <c r="A544" s="4">
        <v>44617</v>
      </c>
      <c r="B544" s="5">
        <v>390.8</v>
      </c>
    </row>
    <row r="545" spans="1:2" x14ac:dyDescent="0.2">
      <c r="A545" s="4">
        <v>44620</v>
      </c>
      <c r="B545" s="5">
        <v>394.52</v>
      </c>
    </row>
    <row r="546" spans="1:2" x14ac:dyDescent="0.2">
      <c r="A546" s="4">
        <v>44621</v>
      </c>
      <c r="B546" s="5">
        <v>386.24</v>
      </c>
    </row>
    <row r="547" spans="1:2" x14ac:dyDescent="0.2">
      <c r="A547" s="4">
        <v>44622</v>
      </c>
      <c r="B547" s="5">
        <v>380.03</v>
      </c>
    </row>
    <row r="548" spans="1:2" x14ac:dyDescent="0.2">
      <c r="A548" s="4">
        <v>44623</v>
      </c>
      <c r="B548" s="5">
        <v>368.07</v>
      </c>
    </row>
    <row r="549" spans="1:2" x14ac:dyDescent="0.2">
      <c r="A549" s="4">
        <v>44624</v>
      </c>
      <c r="B549" s="5">
        <v>361.73</v>
      </c>
    </row>
    <row r="550" spans="1:2" x14ac:dyDescent="0.2">
      <c r="A550" s="4">
        <v>44627</v>
      </c>
      <c r="B550" s="5">
        <v>350.26</v>
      </c>
    </row>
    <row r="551" spans="1:2" x14ac:dyDescent="0.2">
      <c r="A551" s="4">
        <v>44628</v>
      </c>
      <c r="B551" s="5">
        <v>341.76</v>
      </c>
    </row>
    <row r="552" spans="1:2" x14ac:dyDescent="0.2">
      <c r="A552" s="4">
        <v>44629</v>
      </c>
      <c r="B552" s="5">
        <v>358.79</v>
      </c>
    </row>
    <row r="553" spans="1:2" x14ac:dyDescent="0.2">
      <c r="A553" s="4">
        <v>44630</v>
      </c>
      <c r="B553" s="5">
        <v>356.77</v>
      </c>
    </row>
    <row r="554" spans="1:2" x14ac:dyDescent="0.2">
      <c r="A554" s="4">
        <v>44631</v>
      </c>
      <c r="B554" s="5">
        <v>340.32</v>
      </c>
    </row>
    <row r="555" spans="1:2" x14ac:dyDescent="0.2">
      <c r="A555" s="4">
        <v>44634</v>
      </c>
      <c r="B555" s="5">
        <v>331.01</v>
      </c>
    </row>
    <row r="556" spans="1:2" x14ac:dyDescent="0.2">
      <c r="A556" s="4">
        <v>44635</v>
      </c>
      <c r="B556" s="5">
        <v>343.75</v>
      </c>
    </row>
    <row r="557" spans="1:2" x14ac:dyDescent="0.2">
      <c r="A557" s="4">
        <v>44636</v>
      </c>
      <c r="B557" s="5">
        <v>357.53</v>
      </c>
    </row>
    <row r="558" spans="1:2" x14ac:dyDescent="0.2">
      <c r="A558" s="4">
        <v>44637</v>
      </c>
      <c r="B558" s="5">
        <v>371.4</v>
      </c>
    </row>
    <row r="559" spans="1:2" x14ac:dyDescent="0.2">
      <c r="A559" s="4">
        <v>44638</v>
      </c>
      <c r="B559" s="5">
        <v>380.6</v>
      </c>
    </row>
    <row r="560" spans="1:2" x14ac:dyDescent="0.2">
      <c r="A560" s="4">
        <v>44641</v>
      </c>
      <c r="B560" s="5">
        <v>374.59</v>
      </c>
    </row>
    <row r="561" spans="1:2" x14ac:dyDescent="0.2">
      <c r="A561" s="4">
        <v>44642</v>
      </c>
      <c r="B561" s="5">
        <v>382.92</v>
      </c>
    </row>
    <row r="562" spans="1:2" x14ac:dyDescent="0.2">
      <c r="A562" s="4">
        <v>44643</v>
      </c>
      <c r="B562" s="5">
        <v>374.49</v>
      </c>
    </row>
    <row r="563" spans="1:2" x14ac:dyDescent="0.2">
      <c r="A563" s="4">
        <v>44644</v>
      </c>
      <c r="B563" s="5">
        <v>375.71</v>
      </c>
    </row>
    <row r="564" spans="1:2" x14ac:dyDescent="0.2">
      <c r="A564" s="4">
        <v>44645</v>
      </c>
      <c r="B564" s="5">
        <v>373.85</v>
      </c>
    </row>
    <row r="565" spans="1:2" x14ac:dyDescent="0.2">
      <c r="A565" s="4">
        <v>44648</v>
      </c>
      <c r="B565" s="5">
        <v>378.51</v>
      </c>
    </row>
    <row r="566" spans="1:2" x14ac:dyDescent="0.2">
      <c r="A566" s="4">
        <v>44649</v>
      </c>
      <c r="B566" s="5">
        <v>391.82</v>
      </c>
    </row>
    <row r="567" spans="1:2" x14ac:dyDescent="0.2">
      <c r="A567" s="4">
        <v>44650</v>
      </c>
      <c r="B567" s="5">
        <v>381.47</v>
      </c>
    </row>
    <row r="568" spans="1:2" x14ac:dyDescent="0.2">
      <c r="A568" s="4">
        <v>44651</v>
      </c>
      <c r="B568" s="5">
        <v>374.59</v>
      </c>
    </row>
    <row r="569" spans="1:2" x14ac:dyDescent="0.2">
      <c r="A569" s="4">
        <v>44652</v>
      </c>
      <c r="B569" s="5">
        <v>373.47</v>
      </c>
    </row>
    <row r="570" spans="1:2" x14ac:dyDescent="0.2">
      <c r="A570" s="4">
        <v>44655</v>
      </c>
      <c r="B570" s="5">
        <v>391.5</v>
      </c>
    </row>
    <row r="571" spans="1:2" x14ac:dyDescent="0.2">
      <c r="A571" s="4">
        <v>44656</v>
      </c>
      <c r="B571" s="5">
        <v>380.15</v>
      </c>
    </row>
    <row r="572" spans="1:2" x14ac:dyDescent="0.2">
      <c r="A572" s="4">
        <v>44657</v>
      </c>
      <c r="B572" s="5">
        <v>368.35</v>
      </c>
    </row>
    <row r="573" spans="1:2" x14ac:dyDescent="0.2">
      <c r="A573" s="4">
        <v>44658</v>
      </c>
      <c r="B573" s="5">
        <v>362.15</v>
      </c>
    </row>
    <row r="574" spans="1:2" x14ac:dyDescent="0.2">
      <c r="A574" s="4">
        <v>44659</v>
      </c>
      <c r="B574" s="5">
        <v>355.88</v>
      </c>
    </row>
    <row r="575" spans="1:2" x14ac:dyDescent="0.2">
      <c r="A575" s="4">
        <v>44662</v>
      </c>
      <c r="B575" s="5">
        <v>348</v>
      </c>
    </row>
    <row r="576" spans="1:2" x14ac:dyDescent="0.2">
      <c r="A576" s="4">
        <v>44663</v>
      </c>
      <c r="B576" s="5">
        <v>344.1</v>
      </c>
    </row>
    <row r="577" spans="1:2" x14ac:dyDescent="0.2">
      <c r="A577" s="4">
        <v>44664</v>
      </c>
      <c r="B577" s="5">
        <v>350.43</v>
      </c>
    </row>
    <row r="578" spans="1:2" x14ac:dyDescent="0.2">
      <c r="A578" s="4">
        <v>44665</v>
      </c>
      <c r="B578" s="5">
        <v>341.13</v>
      </c>
    </row>
    <row r="579" spans="1:2" x14ac:dyDescent="0.2">
      <c r="A579" s="4">
        <v>44669</v>
      </c>
      <c r="B579" s="5">
        <v>337.86</v>
      </c>
    </row>
    <row r="580" spans="1:2" x14ac:dyDescent="0.2">
      <c r="A580" s="4">
        <v>44670</v>
      </c>
      <c r="B580" s="5">
        <v>348.61</v>
      </c>
    </row>
    <row r="581" spans="1:2" x14ac:dyDescent="0.2">
      <c r="A581" s="4">
        <v>44671</v>
      </c>
      <c r="B581" s="5">
        <v>226.19</v>
      </c>
    </row>
    <row r="582" spans="1:2" x14ac:dyDescent="0.2">
      <c r="A582" s="4">
        <v>44672</v>
      </c>
      <c r="B582" s="5">
        <v>218.22</v>
      </c>
    </row>
    <row r="583" spans="1:2" x14ac:dyDescent="0.2">
      <c r="A583" s="4">
        <v>44673</v>
      </c>
      <c r="B583" s="5">
        <v>215.52</v>
      </c>
    </row>
    <row r="584" spans="1:2" x14ac:dyDescent="0.2">
      <c r="A584" s="4">
        <v>44676</v>
      </c>
      <c r="B584" s="5">
        <v>209.91</v>
      </c>
    </row>
    <row r="585" spans="1:2" x14ac:dyDescent="0.2">
      <c r="A585" s="4">
        <v>44677</v>
      </c>
      <c r="B585" s="5">
        <v>198.4</v>
      </c>
    </row>
    <row r="586" spans="1:2" x14ac:dyDescent="0.2">
      <c r="A586" s="4">
        <v>44678</v>
      </c>
      <c r="B586" s="5">
        <v>188.54</v>
      </c>
    </row>
    <row r="587" spans="1:2" x14ac:dyDescent="0.2">
      <c r="A587" s="4">
        <v>44679</v>
      </c>
      <c r="B587" s="5">
        <v>199.52</v>
      </c>
    </row>
    <row r="588" spans="1:2" x14ac:dyDescent="0.2">
      <c r="A588" s="4">
        <v>44680</v>
      </c>
      <c r="B588" s="5">
        <v>190.36</v>
      </c>
    </row>
    <row r="589" spans="1:2" x14ac:dyDescent="0.2">
      <c r="A589" s="4">
        <v>44683</v>
      </c>
      <c r="B589" s="5">
        <v>199.46</v>
      </c>
    </row>
    <row r="590" spans="1:2" x14ac:dyDescent="0.2">
      <c r="A590" s="4">
        <v>44684</v>
      </c>
      <c r="B590" s="5">
        <v>199.87</v>
      </c>
    </row>
    <row r="591" spans="1:2" x14ac:dyDescent="0.2">
      <c r="A591" s="4">
        <v>44685</v>
      </c>
      <c r="B591" s="5">
        <v>204.01</v>
      </c>
    </row>
    <row r="592" spans="1:2" x14ac:dyDescent="0.2">
      <c r="A592" s="4">
        <v>44686</v>
      </c>
      <c r="B592" s="5">
        <v>188.32</v>
      </c>
    </row>
    <row r="593" spans="1:2" x14ac:dyDescent="0.2">
      <c r="A593" s="4">
        <v>44687</v>
      </c>
      <c r="B593" s="5">
        <v>180.97</v>
      </c>
    </row>
    <row r="594" spans="1:2" x14ac:dyDescent="0.2">
      <c r="A594" s="4">
        <v>44690</v>
      </c>
      <c r="B594" s="5">
        <v>173.1</v>
      </c>
    </row>
    <row r="595" spans="1:2" x14ac:dyDescent="0.2">
      <c r="A595" s="4">
        <v>44691</v>
      </c>
      <c r="B595" s="5">
        <v>177.66</v>
      </c>
    </row>
    <row r="596" spans="1:2" x14ac:dyDescent="0.2">
      <c r="A596" s="4">
        <v>44692</v>
      </c>
      <c r="B596" s="5">
        <v>166.37</v>
      </c>
    </row>
    <row r="597" spans="1:2" x14ac:dyDescent="0.2">
      <c r="A597" s="4">
        <v>44693</v>
      </c>
      <c r="B597" s="5">
        <v>174.31</v>
      </c>
    </row>
    <row r="598" spans="1:2" x14ac:dyDescent="0.2">
      <c r="A598" s="4">
        <v>44694</v>
      </c>
      <c r="B598" s="5">
        <v>187.64</v>
      </c>
    </row>
    <row r="599" spans="1:2" x14ac:dyDescent="0.2">
      <c r="A599" s="4">
        <v>44697</v>
      </c>
      <c r="B599" s="5">
        <v>186.51</v>
      </c>
    </row>
    <row r="600" spans="1:2" x14ac:dyDescent="0.2">
      <c r="A600" s="4">
        <v>44698</v>
      </c>
      <c r="B600" s="5">
        <v>190.56</v>
      </c>
    </row>
    <row r="601" spans="1:2" x14ac:dyDescent="0.2">
      <c r="A601" s="4">
        <v>44699</v>
      </c>
      <c r="B601" s="5">
        <v>177.19</v>
      </c>
    </row>
    <row r="602" spans="1:2" x14ac:dyDescent="0.2">
      <c r="A602" s="4">
        <v>44700</v>
      </c>
      <c r="B602" s="5">
        <v>183.48</v>
      </c>
    </row>
    <row r="603" spans="1:2" x14ac:dyDescent="0.2">
      <c r="A603" s="4">
        <v>44701</v>
      </c>
      <c r="B603" s="5">
        <v>186.35</v>
      </c>
    </row>
    <row r="604" spans="1:2" x14ac:dyDescent="0.2">
      <c r="A604" s="4">
        <v>44704</v>
      </c>
      <c r="B604" s="5">
        <v>187.44</v>
      </c>
    </row>
    <row r="605" spans="1:2" x14ac:dyDescent="0.2">
      <c r="A605" s="4">
        <v>44705</v>
      </c>
      <c r="B605" s="5">
        <v>180.34</v>
      </c>
    </row>
    <row r="606" spans="1:2" x14ac:dyDescent="0.2">
      <c r="A606" s="4">
        <v>44706</v>
      </c>
      <c r="B606" s="5">
        <v>187.83</v>
      </c>
    </row>
    <row r="607" spans="1:2" x14ac:dyDescent="0.2">
      <c r="A607" s="4">
        <v>44707</v>
      </c>
      <c r="B607" s="5">
        <v>191.4</v>
      </c>
    </row>
    <row r="608" spans="1:2" x14ac:dyDescent="0.2">
      <c r="A608" s="4">
        <v>44708</v>
      </c>
      <c r="B608" s="5">
        <v>195.19</v>
      </c>
    </row>
    <row r="609" spans="1:2" x14ac:dyDescent="0.2">
      <c r="A609" s="4">
        <v>44712</v>
      </c>
      <c r="B609" s="5">
        <v>197.44</v>
      </c>
    </row>
    <row r="610" spans="1:2" x14ac:dyDescent="0.2">
      <c r="A610" s="4">
        <v>44713</v>
      </c>
      <c r="B610" s="5">
        <v>192.91</v>
      </c>
    </row>
    <row r="611" spans="1:2" x14ac:dyDescent="0.2">
      <c r="A611" s="4">
        <v>44714</v>
      </c>
      <c r="B611" s="5">
        <v>205.09</v>
      </c>
    </row>
    <row r="612" spans="1:2" x14ac:dyDescent="0.2">
      <c r="A612" s="4">
        <v>44715</v>
      </c>
      <c r="B612" s="5">
        <v>198.98</v>
      </c>
    </row>
    <row r="613" spans="1:2" x14ac:dyDescent="0.2">
      <c r="A613" s="4">
        <v>44718</v>
      </c>
      <c r="B613" s="5">
        <v>197.14</v>
      </c>
    </row>
    <row r="614" spans="1:2" x14ac:dyDescent="0.2">
      <c r="A614" s="4">
        <v>44719</v>
      </c>
      <c r="B614" s="5">
        <v>198.61</v>
      </c>
    </row>
    <row r="615" spans="1:2" x14ac:dyDescent="0.2">
      <c r="A615" s="4">
        <v>44720</v>
      </c>
      <c r="B615" s="5">
        <v>202.83</v>
      </c>
    </row>
    <row r="616" spans="1:2" x14ac:dyDescent="0.2">
      <c r="A616" s="4">
        <v>44721</v>
      </c>
      <c r="B616" s="5">
        <v>192.77</v>
      </c>
    </row>
    <row r="617" spans="1:2" x14ac:dyDescent="0.2">
      <c r="A617" s="4">
        <v>44722</v>
      </c>
      <c r="B617" s="5">
        <v>182.94</v>
      </c>
    </row>
    <row r="618" spans="1:2" x14ac:dyDescent="0.2">
      <c r="A618" s="4">
        <v>44725</v>
      </c>
      <c r="B618" s="5">
        <v>169.69</v>
      </c>
    </row>
    <row r="619" spans="1:2" x14ac:dyDescent="0.2">
      <c r="A619" s="4">
        <v>44726</v>
      </c>
      <c r="B619" s="5">
        <v>167.54</v>
      </c>
    </row>
    <row r="620" spans="1:2" x14ac:dyDescent="0.2">
      <c r="A620" s="4">
        <v>44727</v>
      </c>
      <c r="B620" s="5">
        <v>180.11</v>
      </c>
    </row>
    <row r="621" spans="1:2" x14ac:dyDescent="0.2">
      <c r="A621" s="4">
        <v>44728</v>
      </c>
      <c r="B621" s="5">
        <v>173.35</v>
      </c>
    </row>
    <row r="622" spans="1:2" x14ac:dyDescent="0.2">
      <c r="A622" s="4">
        <v>44729</v>
      </c>
      <c r="B622" s="5">
        <v>175.51</v>
      </c>
    </row>
    <row r="623" spans="1:2" x14ac:dyDescent="0.2">
      <c r="A623" s="4">
        <v>44733</v>
      </c>
      <c r="B623" s="5">
        <v>170.91</v>
      </c>
    </row>
    <row r="624" spans="1:2" x14ac:dyDescent="0.2">
      <c r="A624" s="4">
        <v>44734</v>
      </c>
      <c r="B624" s="5">
        <v>178.89</v>
      </c>
    </row>
    <row r="625" spans="1:2" x14ac:dyDescent="0.2">
      <c r="A625" s="4">
        <v>44735</v>
      </c>
      <c r="B625" s="5">
        <v>181.71</v>
      </c>
    </row>
    <row r="626" spans="1:2" x14ac:dyDescent="0.2">
      <c r="A626" s="4">
        <v>44736</v>
      </c>
      <c r="B626" s="5">
        <v>190.85</v>
      </c>
    </row>
    <row r="627" spans="1:2" x14ac:dyDescent="0.2">
      <c r="A627" s="4">
        <v>44739</v>
      </c>
      <c r="B627" s="5">
        <v>189.14</v>
      </c>
    </row>
    <row r="628" spans="1:2" x14ac:dyDescent="0.2">
      <c r="A628" s="4">
        <v>44740</v>
      </c>
      <c r="B628" s="5">
        <v>179.6</v>
      </c>
    </row>
    <row r="629" spans="1:2" x14ac:dyDescent="0.2">
      <c r="A629" s="4">
        <v>44741</v>
      </c>
      <c r="B629" s="5">
        <v>178.36</v>
      </c>
    </row>
    <row r="630" spans="1:2" x14ac:dyDescent="0.2">
      <c r="A630" s="4">
        <v>44742</v>
      </c>
      <c r="B630" s="5">
        <v>174.87</v>
      </c>
    </row>
    <row r="631" spans="1:2" x14ac:dyDescent="0.2">
      <c r="A631" s="4">
        <v>44743</v>
      </c>
      <c r="B631" s="5">
        <v>179.95</v>
      </c>
    </row>
    <row r="632" spans="1:2" x14ac:dyDescent="0.2">
      <c r="A632" s="4">
        <v>44747</v>
      </c>
      <c r="B632" s="5">
        <v>185.88</v>
      </c>
    </row>
    <row r="633" spans="1:2" x14ac:dyDescent="0.2">
      <c r="A633" s="4">
        <v>44748</v>
      </c>
      <c r="B633" s="5">
        <v>184.06</v>
      </c>
    </row>
    <row r="634" spans="1:2" x14ac:dyDescent="0.2">
      <c r="A634" s="4">
        <v>44749</v>
      </c>
      <c r="B634" s="5">
        <v>189.27</v>
      </c>
    </row>
    <row r="635" spans="1:2" x14ac:dyDescent="0.2">
      <c r="A635" s="4">
        <v>44750</v>
      </c>
      <c r="B635" s="5">
        <v>186.97499999999999</v>
      </c>
    </row>
    <row r="636" spans="1:2" x14ac:dyDescent="0.2">
      <c r="A636" s="4">
        <v>44753</v>
      </c>
      <c r="B636" s="5">
        <v>177.34</v>
      </c>
    </row>
    <row r="637" spans="1:2" x14ac:dyDescent="0.2">
      <c r="A637" s="4">
        <v>44754</v>
      </c>
      <c r="B637" s="5">
        <v>174.45</v>
      </c>
    </row>
    <row r="638" spans="1:2" x14ac:dyDescent="0.2">
      <c r="A638" s="4">
        <v>44755</v>
      </c>
      <c r="B638" s="5">
        <v>176.56</v>
      </c>
    </row>
    <row r="639" spans="1:2" x14ac:dyDescent="0.2">
      <c r="A639" s="4">
        <v>44756</v>
      </c>
      <c r="B639" s="5">
        <v>174.78</v>
      </c>
    </row>
    <row r="640" spans="1:2" x14ac:dyDescent="0.2">
      <c r="A640" s="4">
        <v>44757</v>
      </c>
      <c r="B640" s="5">
        <v>189.11</v>
      </c>
    </row>
    <row r="641" spans="1:2" x14ac:dyDescent="0.2">
      <c r="A641" s="4">
        <v>44760</v>
      </c>
      <c r="B641" s="5">
        <v>190.92</v>
      </c>
    </row>
    <row r="642" spans="1:2" x14ac:dyDescent="0.2">
      <c r="A642" s="4">
        <v>44761</v>
      </c>
      <c r="B642" s="5">
        <v>201.63</v>
      </c>
    </row>
    <row r="643" spans="1:2" x14ac:dyDescent="0.2">
      <c r="A643" s="4">
        <v>44762</v>
      </c>
      <c r="B643" s="5">
        <v>216.44</v>
      </c>
    </row>
    <row r="644" spans="1:2" x14ac:dyDescent="0.2">
      <c r="A644" s="4">
        <v>44763</v>
      </c>
      <c r="B644" s="5">
        <v>223.88</v>
      </c>
    </row>
    <row r="645" spans="1:2" x14ac:dyDescent="0.2">
      <c r="A645" s="4">
        <v>44764</v>
      </c>
      <c r="B645" s="5">
        <v>220.44</v>
      </c>
    </row>
    <row r="646" spans="1:2" x14ac:dyDescent="0.2">
      <c r="A646" s="4">
        <v>44767</v>
      </c>
      <c r="B646" s="5">
        <v>218.51</v>
      </c>
    </row>
    <row r="647" spans="1:2" x14ac:dyDescent="0.2">
      <c r="A647" s="4">
        <v>44768</v>
      </c>
      <c r="B647" s="5">
        <v>213.91</v>
      </c>
    </row>
    <row r="648" spans="1:2" x14ac:dyDescent="0.2">
      <c r="A648" s="4">
        <v>44769</v>
      </c>
      <c r="B648" s="5">
        <v>226.75</v>
      </c>
    </row>
    <row r="649" spans="1:2" x14ac:dyDescent="0.2">
      <c r="A649" s="4">
        <v>44770</v>
      </c>
      <c r="B649" s="5">
        <v>226.02</v>
      </c>
    </row>
    <row r="650" spans="1:2" x14ac:dyDescent="0.2">
      <c r="A650" s="4">
        <v>44771</v>
      </c>
      <c r="B650" s="5">
        <v>224.9</v>
      </c>
    </row>
    <row r="651" spans="1:2" x14ac:dyDescent="0.2">
      <c r="A651" s="4">
        <v>44774</v>
      </c>
      <c r="B651" s="5">
        <v>226.21</v>
      </c>
    </row>
    <row r="652" spans="1:2" x14ac:dyDescent="0.2">
      <c r="A652" s="4">
        <v>44775</v>
      </c>
      <c r="B652" s="5">
        <v>221.42</v>
      </c>
    </row>
    <row r="653" spans="1:2" x14ac:dyDescent="0.2">
      <c r="A653" s="4">
        <v>44776</v>
      </c>
      <c r="B653" s="5">
        <v>226.73</v>
      </c>
    </row>
    <row r="654" spans="1:2" x14ac:dyDescent="0.2">
      <c r="A654" s="4">
        <v>44777</v>
      </c>
      <c r="B654" s="5">
        <v>229.91</v>
      </c>
    </row>
    <row r="655" spans="1:2" x14ac:dyDescent="0.2">
      <c r="A655" s="4">
        <v>44778</v>
      </c>
      <c r="B655" s="5">
        <v>226.78</v>
      </c>
    </row>
    <row r="656" spans="1:2" x14ac:dyDescent="0.2">
      <c r="A656" s="4">
        <v>44781</v>
      </c>
      <c r="B656" s="5">
        <v>233.49</v>
      </c>
    </row>
    <row r="657" spans="1:2" x14ac:dyDescent="0.2">
      <c r="A657" s="4">
        <v>44782</v>
      </c>
      <c r="B657" s="5">
        <v>229.94</v>
      </c>
    </row>
    <row r="658" spans="1:2" x14ac:dyDescent="0.2">
      <c r="A658" s="4">
        <v>44783</v>
      </c>
      <c r="B658" s="5">
        <v>244.11</v>
      </c>
    </row>
    <row r="659" spans="1:2" x14ac:dyDescent="0.2">
      <c r="A659" s="4">
        <v>44784</v>
      </c>
      <c r="B659" s="5">
        <v>242.7</v>
      </c>
    </row>
    <row r="660" spans="1:2" x14ac:dyDescent="0.2">
      <c r="A660" s="4">
        <v>44785</v>
      </c>
      <c r="B660" s="5">
        <v>249.3</v>
      </c>
    </row>
    <row r="661" spans="1:2" x14ac:dyDescent="0.2">
      <c r="A661" s="4">
        <v>44788</v>
      </c>
      <c r="B661" s="5">
        <v>249.11</v>
      </c>
    </row>
    <row r="662" spans="1:2" x14ac:dyDescent="0.2">
      <c r="A662" s="4">
        <v>44789</v>
      </c>
      <c r="B662" s="5">
        <v>245.69</v>
      </c>
    </row>
    <row r="663" spans="1:2" x14ac:dyDescent="0.2">
      <c r="A663" s="4">
        <v>44790</v>
      </c>
      <c r="B663" s="5">
        <v>241.15</v>
      </c>
    </row>
    <row r="664" spans="1:2" x14ac:dyDescent="0.2">
      <c r="A664" s="4">
        <v>44791</v>
      </c>
      <c r="B664" s="5">
        <v>245.17</v>
      </c>
    </row>
    <row r="665" spans="1:2" x14ac:dyDescent="0.2">
      <c r="A665" s="4">
        <v>44792</v>
      </c>
      <c r="B665" s="5">
        <v>241.16</v>
      </c>
    </row>
    <row r="666" spans="1:2" x14ac:dyDescent="0.2">
      <c r="A666" s="4">
        <v>44795</v>
      </c>
      <c r="B666" s="5">
        <v>226.54</v>
      </c>
    </row>
    <row r="667" spans="1:2" x14ac:dyDescent="0.2">
      <c r="A667" s="4">
        <v>44796</v>
      </c>
      <c r="B667" s="5">
        <v>224.55</v>
      </c>
    </row>
    <row r="668" spans="1:2" x14ac:dyDescent="0.2">
      <c r="A668" s="4">
        <v>44797</v>
      </c>
      <c r="B668" s="5">
        <v>229.61</v>
      </c>
    </row>
    <row r="669" spans="1:2" x14ac:dyDescent="0.2">
      <c r="A669" s="4">
        <v>44798</v>
      </c>
      <c r="B669" s="5">
        <v>233.98</v>
      </c>
    </row>
    <row r="670" spans="1:2" x14ac:dyDescent="0.2">
      <c r="A670" s="4">
        <v>44799</v>
      </c>
      <c r="B670" s="5">
        <v>223.28</v>
      </c>
    </row>
    <row r="671" spans="1:2" x14ac:dyDescent="0.2">
      <c r="A671" s="4">
        <v>44802</v>
      </c>
      <c r="B671" s="5">
        <v>224.57</v>
      </c>
    </row>
    <row r="672" spans="1:2" x14ac:dyDescent="0.2">
      <c r="A672" s="4">
        <v>44803</v>
      </c>
      <c r="B672" s="5">
        <v>220.65</v>
      </c>
    </row>
    <row r="673" spans="1:2" x14ac:dyDescent="0.2">
      <c r="A673" s="4">
        <v>44804</v>
      </c>
      <c r="B673" s="5">
        <v>223.56</v>
      </c>
    </row>
    <row r="674" spans="1:2" x14ac:dyDescent="0.2">
      <c r="A674" s="4">
        <v>44805</v>
      </c>
      <c r="B674" s="5">
        <v>230.04</v>
      </c>
    </row>
    <row r="675" spans="1:2" x14ac:dyDescent="0.2">
      <c r="A675" s="4">
        <v>44806</v>
      </c>
      <c r="B675" s="5">
        <v>226.11</v>
      </c>
    </row>
    <row r="676" spans="1:2" x14ac:dyDescent="0.2">
      <c r="A676" s="4">
        <v>44810</v>
      </c>
      <c r="B676" s="5">
        <v>218.39</v>
      </c>
    </row>
    <row r="677" spans="1:2" x14ac:dyDescent="0.2">
      <c r="A677" s="4">
        <v>44811</v>
      </c>
      <c r="B677" s="5">
        <v>228.96</v>
      </c>
    </row>
    <row r="678" spans="1:2" x14ac:dyDescent="0.2">
      <c r="A678" s="4">
        <v>44812</v>
      </c>
      <c r="B678" s="5">
        <v>227.44</v>
      </c>
    </row>
    <row r="679" spans="1:2" x14ac:dyDescent="0.2">
      <c r="A679" s="4">
        <v>44813</v>
      </c>
      <c r="B679" s="5">
        <v>233.57</v>
      </c>
    </row>
    <row r="680" spans="1:2" x14ac:dyDescent="0.2">
      <c r="A680" s="4">
        <v>44816</v>
      </c>
      <c r="B680" s="5">
        <v>236.53</v>
      </c>
    </row>
    <row r="681" spans="1:2" x14ac:dyDescent="0.2">
      <c r="A681" s="4">
        <v>44817</v>
      </c>
      <c r="B681" s="5">
        <v>218.13</v>
      </c>
    </row>
    <row r="682" spans="1:2" x14ac:dyDescent="0.2">
      <c r="A682" s="4">
        <v>44818</v>
      </c>
      <c r="B682" s="5">
        <v>224.12</v>
      </c>
    </row>
    <row r="683" spans="1:2" x14ac:dyDescent="0.2">
      <c r="A683" s="4">
        <v>44819</v>
      </c>
      <c r="B683" s="5">
        <v>235.38</v>
      </c>
    </row>
    <row r="684" spans="1:2" x14ac:dyDescent="0.2">
      <c r="A684" s="4">
        <v>44820</v>
      </c>
      <c r="B684" s="5">
        <v>240.13</v>
      </c>
    </row>
    <row r="685" spans="1:2" x14ac:dyDescent="0.2">
      <c r="A685" s="4">
        <v>44823</v>
      </c>
      <c r="B685" s="5">
        <v>243.63</v>
      </c>
    </row>
    <row r="686" spans="1:2" x14ac:dyDescent="0.2">
      <c r="A686" s="4">
        <v>44824</v>
      </c>
      <c r="B686" s="5">
        <v>242.85</v>
      </c>
    </row>
    <row r="687" spans="1:2" x14ac:dyDescent="0.2">
      <c r="A687" s="4">
        <v>44825</v>
      </c>
      <c r="B687" s="5">
        <v>236.87</v>
      </c>
    </row>
    <row r="688" spans="1:2" x14ac:dyDescent="0.2">
      <c r="A688" s="4">
        <v>44826</v>
      </c>
      <c r="B688" s="5">
        <v>237.05</v>
      </c>
    </row>
    <row r="689" spans="1:2" x14ac:dyDescent="0.2">
      <c r="A689" s="4">
        <v>44827</v>
      </c>
      <c r="B689" s="5">
        <v>226.41</v>
      </c>
    </row>
    <row r="690" spans="1:2" x14ac:dyDescent="0.2">
      <c r="A690" s="4">
        <v>44830</v>
      </c>
      <c r="B690" s="5">
        <v>224.07</v>
      </c>
    </row>
    <row r="691" spans="1:2" x14ac:dyDescent="0.2">
      <c r="A691" s="4">
        <v>44831</v>
      </c>
      <c r="B691" s="5">
        <v>224.36</v>
      </c>
    </row>
    <row r="692" spans="1:2" x14ac:dyDescent="0.2">
      <c r="A692" s="4">
        <v>44832</v>
      </c>
      <c r="B692" s="5">
        <v>245.2</v>
      </c>
    </row>
    <row r="693" spans="1:2" x14ac:dyDescent="0.2">
      <c r="A693" s="4">
        <v>44833</v>
      </c>
      <c r="B693" s="5">
        <v>239.71</v>
      </c>
    </row>
    <row r="694" spans="1:2" x14ac:dyDescent="0.2">
      <c r="A694" s="4">
        <v>44834</v>
      </c>
      <c r="B694" s="5">
        <v>235.44</v>
      </c>
    </row>
    <row r="695" spans="1:2" x14ac:dyDescent="0.2">
      <c r="A695" s="4">
        <v>44837</v>
      </c>
      <c r="B695" s="5">
        <v>239.04</v>
      </c>
    </row>
    <row r="696" spans="1:2" x14ac:dyDescent="0.2">
      <c r="A696" s="4">
        <v>44838</v>
      </c>
      <c r="B696" s="5">
        <v>240.74</v>
      </c>
    </row>
    <row r="697" spans="1:2" x14ac:dyDescent="0.2">
      <c r="A697" s="4">
        <v>44839</v>
      </c>
      <c r="B697" s="5">
        <v>236.73</v>
      </c>
    </row>
    <row r="698" spans="1:2" x14ac:dyDescent="0.2">
      <c r="A698" s="4">
        <v>44840</v>
      </c>
      <c r="B698" s="5">
        <v>240.02</v>
      </c>
    </row>
    <row r="699" spans="1:2" x14ac:dyDescent="0.2">
      <c r="A699" s="4">
        <v>44841</v>
      </c>
      <c r="B699" s="5">
        <v>224.75</v>
      </c>
    </row>
    <row r="700" spans="1:2" x14ac:dyDescent="0.2">
      <c r="A700" s="4">
        <v>44844</v>
      </c>
      <c r="B700" s="5">
        <v>229.98</v>
      </c>
    </row>
    <row r="701" spans="1:2" x14ac:dyDescent="0.2">
      <c r="A701" s="4">
        <v>44845</v>
      </c>
      <c r="B701" s="5">
        <v>214.29</v>
      </c>
    </row>
    <row r="702" spans="1:2" x14ac:dyDescent="0.2">
      <c r="A702" s="4">
        <v>44846</v>
      </c>
      <c r="B702" s="5">
        <v>220.87</v>
      </c>
    </row>
    <row r="703" spans="1:2" x14ac:dyDescent="0.2">
      <c r="A703" s="4">
        <v>44847</v>
      </c>
      <c r="B703" s="5">
        <v>232.51</v>
      </c>
    </row>
    <row r="704" spans="1:2" x14ac:dyDescent="0.2">
      <c r="A704" s="4">
        <v>44848</v>
      </c>
      <c r="B704" s="5">
        <v>230</v>
      </c>
    </row>
    <row r="705" spans="1:2" x14ac:dyDescent="0.2">
      <c r="A705" s="4">
        <v>44851</v>
      </c>
      <c r="B705" s="5">
        <v>245.1</v>
      </c>
    </row>
    <row r="706" spans="1:2" x14ac:dyDescent="0.2">
      <c r="A706" s="4">
        <v>44852</v>
      </c>
      <c r="B706" s="5">
        <v>240.86</v>
      </c>
    </row>
    <row r="707" spans="1:2" x14ac:dyDescent="0.2">
      <c r="A707" s="4">
        <v>44853</v>
      </c>
      <c r="B707" s="5">
        <v>272.38</v>
      </c>
    </row>
    <row r="708" spans="1:2" x14ac:dyDescent="0.2">
      <c r="A708" s="4">
        <v>44854</v>
      </c>
      <c r="B708" s="5">
        <v>268.16000000000003</v>
      </c>
    </row>
    <row r="709" spans="1:2" x14ac:dyDescent="0.2">
      <c r="A709" s="4">
        <v>44855</v>
      </c>
      <c r="B709" s="5">
        <v>289.57</v>
      </c>
    </row>
    <row r="710" spans="1:2" x14ac:dyDescent="0.2">
      <c r="A710" s="4">
        <v>44858</v>
      </c>
      <c r="B710" s="5">
        <v>282.45</v>
      </c>
    </row>
    <row r="711" spans="1:2" x14ac:dyDescent="0.2">
      <c r="A711" s="4">
        <v>44859</v>
      </c>
      <c r="B711" s="5">
        <v>291.02</v>
      </c>
    </row>
    <row r="712" spans="1:2" x14ac:dyDescent="0.2">
      <c r="A712" s="4">
        <v>44860</v>
      </c>
      <c r="B712" s="5">
        <v>298.62</v>
      </c>
    </row>
    <row r="713" spans="1:2" x14ac:dyDescent="0.2">
      <c r="A713" s="4">
        <v>44861</v>
      </c>
      <c r="B713" s="5">
        <v>296.94</v>
      </c>
    </row>
    <row r="714" spans="1:2" x14ac:dyDescent="0.2">
      <c r="A714" s="4">
        <v>44862</v>
      </c>
      <c r="B714" s="5">
        <v>295.72000000000003</v>
      </c>
    </row>
    <row r="715" spans="1:2" x14ac:dyDescent="0.2">
      <c r="A715" s="4">
        <v>44865</v>
      </c>
      <c r="B715" s="5">
        <v>291.88</v>
      </c>
    </row>
    <row r="716" spans="1:2" x14ac:dyDescent="0.2">
      <c r="A716" s="4">
        <v>44866</v>
      </c>
      <c r="B716" s="5">
        <v>286.75</v>
      </c>
    </row>
    <row r="717" spans="1:2" x14ac:dyDescent="0.2">
      <c r="A717" s="4">
        <v>44867</v>
      </c>
      <c r="B717" s="5">
        <v>273</v>
      </c>
    </row>
    <row r="718" spans="1:2" x14ac:dyDescent="0.2">
      <c r="A718" s="4">
        <v>44868</v>
      </c>
      <c r="B718" s="5">
        <v>269.06</v>
      </c>
    </row>
    <row r="719" spans="1:2" x14ac:dyDescent="0.2">
      <c r="A719" s="4">
        <v>44869</v>
      </c>
      <c r="B719" s="5">
        <v>260.79000000000002</v>
      </c>
    </row>
    <row r="720" spans="1:2" x14ac:dyDescent="0.2">
      <c r="A720" s="4">
        <v>44872</v>
      </c>
      <c r="B720" s="5">
        <v>258.60000000000002</v>
      </c>
    </row>
    <row r="721" spans="1:2" x14ac:dyDescent="0.2">
      <c r="A721" s="4">
        <v>44873</v>
      </c>
      <c r="B721" s="5">
        <v>263.45999999999998</v>
      </c>
    </row>
    <row r="722" spans="1:2" x14ac:dyDescent="0.2">
      <c r="A722" s="4">
        <v>44874</v>
      </c>
      <c r="B722" s="5">
        <v>254.66</v>
      </c>
    </row>
    <row r="723" spans="1:2" x14ac:dyDescent="0.2">
      <c r="A723" s="4">
        <v>44875</v>
      </c>
      <c r="B723" s="5">
        <v>274.97000000000003</v>
      </c>
    </row>
    <row r="724" spans="1:2" x14ac:dyDescent="0.2">
      <c r="A724" s="4">
        <v>44876</v>
      </c>
      <c r="B724" s="5">
        <v>290.13</v>
      </c>
    </row>
    <row r="725" spans="1:2" x14ac:dyDescent="0.2">
      <c r="A725" s="4">
        <v>44879</v>
      </c>
      <c r="B725" s="5">
        <v>299.27</v>
      </c>
    </row>
    <row r="726" spans="1:2" x14ac:dyDescent="0.2">
      <c r="A726" s="4">
        <v>44880</v>
      </c>
      <c r="B726" s="5">
        <v>310.2</v>
      </c>
    </row>
    <row r="727" spans="1:2" x14ac:dyDescent="0.2">
      <c r="A727" s="4">
        <v>44881</v>
      </c>
      <c r="B727" s="5">
        <v>306.02</v>
      </c>
    </row>
    <row r="728" spans="1:2" x14ac:dyDescent="0.2">
      <c r="A728" s="4">
        <v>44882</v>
      </c>
      <c r="B728" s="5">
        <v>295.27999999999997</v>
      </c>
    </row>
    <row r="729" spans="1:2" x14ac:dyDescent="0.2">
      <c r="A729" s="4">
        <v>44883</v>
      </c>
      <c r="B729" s="5">
        <v>287.98</v>
      </c>
    </row>
    <row r="730" spans="1:2" x14ac:dyDescent="0.2">
      <c r="A730" s="4">
        <v>44886</v>
      </c>
      <c r="B730" s="5">
        <v>285.05</v>
      </c>
    </row>
    <row r="731" spans="1:2" x14ac:dyDescent="0.2">
      <c r="A731" s="4">
        <v>44887</v>
      </c>
      <c r="B731" s="5">
        <v>286.69</v>
      </c>
    </row>
    <row r="732" spans="1:2" x14ac:dyDescent="0.2">
      <c r="A732" s="4">
        <v>44888</v>
      </c>
      <c r="B732" s="5">
        <v>291.5</v>
      </c>
    </row>
    <row r="733" spans="1:2" x14ac:dyDescent="0.2">
      <c r="A733" s="4">
        <v>44890</v>
      </c>
      <c r="B733" s="5">
        <v>285.54000000000002</v>
      </c>
    </row>
    <row r="734" spans="1:2" x14ac:dyDescent="0.2">
      <c r="A734" s="4">
        <v>44893</v>
      </c>
      <c r="B734" s="5">
        <v>281.17</v>
      </c>
    </row>
    <row r="735" spans="1:2" x14ac:dyDescent="0.2">
      <c r="A735" s="4">
        <v>44894</v>
      </c>
      <c r="B735" s="5">
        <v>280.95999999999998</v>
      </c>
    </row>
    <row r="736" spans="1:2" x14ac:dyDescent="0.2">
      <c r="A736" s="4">
        <v>44895</v>
      </c>
      <c r="B736" s="5">
        <v>305.52999999999997</v>
      </c>
    </row>
    <row r="737" spans="1:2" x14ac:dyDescent="0.2">
      <c r="A737" s="4">
        <v>44896</v>
      </c>
      <c r="B737" s="5">
        <v>316.95</v>
      </c>
    </row>
    <row r="738" spans="1:2" x14ac:dyDescent="0.2">
      <c r="A738" s="4">
        <v>44897</v>
      </c>
      <c r="B738" s="5">
        <v>320.41000000000003</v>
      </c>
    </row>
    <row r="739" spans="1:2" x14ac:dyDescent="0.2">
      <c r="A739" s="4">
        <v>44900</v>
      </c>
      <c r="B739" s="5">
        <v>312.58999999999997</v>
      </c>
    </row>
    <row r="740" spans="1:2" x14ac:dyDescent="0.2">
      <c r="A740" s="4">
        <v>44901</v>
      </c>
      <c r="B740" s="5">
        <v>305.56</v>
      </c>
    </row>
    <row r="741" spans="1:2" x14ac:dyDescent="0.2">
      <c r="A741" s="4">
        <v>44902</v>
      </c>
      <c r="B741" s="5">
        <v>308.42</v>
      </c>
    </row>
    <row r="742" spans="1:2" x14ac:dyDescent="0.2">
      <c r="A742" s="4">
        <v>44903</v>
      </c>
      <c r="B742" s="5">
        <v>310.26</v>
      </c>
    </row>
    <row r="743" spans="1:2" x14ac:dyDescent="0.2">
      <c r="A743" s="4">
        <v>44904</v>
      </c>
      <c r="B743" s="5">
        <v>320.01</v>
      </c>
    </row>
    <row r="744" spans="1:2" x14ac:dyDescent="0.2">
      <c r="A744" s="4">
        <v>44907</v>
      </c>
      <c r="B744" s="5">
        <v>315.18</v>
      </c>
    </row>
    <row r="745" spans="1:2" x14ac:dyDescent="0.2">
      <c r="A745" s="4">
        <v>44908</v>
      </c>
      <c r="B745" s="5">
        <v>320.33999999999997</v>
      </c>
    </row>
    <row r="746" spans="1:2" x14ac:dyDescent="0.2">
      <c r="A746" s="4">
        <v>44909</v>
      </c>
      <c r="B746" s="5">
        <v>317.83</v>
      </c>
    </row>
    <row r="747" spans="1:2" x14ac:dyDescent="0.2">
      <c r="A747" s="4">
        <v>44910</v>
      </c>
      <c r="B747" s="5">
        <v>290.41000000000003</v>
      </c>
    </row>
    <row r="748" spans="1:2" x14ac:dyDescent="0.2">
      <c r="A748" s="4">
        <v>44911</v>
      </c>
      <c r="B748" s="5">
        <v>290.70999999999998</v>
      </c>
    </row>
    <row r="749" spans="1:2" x14ac:dyDescent="0.2">
      <c r="A749" s="4">
        <v>44914</v>
      </c>
      <c r="B749" s="5">
        <v>288.3</v>
      </c>
    </row>
    <row r="750" spans="1:2" x14ac:dyDescent="0.2">
      <c r="A750" s="4">
        <v>44915</v>
      </c>
      <c r="B750" s="5">
        <v>288.19</v>
      </c>
    </row>
    <row r="751" spans="1:2" x14ac:dyDescent="0.2">
      <c r="A751" s="4">
        <v>44916</v>
      </c>
      <c r="B751" s="5">
        <v>297.95999999999998</v>
      </c>
    </row>
    <row r="752" spans="1:2" x14ac:dyDescent="0.2">
      <c r="A752" s="4">
        <v>44917</v>
      </c>
      <c r="B752" s="5">
        <v>297.75</v>
      </c>
    </row>
    <row r="753" spans="1:2" x14ac:dyDescent="0.2">
      <c r="A753" s="4">
        <v>44918</v>
      </c>
      <c r="B753" s="5">
        <v>294.96499999999997</v>
      </c>
    </row>
    <row r="754" spans="1:2" x14ac:dyDescent="0.2">
      <c r="A754" s="4">
        <v>44922</v>
      </c>
      <c r="B754" s="5">
        <v>284.17</v>
      </c>
    </row>
    <row r="755" spans="1:2" x14ac:dyDescent="0.2">
      <c r="A755" s="4">
        <v>44923</v>
      </c>
      <c r="B755" s="5">
        <v>276.88</v>
      </c>
    </row>
    <row r="756" spans="1:2" x14ac:dyDescent="0.2">
      <c r="A756" s="4">
        <v>44924</v>
      </c>
      <c r="B756" s="5">
        <v>291.12</v>
      </c>
    </row>
    <row r="757" spans="1:2" x14ac:dyDescent="0.2">
      <c r="A757" s="4">
        <v>44925</v>
      </c>
      <c r="B757" s="5">
        <v>294.88</v>
      </c>
    </row>
    <row r="758" spans="1:2" x14ac:dyDescent="0.2">
      <c r="A758" s="4">
        <v>44929</v>
      </c>
      <c r="B758" s="5">
        <v>294.95</v>
      </c>
    </row>
    <row r="759" spans="1:2" x14ac:dyDescent="0.2">
      <c r="A759" s="4">
        <v>44930</v>
      </c>
      <c r="B759" s="5">
        <v>309.41000000000003</v>
      </c>
    </row>
    <row r="760" spans="1:2" x14ac:dyDescent="0.2">
      <c r="A760" s="4">
        <v>44931</v>
      </c>
      <c r="B760" s="5">
        <v>309.7</v>
      </c>
    </row>
    <row r="761" spans="1:2" x14ac:dyDescent="0.2">
      <c r="A761" s="4">
        <v>44932</v>
      </c>
      <c r="B761" s="5">
        <v>315.55</v>
      </c>
    </row>
    <row r="762" spans="1:2" x14ac:dyDescent="0.2">
      <c r="A762" s="4">
        <v>44935</v>
      </c>
      <c r="B762" s="5">
        <v>315.17</v>
      </c>
    </row>
    <row r="763" spans="1:2" x14ac:dyDescent="0.2">
      <c r="A763" s="4">
        <v>44936</v>
      </c>
      <c r="B763" s="5">
        <v>327.54000000000002</v>
      </c>
    </row>
    <row r="764" spans="1:2" x14ac:dyDescent="0.2">
      <c r="A764" s="4">
        <v>44937</v>
      </c>
      <c r="B764" s="5">
        <v>327.26</v>
      </c>
    </row>
    <row r="765" spans="1:2" x14ac:dyDescent="0.2">
      <c r="A765" s="4">
        <v>44938</v>
      </c>
      <c r="B765" s="5">
        <v>330.13</v>
      </c>
    </row>
    <row r="766" spans="1:2" x14ac:dyDescent="0.2">
      <c r="A766" s="4">
        <v>44939</v>
      </c>
      <c r="B766" s="5">
        <v>332.82</v>
      </c>
    </row>
    <row r="767" spans="1:2" x14ac:dyDescent="0.2">
      <c r="A767" s="4">
        <v>44943</v>
      </c>
      <c r="B767" s="5">
        <v>326.22000000000003</v>
      </c>
    </row>
    <row r="768" spans="1:2" x14ac:dyDescent="0.2">
      <c r="A768" s="4">
        <v>44944</v>
      </c>
      <c r="B768" s="5">
        <v>326.33</v>
      </c>
    </row>
    <row r="769" spans="1:2" x14ac:dyDescent="0.2">
      <c r="A769" s="4">
        <v>44945</v>
      </c>
      <c r="B769" s="5">
        <v>315.77999999999997</v>
      </c>
    </row>
    <row r="770" spans="1:2" x14ac:dyDescent="0.2">
      <c r="A770" s="4">
        <v>44946</v>
      </c>
      <c r="B770" s="5">
        <v>342.5</v>
      </c>
    </row>
    <row r="771" spans="1:2" x14ac:dyDescent="0.2">
      <c r="A771" s="4">
        <v>44949</v>
      </c>
      <c r="B771" s="5">
        <v>357.42</v>
      </c>
    </row>
    <row r="772" spans="1:2" x14ac:dyDescent="0.2">
      <c r="A772" s="4">
        <v>44950</v>
      </c>
      <c r="B772" s="5">
        <v>363.83</v>
      </c>
    </row>
    <row r="773" spans="1:2" x14ac:dyDescent="0.2">
      <c r="A773" s="4">
        <v>44951</v>
      </c>
      <c r="B773" s="5">
        <v>367.96</v>
      </c>
    </row>
    <row r="774" spans="1:2" x14ac:dyDescent="0.2">
      <c r="A774" s="4">
        <v>44952</v>
      </c>
      <c r="B774" s="5">
        <v>364.87</v>
      </c>
    </row>
    <row r="775" spans="1:2" x14ac:dyDescent="0.2">
      <c r="A775" s="4">
        <v>44953</v>
      </c>
      <c r="B775" s="5">
        <v>360.77</v>
      </c>
    </row>
    <row r="776" spans="1:2" x14ac:dyDescent="0.2">
      <c r="A776" s="4">
        <v>44956</v>
      </c>
      <c r="B776" s="5">
        <v>353.11</v>
      </c>
    </row>
    <row r="777" spans="1:2" x14ac:dyDescent="0.2">
      <c r="A777" s="4">
        <v>44957</v>
      </c>
      <c r="B777" s="5">
        <v>353.86</v>
      </c>
    </row>
    <row r="778" spans="1:2" x14ac:dyDescent="0.2">
      <c r="A778" s="4">
        <v>44958</v>
      </c>
      <c r="B778" s="5">
        <v>361.99</v>
      </c>
    </row>
    <row r="779" spans="1:2" x14ac:dyDescent="0.2">
      <c r="A779" s="4">
        <v>44959</v>
      </c>
      <c r="B779" s="5">
        <v>366.89</v>
      </c>
    </row>
    <row r="780" spans="1:2" x14ac:dyDescent="0.2">
      <c r="A780" s="4">
        <v>44960</v>
      </c>
      <c r="B780" s="5">
        <v>365.9</v>
      </c>
    </row>
    <row r="781" spans="1:2" x14ac:dyDescent="0.2">
      <c r="A781" s="4">
        <v>44963</v>
      </c>
      <c r="B781" s="5">
        <v>361.48</v>
      </c>
    </row>
    <row r="782" spans="1:2" x14ac:dyDescent="0.2">
      <c r="A782" s="4">
        <v>44964</v>
      </c>
      <c r="B782" s="5">
        <v>362.95</v>
      </c>
    </row>
    <row r="783" spans="1:2" x14ac:dyDescent="0.2">
      <c r="A783" s="4">
        <v>44965</v>
      </c>
      <c r="B783" s="5">
        <v>366.83</v>
      </c>
    </row>
    <row r="784" spans="1:2" x14ac:dyDescent="0.2">
      <c r="A784" s="4">
        <v>44966</v>
      </c>
      <c r="B784" s="5">
        <v>362.5</v>
      </c>
    </row>
    <row r="785" spans="1:2" x14ac:dyDescent="0.2">
      <c r="A785" s="4">
        <v>44967</v>
      </c>
      <c r="B785" s="5">
        <v>347.36</v>
      </c>
    </row>
    <row r="786" spans="1:2" x14ac:dyDescent="0.2">
      <c r="A786" s="4">
        <v>44970</v>
      </c>
      <c r="B786" s="5">
        <v>358.57</v>
      </c>
    </row>
    <row r="787" spans="1:2" x14ac:dyDescent="0.2">
      <c r="A787" s="4">
        <v>44971</v>
      </c>
      <c r="B787" s="5">
        <v>359.96</v>
      </c>
    </row>
    <row r="788" spans="1:2" x14ac:dyDescent="0.2">
      <c r="A788" s="4">
        <v>44972</v>
      </c>
      <c r="B788" s="5">
        <v>361.42</v>
      </c>
    </row>
    <row r="789" spans="1:2" x14ac:dyDescent="0.2">
      <c r="A789" s="4">
        <v>44973</v>
      </c>
      <c r="B789" s="5">
        <v>350.71</v>
      </c>
    </row>
    <row r="790" spans="1:2" x14ac:dyDescent="0.2">
      <c r="A790" s="4">
        <v>44974</v>
      </c>
      <c r="B790" s="5">
        <v>347.96</v>
      </c>
    </row>
    <row r="791" spans="1:2" x14ac:dyDescent="0.2">
      <c r="A791" s="4">
        <v>44978</v>
      </c>
      <c r="B791" s="5">
        <v>337.5</v>
      </c>
    </row>
    <row r="792" spans="1:2" x14ac:dyDescent="0.2">
      <c r="A792" s="4">
        <v>44979</v>
      </c>
      <c r="B792" s="5">
        <v>334.88</v>
      </c>
    </row>
    <row r="793" spans="1:2" x14ac:dyDescent="0.2">
      <c r="A793" s="4">
        <v>44980</v>
      </c>
      <c r="B793" s="5">
        <v>323.64999999999998</v>
      </c>
    </row>
    <row r="794" spans="1:2" x14ac:dyDescent="0.2">
      <c r="A794" s="4">
        <v>44981</v>
      </c>
      <c r="B794" s="5">
        <v>317.14999999999998</v>
      </c>
    </row>
    <row r="795" spans="1:2" x14ac:dyDescent="0.2">
      <c r="A795" s="4">
        <v>44984</v>
      </c>
      <c r="B795" s="5">
        <v>323.02999999999997</v>
      </c>
    </row>
    <row r="796" spans="1:2" x14ac:dyDescent="0.2">
      <c r="A796" s="4">
        <v>44985</v>
      </c>
      <c r="B796" s="5">
        <v>322.13</v>
      </c>
    </row>
    <row r="797" spans="1:2" x14ac:dyDescent="0.2">
      <c r="A797" s="4">
        <v>44986</v>
      </c>
      <c r="B797" s="5">
        <v>313.48</v>
      </c>
    </row>
    <row r="798" spans="1:2" x14ac:dyDescent="0.2">
      <c r="A798" s="4">
        <v>44987</v>
      </c>
      <c r="B798" s="5">
        <v>311.88</v>
      </c>
    </row>
    <row r="799" spans="1:2" x14ac:dyDescent="0.2">
      <c r="A799" s="4">
        <v>44988</v>
      </c>
      <c r="B799" s="5">
        <v>315.18</v>
      </c>
    </row>
    <row r="800" spans="1:2" x14ac:dyDescent="0.2">
      <c r="A800" s="4">
        <v>44991</v>
      </c>
      <c r="B800" s="5">
        <v>312.02999999999997</v>
      </c>
    </row>
    <row r="801" spans="1:2" x14ac:dyDescent="0.2">
      <c r="A801" s="4">
        <v>44992</v>
      </c>
      <c r="B801" s="5">
        <v>308.47000000000003</v>
      </c>
    </row>
    <row r="802" spans="1:2" x14ac:dyDescent="0.2">
      <c r="A802" s="4">
        <v>44993</v>
      </c>
      <c r="B802" s="5">
        <v>311.79000000000002</v>
      </c>
    </row>
    <row r="803" spans="1:2" x14ac:dyDescent="0.2">
      <c r="A803" s="4">
        <v>44994</v>
      </c>
      <c r="B803" s="5">
        <v>297.77999999999997</v>
      </c>
    </row>
    <row r="804" spans="1:2" x14ac:dyDescent="0.2">
      <c r="A804" s="4">
        <v>44995</v>
      </c>
      <c r="B804" s="5">
        <v>292.76</v>
      </c>
    </row>
    <row r="805" spans="1:2" x14ac:dyDescent="0.2">
      <c r="A805" s="4">
        <v>44998</v>
      </c>
      <c r="B805" s="5">
        <v>293.51</v>
      </c>
    </row>
    <row r="806" spans="1:2" x14ac:dyDescent="0.2">
      <c r="A806" s="4">
        <v>44999</v>
      </c>
      <c r="B806" s="5">
        <v>294.94</v>
      </c>
    </row>
    <row r="807" spans="1:2" x14ac:dyDescent="0.2">
      <c r="A807" s="4">
        <v>45000</v>
      </c>
      <c r="B807" s="5">
        <v>303.79000000000002</v>
      </c>
    </row>
    <row r="808" spans="1:2" x14ac:dyDescent="0.2">
      <c r="A808" s="4">
        <v>45001</v>
      </c>
      <c r="B808" s="5">
        <v>310.06</v>
      </c>
    </row>
    <row r="809" spans="1:2" x14ac:dyDescent="0.2">
      <c r="A809" s="4">
        <v>45002</v>
      </c>
      <c r="B809" s="5">
        <v>303.5</v>
      </c>
    </row>
    <row r="810" spans="1:2" x14ac:dyDescent="0.2">
      <c r="A810" s="4">
        <v>45005</v>
      </c>
      <c r="B810" s="5">
        <v>305.13</v>
      </c>
    </row>
    <row r="811" spans="1:2" x14ac:dyDescent="0.2">
      <c r="A811" s="4">
        <v>45006</v>
      </c>
      <c r="B811" s="5">
        <v>305.79000000000002</v>
      </c>
    </row>
    <row r="812" spans="1:2" x14ac:dyDescent="0.2">
      <c r="A812" s="4">
        <v>45007</v>
      </c>
      <c r="B812" s="5">
        <v>293.89999999999998</v>
      </c>
    </row>
    <row r="813" spans="1:2" x14ac:dyDescent="0.2">
      <c r="A813" s="4">
        <v>45008</v>
      </c>
      <c r="B813" s="5">
        <v>320.37</v>
      </c>
    </row>
    <row r="814" spans="1:2" x14ac:dyDescent="0.2">
      <c r="A814" s="4">
        <v>45009</v>
      </c>
      <c r="B814" s="5">
        <v>328.39</v>
      </c>
    </row>
    <row r="815" spans="1:2" x14ac:dyDescent="0.2">
      <c r="A815" s="4">
        <v>45012</v>
      </c>
      <c r="B815" s="5">
        <v>327.66000000000003</v>
      </c>
    </row>
    <row r="816" spans="1:2" x14ac:dyDescent="0.2">
      <c r="A816" s="4">
        <v>45013</v>
      </c>
      <c r="B816" s="5">
        <v>323.52</v>
      </c>
    </row>
    <row r="817" spans="1:2" x14ac:dyDescent="0.2">
      <c r="A817" s="4">
        <v>45014</v>
      </c>
      <c r="B817" s="5">
        <v>332.03</v>
      </c>
    </row>
    <row r="818" spans="1:2" x14ac:dyDescent="0.2">
      <c r="A818" s="4">
        <v>45015</v>
      </c>
      <c r="B818" s="5">
        <v>338.43</v>
      </c>
    </row>
    <row r="819" spans="1:2" x14ac:dyDescent="0.2">
      <c r="A819" s="4">
        <v>45016</v>
      </c>
      <c r="B819" s="5">
        <v>345.48</v>
      </c>
    </row>
    <row r="820" spans="1:2" x14ac:dyDescent="0.2">
      <c r="A820" s="4">
        <v>45019</v>
      </c>
      <c r="B820" s="5">
        <v>348.28</v>
      </c>
    </row>
    <row r="821" spans="1:2" x14ac:dyDescent="0.2">
      <c r="A821" s="4">
        <v>45020</v>
      </c>
      <c r="B821" s="5">
        <v>346.75</v>
      </c>
    </row>
    <row r="822" spans="1:2" x14ac:dyDescent="0.2">
      <c r="A822" s="4">
        <v>45021</v>
      </c>
      <c r="B822" s="5">
        <v>342.35</v>
      </c>
    </row>
    <row r="823" spans="1:2" x14ac:dyDescent="0.2">
      <c r="A823" s="4">
        <v>45022</v>
      </c>
      <c r="B823" s="5">
        <v>339.33</v>
      </c>
    </row>
    <row r="824" spans="1:2" x14ac:dyDescent="0.2">
      <c r="A824" s="4">
        <v>45026</v>
      </c>
      <c r="B824" s="5">
        <v>338.99</v>
      </c>
    </row>
    <row r="825" spans="1:2" x14ac:dyDescent="0.2">
      <c r="A825" s="4">
        <v>45027</v>
      </c>
      <c r="B825" s="5">
        <v>338.21</v>
      </c>
    </row>
    <row r="826" spans="1:2" x14ac:dyDescent="0.2">
      <c r="A826" s="4">
        <v>45028</v>
      </c>
      <c r="B826" s="5">
        <v>331.03</v>
      </c>
    </row>
    <row r="827" spans="1:2" x14ac:dyDescent="0.2">
      <c r="A827" s="4">
        <v>45029</v>
      </c>
      <c r="B827" s="5">
        <v>346.19</v>
      </c>
    </row>
    <row r="828" spans="1:2" x14ac:dyDescent="0.2">
      <c r="A828" s="4">
        <v>45030</v>
      </c>
      <c r="B828" s="5">
        <v>338.63</v>
      </c>
    </row>
    <row r="829" spans="1:2" x14ac:dyDescent="0.2">
      <c r="A829" s="4">
        <v>45033</v>
      </c>
      <c r="B829" s="5">
        <v>332.72</v>
      </c>
    </row>
    <row r="830" spans="1:2" x14ac:dyDescent="0.2">
      <c r="A830" s="4">
        <v>45034</v>
      </c>
      <c r="B830" s="5">
        <v>333.7</v>
      </c>
    </row>
    <row r="831" spans="1:2" x14ac:dyDescent="0.2">
      <c r="A831" s="4">
        <v>45035</v>
      </c>
      <c r="B831" s="5">
        <v>323.12</v>
      </c>
    </row>
    <row r="832" spans="1:2" x14ac:dyDescent="0.2">
      <c r="A832" s="4">
        <v>45036</v>
      </c>
      <c r="B832" s="5">
        <v>325.35000000000002</v>
      </c>
    </row>
    <row r="833" spans="1:2" x14ac:dyDescent="0.2">
      <c r="A833" s="4">
        <v>45037</v>
      </c>
      <c r="B833" s="5">
        <v>327.98</v>
      </c>
    </row>
    <row r="834" spans="1:2" x14ac:dyDescent="0.2">
      <c r="A834" s="4">
        <v>45040</v>
      </c>
      <c r="B834" s="5">
        <v>329.02</v>
      </c>
    </row>
    <row r="835" spans="1:2" x14ac:dyDescent="0.2">
      <c r="A835" s="4">
        <v>45041</v>
      </c>
      <c r="B835" s="5">
        <v>322.55</v>
      </c>
    </row>
    <row r="836" spans="1:2" x14ac:dyDescent="0.2">
      <c r="A836" s="4">
        <v>45042</v>
      </c>
      <c r="B836" s="5">
        <v>321.14999999999998</v>
      </c>
    </row>
    <row r="837" spans="1:2" x14ac:dyDescent="0.2">
      <c r="A837" s="4">
        <v>45043</v>
      </c>
      <c r="B837" s="5">
        <v>325.85000000000002</v>
      </c>
    </row>
    <row r="838" spans="1:2" x14ac:dyDescent="0.2">
      <c r="A838" s="4">
        <v>45044</v>
      </c>
      <c r="B838" s="5">
        <v>329.93</v>
      </c>
    </row>
    <row r="839" spans="1:2" x14ac:dyDescent="0.2">
      <c r="A839" s="4">
        <v>45047</v>
      </c>
      <c r="B839" s="5">
        <v>324.12</v>
      </c>
    </row>
    <row r="840" spans="1:2" x14ac:dyDescent="0.2">
      <c r="A840" s="4">
        <v>45048</v>
      </c>
      <c r="B840" s="5">
        <v>317.55</v>
      </c>
    </row>
    <row r="841" spans="1:2" x14ac:dyDescent="0.2">
      <c r="A841" s="4">
        <v>45049</v>
      </c>
      <c r="B841" s="5">
        <v>319.3</v>
      </c>
    </row>
    <row r="842" spans="1:2" x14ac:dyDescent="0.2">
      <c r="A842" s="4">
        <v>45050</v>
      </c>
      <c r="B842" s="5">
        <v>320.77999999999997</v>
      </c>
    </row>
    <row r="843" spans="1:2" x14ac:dyDescent="0.2">
      <c r="A843" s="4">
        <v>45051</v>
      </c>
      <c r="B843" s="5">
        <v>322.76</v>
      </c>
    </row>
    <row r="844" spans="1:2" x14ac:dyDescent="0.2">
      <c r="A844" s="4">
        <v>45054</v>
      </c>
      <c r="B844" s="5">
        <v>331.21</v>
      </c>
    </row>
    <row r="845" spans="1:2" x14ac:dyDescent="0.2">
      <c r="A845" s="4">
        <v>45055</v>
      </c>
      <c r="B845" s="5">
        <v>332.14</v>
      </c>
    </row>
    <row r="846" spans="1:2" x14ac:dyDescent="0.2">
      <c r="A846" s="4">
        <v>45056</v>
      </c>
      <c r="B846" s="5">
        <v>335.42</v>
      </c>
    </row>
    <row r="847" spans="1:2" x14ac:dyDescent="0.2">
      <c r="A847" s="4">
        <v>45057</v>
      </c>
      <c r="B847" s="5">
        <v>344.76</v>
      </c>
    </row>
    <row r="848" spans="1:2" x14ac:dyDescent="0.2">
      <c r="A848" s="4">
        <v>45058</v>
      </c>
      <c r="B848" s="5">
        <v>339.89</v>
      </c>
    </row>
    <row r="849" spans="1:2" x14ac:dyDescent="0.2">
      <c r="A849" s="4">
        <v>45061</v>
      </c>
      <c r="B849" s="5">
        <v>335.89</v>
      </c>
    </row>
    <row r="850" spans="1:2" x14ac:dyDescent="0.2">
      <c r="A850" s="4">
        <v>45062</v>
      </c>
      <c r="B850" s="5">
        <v>333.75</v>
      </c>
    </row>
    <row r="851" spans="1:2" x14ac:dyDescent="0.2">
      <c r="A851" s="4">
        <v>45063</v>
      </c>
      <c r="B851" s="5">
        <v>339.96</v>
      </c>
    </row>
    <row r="852" spans="1:2" x14ac:dyDescent="0.2">
      <c r="A852" s="4">
        <v>45064</v>
      </c>
      <c r="B852" s="5">
        <v>371.29</v>
      </c>
    </row>
    <row r="853" spans="1:2" x14ac:dyDescent="0.2">
      <c r="A853" s="4">
        <v>45065</v>
      </c>
      <c r="B853" s="5">
        <v>365.36</v>
      </c>
    </row>
    <row r="854" spans="1:2" x14ac:dyDescent="0.2">
      <c r="A854" s="4">
        <v>45068</v>
      </c>
      <c r="B854" s="5">
        <v>363.01</v>
      </c>
    </row>
    <row r="855" spans="1:2" x14ac:dyDescent="0.2">
      <c r="A855" s="4">
        <v>45069</v>
      </c>
      <c r="B855" s="5">
        <v>355.99</v>
      </c>
    </row>
    <row r="856" spans="1:2" x14ac:dyDescent="0.2">
      <c r="A856" s="4">
        <v>45070</v>
      </c>
      <c r="B856" s="5">
        <v>364.85</v>
      </c>
    </row>
    <row r="857" spans="1:2" x14ac:dyDescent="0.2">
      <c r="A857" s="4">
        <v>45071</v>
      </c>
      <c r="B857" s="5">
        <v>359</v>
      </c>
    </row>
    <row r="858" spans="1:2" x14ac:dyDescent="0.2">
      <c r="A858" s="4">
        <v>45072</v>
      </c>
      <c r="B858" s="5">
        <v>378.88</v>
      </c>
    </row>
    <row r="859" spans="1:2" x14ac:dyDescent="0.2">
      <c r="A859" s="4">
        <v>45076</v>
      </c>
      <c r="B859" s="5">
        <v>392.98</v>
      </c>
    </row>
    <row r="860" spans="1:2" x14ac:dyDescent="0.2">
      <c r="A860" s="4">
        <v>45077</v>
      </c>
      <c r="B860" s="5">
        <v>395.23</v>
      </c>
    </row>
    <row r="861" spans="1:2" x14ac:dyDescent="0.2">
      <c r="A861" s="4">
        <v>45078</v>
      </c>
      <c r="B861" s="5">
        <v>403.13</v>
      </c>
    </row>
    <row r="862" spans="1:2" x14ac:dyDescent="0.2">
      <c r="A862" s="4">
        <v>45079</v>
      </c>
      <c r="B862" s="5">
        <v>400.47</v>
      </c>
    </row>
    <row r="863" spans="1:2" x14ac:dyDescent="0.2">
      <c r="A863" s="4">
        <v>45082</v>
      </c>
      <c r="B863" s="5">
        <v>403.54</v>
      </c>
    </row>
    <row r="864" spans="1:2" x14ac:dyDescent="0.2">
      <c r="A864" s="4">
        <v>45083</v>
      </c>
      <c r="B864" s="5">
        <v>399.29</v>
      </c>
    </row>
    <row r="865" spans="1:2" x14ac:dyDescent="0.2">
      <c r="A865" s="4">
        <v>45084</v>
      </c>
      <c r="B865" s="5">
        <v>399.77</v>
      </c>
    </row>
    <row r="866" spans="1:2" x14ac:dyDescent="0.2">
      <c r="A866" s="4">
        <v>45085</v>
      </c>
      <c r="B866" s="5">
        <v>409.37</v>
      </c>
    </row>
    <row r="867" spans="1:2" x14ac:dyDescent="0.2">
      <c r="A867" s="4">
        <v>45086</v>
      </c>
      <c r="B867" s="5">
        <v>420.02</v>
      </c>
    </row>
    <row r="868" spans="1:2" x14ac:dyDescent="0.2">
      <c r="A868" s="4">
        <v>45089</v>
      </c>
      <c r="B868" s="5">
        <v>423.97</v>
      </c>
    </row>
    <row r="869" spans="1:2" x14ac:dyDescent="0.2">
      <c r="A869" s="4">
        <v>45090</v>
      </c>
      <c r="B869" s="5">
        <v>435.73</v>
      </c>
    </row>
    <row r="870" spans="1:2" x14ac:dyDescent="0.2">
      <c r="A870" s="4">
        <v>45091</v>
      </c>
      <c r="B870" s="5">
        <v>440.86</v>
      </c>
    </row>
    <row r="871" spans="1:2" x14ac:dyDescent="0.2">
      <c r="A871" s="4">
        <v>45092</v>
      </c>
      <c r="B871" s="5">
        <v>445.27</v>
      </c>
    </row>
    <row r="872" spans="1:2" x14ac:dyDescent="0.2">
      <c r="A872" s="4">
        <v>45093</v>
      </c>
      <c r="B872" s="5">
        <v>431.96</v>
      </c>
    </row>
    <row r="873" spans="1:2" x14ac:dyDescent="0.2">
      <c r="A873" s="4">
        <v>45097</v>
      </c>
      <c r="B873" s="5">
        <v>434.7</v>
      </c>
    </row>
    <row r="874" spans="1:2" x14ac:dyDescent="0.2">
      <c r="A874" s="4">
        <v>45098</v>
      </c>
      <c r="B874" s="5">
        <v>424.45</v>
      </c>
    </row>
    <row r="875" spans="1:2" x14ac:dyDescent="0.2">
      <c r="A875" s="4">
        <v>45099</v>
      </c>
      <c r="B875" s="5">
        <v>422.48</v>
      </c>
    </row>
    <row r="876" spans="1:2" x14ac:dyDescent="0.2">
      <c r="A876" s="4">
        <v>45100</v>
      </c>
      <c r="B876" s="5">
        <v>424.02</v>
      </c>
    </row>
    <row r="877" spans="1:2" x14ac:dyDescent="0.2">
      <c r="A877" s="4">
        <v>45103</v>
      </c>
      <c r="B877" s="5">
        <v>415.94</v>
      </c>
    </row>
    <row r="878" spans="1:2" x14ac:dyDescent="0.2">
      <c r="A878" s="4">
        <v>45104</v>
      </c>
      <c r="B878" s="5">
        <v>417.08</v>
      </c>
    </row>
    <row r="879" spans="1:2" x14ac:dyDescent="0.2">
      <c r="A879" s="4">
        <v>45105</v>
      </c>
      <c r="B879" s="5">
        <v>429.84</v>
      </c>
    </row>
    <row r="880" spans="1:2" x14ac:dyDescent="0.2">
      <c r="A880" s="4">
        <v>45106</v>
      </c>
      <c r="B880" s="5">
        <v>428.24</v>
      </c>
    </row>
    <row r="881" spans="1:2" x14ac:dyDescent="0.2">
      <c r="A881" s="4">
        <v>45107</v>
      </c>
      <c r="B881" s="5">
        <v>440.49</v>
      </c>
    </row>
    <row r="882" spans="1:2" x14ac:dyDescent="0.2">
      <c r="A882" s="4">
        <v>45110</v>
      </c>
      <c r="B882" s="5">
        <v>441.44</v>
      </c>
    </row>
    <row r="883" spans="1:2" x14ac:dyDescent="0.2">
      <c r="A883" s="4">
        <v>45112</v>
      </c>
      <c r="B883" s="5">
        <v>445.9</v>
      </c>
    </row>
    <row r="884" spans="1:2" x14ac:dyDescent="0.2">
      <c r="A884" s="4">
        <v>45113</v>
      </c>
      <c r="B884" s="5">
        <v>438.84</v>
      </c>
    </row>
    <row r="885" spans="1:2" x14ac:dyDescent="0.2">
      <c r="A885" s="4">
        <v>45114</v>
      </c>
      <c r="B885" s="5">
        <v>438.1</v>
      </c>
    </row>
    <row r="886" spans="1:2" x14ac:dyDescent="0.2">
      <c r="A886" s="4">
        <v>45117</v>
      </c>
      <c r="B886" s="5">
        <v>441.71</v>
      </c>
    </row>
    <row r="887" spans="1:2" x14ac:dyDescent="0.2">
      <c r="A887" s="4">
        <v>45118</v>
      </c>
      <c r="B887" s="5">
        <v>440.21</v>
      </c>
    </row>
    <row r="888" spans="1:2" x14ac:dyDescent="0.2">
      <c r="A888" s="4">
        <v>45119</v>
      </c>
      <c r="B888" s="5">
        <v>444.05</v>
      </c>
    </row>
    <row r="889" spans="1:2" x14ac:dyDescent="0.2">
      <c r="A889" s="4">
        <v>45120</v>
      </c>
      <c r="B889" s="5">
        <v>450.38</v>
      </c>
    </row>
    <row r="890" spans="1:2" x14ac:dyDescent="0.2">
      <c r="A890" s="4">
        <v>45121</v>
      </c>
      <c r="B890" s="5">
        <v>441.91</v>
      </c>
    </row>
    <row r="891" spans="1:2" x14ac:dyDescent="0.2">
      <c r="A891" s="4">
        <v>45124</v>
      </c>
      <c r="B891" s="5">
        <v>450.05</v>
      </c>
    </row>
    <row r="892" spans="1:2" x14ac:dyDescent="0.2">
      <c r="A892" s="4">
        <v>45125</v>
      </c>
      <c r="B892" s="5">
        <v>474.8</v>
      </c>
    </row>
    <row r="893" spans="1:2" x14ac:dyDescent="0.2">
      <c r="A893" s="4">
        <v>45126</v>
      </c>
      <c r="B893" s="5">
        <v>477.59</v>
      </c>
    </row>
    <row r="894" spans="1:2" x14ac:dyDescent="0.2">
      <c r="A894" s="4">
        <v>45127</v>
      </c>
      <c r="B894" s="5">
        <v>437.42</v>
      </c>
    </row>
    <row r="895" spans="1:2" x14ac:dyDescent="0.2">
      <c r="A895" s="4">
        <v>45128</v>
      </c>
      <c r="B895" s="5">
        <v>427.5</v>
      </c>
    </row>
    <row r="896" spans="1:2" x14ac:dyDescent="0.2">
      <c r="A896" s="4">
        <v>45131</v>
      </c>
      <c r="B896" s="5">
        <v>428.37</v>
      </c>
    </row>
    <row r="897" spans="1:2" x14ac:dyDescent="0.2">
      <c r="A897" s="4">
        <v>45132</v>
      </c>
      <c r="B897" s="5">
        <v>427.7</v>
      </c>
    </row>
    <row r="898" spans="1:2" x14ac:dyDescent="0.2">
      <c r="A898" s="4">
        <v>45133</v>
      </c>
      <c r="B898" s="5">
        <v>422.67</v>
      </c>
    </row>
    <row r="899" spans="1:2" x14ac:dyDescent="0.2">
      <c r="A899" s="4">
        <v>45134</v>
      </c>
      <c r="B899" s="5">
        <v>413.17</v>
      </c>
    </row>
    <row r="900" spans="1:2" x14ac:dyDescent="0.2">
      <c r="A900" s="4">
        <v>45135</v>
      </c>
      <c r="B900" s="5">
        <v>425.78</v>
      </c>
    </row>
    <row r="901" spans="1:2" x14ac:dyDescent="0.2">
      <c r="A901" s="4">
        <v>45138</v>
      </c>
      <c r="B901" s="5">
        <v>438.97</v>
      </c>
    </row>
    <row r="902" spans="1:2" x14ac:dyDescent="0.2">
      <c r="A902" s="4">
        <v>45139</v>
      </c>
      <c r="B902" s="5">
        <v>438.62</v>
      </c>
    </row>
    <row r="903" spans="1:2" x14ac:dyDescent="0.2">
      <c r="A903" s="4">
        <v>45140</v>
      </c>
      <c r="B903" s="5">
        <v>429.7</v>
      </c>
    </row>
    <row r="904" spans="1:2" x14ac:dyDescent="0.2">
      <c r="A904" s="4">
        <v>45141</v>
      </c>
      <c r="B904" s="5">
        <v>431</v>
      </c>
    </row>
    <row r="905" spans="1:2" x14ac:dyDescent="0.2">
      <c r="A905" s="4">
        <v>45142</v>
      </c>
      <c r="B905" s="5">
        <v>431.6</v>
      </c>
    </row>
    <row r="906" spans="1:2" x14ac:dyDescent="0.2">
      <c r="A906" s="4">
        <v>45145</v>
      </c>
      <c r="B906" s="5">
        <v>440.76</v>
      </c>
    </row>
    <row r="907" spans="1:2" x14ac:dyDescent="0.2">
      <c r="A907" s="4">
        <v>45146</v>
      </c>
      <c r="B907" s="5">
        <v>438.3</v>
      </c>
    </row>
    <row r="908" spans="1:2" x14ac:dyDescent="0.2">
      <c r="A908" s="4">
        <v>45147</v>
      </c>
      <c r="B908" s="5">
        <v>428.9</v>
      </c>
    </row>
    <row r="909" spans="1:2" x14ac:dyDescent="0.2">
      <c r="A909" s="4">
        <v>45148</v>
      </c>
      <c r="B909" s="5">
        <v>429.98</v>
      </c>
    </row>
    <row r="910" spans="1:2" x14ac:dyDescent="0.2">
      <c r="A910" s="4">
        <v>45149</v>
      </c>
      <c r="B910" s="5">
        <v>421.66</v>
      </c>
    </row>
    <row r="911" spans="1:2" x14ac:dyDescent="0.2">
      <c r="A911" s="4">
        <v>45152</v>
      </c>
      <c r="B911" s="5">
        <v>427.78</v>
      </c>
    </row>
    <row r="912" spans="1:2" x14ac:dyDescent="0.2">
      <c r="A912" s="4">
        <v>45153</v>
      </c>
      <c r="B912" s="5">
        <v>423.7</v>
      </c>
    </row>
    <row r="913" spans="1:2" x14ac:dyDescent="0.2">
      <c r="A913" s="4">
        <v>45154</v>
      </c>
      <c r="B913" s="5">
        <v>415.45</v>
      </c>
    </row>
    <row r="914" spans="1:2" x14ac:dyDescent="0.2">
      <c r="A914" s="4">
        <v>45155</v>
      </c>
      <c r="B914" s="5">
        <v>403</v>
      </c>
    </row>
    <row r="915" spans="1:2" x14ac:dyDescent="0.2">
      <c r="A915" s="4">
        <v>45156</v>
      </c>
      <c r="B915" s="5">
        <v>404.53</v>
      </c>
    </row>
    <row r="916" spans="1:2" x14ac:dyDescent="0.2">
      <c r="A916" s="4">
        <v>45159</v>
      </c>
      <c r="B916" s="5">
        <v>408.29</v>
      </c>
    </row>
    <row r="917" spans="1:2" x14ac:dyDescent="0.2">
      <c r="A917" s="4">
        <v>45160</v>
      </c>
      <c r="B917" s="5">
        <v>413.17</v>
      </c>
    </row>
    <row r="918" spans="1:2" x14ac:dyDescent="0.2">
      <c r="A918" s="4">
        <v>45161</v>
      </c>
      <c r="B918" s="5">
        <v>427.55</v>
      </c>
    </row>
    <row r="919" spans="1:2" x14ac:dyDescent="0.2">
      <c r="A919" s="4">
        <v>45162</v>
      </c>
      <c r="B919" s="5">
        <v>406.93</v>
      </c>
    </row>
    <row r="920" spans="1:2" x14ac:dyDescent="0.2">
      <c r="A920" s="4">
        <v>45163</v>
      </c>
      <c r="B920" s="5">
        <v>416.03</v>
      </c>
    </row>
    <row r="921" spans="1:2" x14ac:dyDescent="0.2">
      <c r="A921" s="4">
        <v>45166</v>
      </c>
      <c r="B921" s="5">
        <v>418.06</v>
      </c>
    </row>
    <row r="922" spans="1:2" x14ac:dyDescent="0.2">
      <c r="A922" s="4">
        <v>45167</v>
      </c>
      <c r="B922" s="5">
        <v>429.99</v>
      </c>
    </row>
    <row r="923" spans="1:2" x14ac:dyDescent="0.2">
      <c r="A923" s="4">
        <v>45168</v>
      </c>
      <c r="B923" s="5">
        <v>434.67</v>
      </c>
    </row>
    <row r="924" spans="1:2" x14ac:dyDescent="0.2">
      <c r="A924" s="4">
        <v>45169</v>
      </c>
      <c r="B924" s="5">
        <v>433.68</v>
      </c>
    </row>
    <row r="925" spans="1:2" x14ac:dyDescent="0.2">
      <c r="A925" s="4">
        <v>45170</v>
      </c>
      <c r="B925" s="5">
        <v>439.88</v>
      </c>
    </row>
    <row r="926" spans="1:2" x14ac:dyDescent="0.2">
      <c r="A926" s="4">
        <v>45174</v>
      </c>
      <c r="B926" s="5">
        <v>448.68</v>
      </c>
    </row>
    <row r="927" spans="1:2" x14ac:dyDescent="0.2">
      <c r="A927" s="4">
        <v>45175</v>
      </c>
      <c r="B927" s="5">
        <v>445.76</v>
      </c>
    </row>
    <row r="928" spans="1:2" x14ac:dyDescent="0.2">
      <c r="A928" s="4">
        <v>45176</v>
      </c>
      <c r="B928" s="5">
        <v>443.14</v>
      </c>
    </row>
    <row r="929" spans="1:2" x14ac:dyDescent="0.2">
      <c r="A929" s="4">
        <v>45177</v>
      </c>
      <c r="B929" s="5">
        <v>442.8</v>
      </c>
    </row>
    <row r="930" spans="1:2" x14ac:dyDescent="0.2">
      <c r="A930" s="4">
        <v>45180</v>
      </c>
      <c r="B930" s="5">
        <v>445.36</v>
      </c>
    </row>
    <row r="931" spans="1:2" x14ac:dyDescent="0.2">
      <c r="A931" s="4">
        <v>45181</v>
      </c>
      <c r="B931" s="5">
        <v>434.69</v>
      </c>
    </row>
    <row r="932" spans="1:2" x14ac:dyDescent="0.2">
      <c r="A932" s="4">
        <v>45182</v>
      </c>
      <c r="B932" s="5">
        <v>412.24</v>
      </c>
    </row>
    <row r="933" spans="1:2" x14ac:dyDescent="0.2">
      <c r="A933" s="4">
        <v>45183</v>
      </c>
      <c r="B933" s="5">
        <v>400.49</v>
      </c>
    </row>
    <row r="934" spans="1:2" x14ac:dyDescent="0.2">
      <c r="A934" s="4">
        <v>45184</v>
      </c>
      <c r="B934" s="5">
        <v>396.94</v>
      </c>
    </row>
    <row r="935" spans="1:2" x14ac:dyDescent="0.2">
      <c r="A935" s="4">
        <v>45187</v>
      </c>
      <c r="B935" s="5">
        <v>394.4</v>
      </c>
    </row>
    <row r="936" spans="1:2" x14ac:dyDescent="0.2">
      <c r="A936" s="4">
        <v>45188</v>
      </c>
      <c r="B936" s="5">
        <v>396.2</v>
      </c>
    </row>
    <row r="937" spans="1:2" x14ac:dyDescent="0.2">
      <c r="A937" s="4">
        <v>45189</v>
      </c>
      <c r="B937" s="5">
        <v>386.3</v>
      </c>
    </row>
    <row r="938" spans="1:2" x14ac:dyDescent="0.2">
      <c r="A938" s="4">
        <v>45190</v>
      </c>
      <c r="B938" s="5">
        <v>384.15</v>
      </c>
    </row>
    <row r="939" spans="1:2" x14ac:dyDescent="0.2">
      <c r="A939" s="4">
        <v>45191</v>
      </c>
      <c r="B939" s="5">
        <v>379.81</v>
      </c>
    </row>
    <row r="940" spans="1:2" x14ac:dyDescent="0.2">
      <c r="A940" s="4">
        <v>45194</v>
      </c>
      <c r="B940" s="5">
        <v>384.8</v>
      </c>
    </row>
    <row r="941" spans="1:2" x14ac:dyDescent="0.2">
      <c r="A941" s="4">
        <v>45195</v>
      </c>
      <c r="B941" s="5">
        <v>379.25</v>
      </c>
    </row>
    <row r="942" spans="1:2" x14ac:dyDescent="0.2">
      <c r="A942" s="4">
        <v>45196</v>
      </c>
      <c r="B942" s="5">
        <v>377.59</v>
      </c>
    </row>
    <row r="943" spans="1:2" x14ac:dyDescent="0.2">
      <c r="A943" s="4">
        <v>45197</v>
      </c>
      <c r="B943" s="5">
        <v>376.36</v>
      </c>
    </row>
    <row r="944" spans="1:2" x14ac:dyDescent="0.2">
      <c r="A944" s="4">
        <v>45198</v>
      </c>
      <c r="B944" s="5">
        <v>377.6</v>
      </c>
    </row>
    <row r="945" spans="1:2" x14ac:dyDescent="0.2">
      <c r="A945" s="4">
        <v>45201</v>
      </c>
      <c r="B945" s="5">
        <v>380.33</v>
      </c>
    </row>
    <row r="946" spans="1:2" x14ac:dyDescent="0.2">
      <c r="A946" s="4">
        <v>45202</v>
      </c>
      <c r="B946" s="5">
        <v>376.75</v>
      </c>
    </row>
    <row r="947" spans="1:2" x14ac:dyDescent="0.2">
      <c r="A947" s="4">
        <v>45203</v>
      </c>
      <c r="B947" s="5">
        <v>376.9</v>
      </c>
    </row>
    <row r="948" spans="1:2" x14ac:dyDescent="0.2">
      <c r="A948" s="4">
        <v>45204</v>
      </c>
      <c r="B948" s="5">
        <v>372.59</v>
      </c>
    </row>
    <row r="949" spans="1:2" x14ac:dyDescent="0.2">
      <c r="A949" s="4">
        <v>45205</v>
      </c>
      <c r="B949" s="5">
        <v>381.51</v>
      </c>
    </row>
    <row r="950" spans="1:2" x14ac:dyDescent="0.2">
      <c r="A950" s="4">
        <v>45208</v>
      </c>
      <c r="B950" s="5">
        <v>385.95</v>
      </c>
    </row>
    <row r="951" spans="1:2" x14ac:dyDescent="0.2">
      <c r="A951" s="4">
        <v>45209</v>
      </c>
      <c r="B951" s="5">
        <v>373.32</v>
      </c>
    </row>
    <row r="952" spans="1:2" x14ac:dyDescent="0.2">
      <c r="A952" s="4">
        <v>45210</v>
      </c>
      <c r="B952" s="5">
        <v>365.93</v>
      </c>
    </row>
    <row r="953" spans="1:2" x14ac:dyDescent="0.2">
      <c r="A953" s="4">
        <v>45211</v>
      </c>
      <c r="B953" s="5">
        <v>361.2</v>
      </c>
    </row>
    <row r="954" spans="1:2" x14ac:dyDescent="0.2">
      <c r="A954" s="4">
        <v>45212</v>
      </c>
      <c r="B954" s="5">
        <v>355.68</v>
      </c>
    </row>
    <row r="955" spans="1:2" x14ac:dyDescent="0.2">
      <c r="A955" s="4">
        <v>45215</v>
      </c>
      <c r="B955" s="5">
        <v>360.82</v>
      </c>
    </row>
    <row r="956" spans="1:2" x14ac:dyDescent="0.2">
      <c r="A956" s="4">
        <v>45216</v>
      </c>
      <c r="B956" s="5">
        <v>355.72</v>
      </c>
    </row>
    <row r="957" spans="1:2" x14ac:dyDescent="0.2">
      <c r="A957" s="4">
        <v>45217</v>
      </c>
      <c r="B957" s="5">
        <v>346.19</v>
      </c>
    </row>
    <row r="958" spans="1:2" x14ac:dyDescent="0.2">
      <c r="A958" s="4">
        <v>45218</v>
      </c>
      <c r="B958" s="5">
        <v>401.77</v>
      </c>
    </row>
    <row r="959" spans="1:2" x14ac:dyDescent="0.2">
      <c r="A959" s="4">
        <v>45219</v>
      </c>
      <c r="B959" s="5">
        <v>400.96</v>
      </c>
    </row>
    <row r="960" spans="1:2" x14ac:dyDescent="0.2">
      <c r="A960" s="4">
        <v>45222</v>
      </c>
      <c r="B960" s="5">
        <v>406.84</v>
      </c>
    </row>
    <row r="961" spans="1:2" x14ac:dyDescent="0.2">
      <c r="A961" s="4">
        <v>45223</v>
      </c>
      <c r="B961" s="5">
        <v>413.73</v>
      </c>
    </row>
    <row r="962" spans="1:2" x14ac:dyDescent="0.2">
      <c r="A962" s="4">
        <v>45224</v>
      </c>
      <c r="B962" s="5">
        <v>411.25</v>
      </c>
    </row>
    <row r="963" spans="1:2" x14ac:dyDescent="0.2">
      <c r="A963" s="4">
        <v>45225</v>
      </c>
      <c r="B963" s="5">
        <v>403.54</v>
      </c>
    </row>
    <row r="964" spans="1:2" x14ac:dyDescent="0.2">
      <c r="A964" s="4">
        <v>45226</v>
      </c>
      <c r="B964" s="5">
        <v>397.87</v>
      </c>
    </row>
    <row r="965" spans="1:2" x14ac:dyDescent="0.2">
      <c r="A965" s="4">
        <v>45229</v>
      </c>
      <c r="B965" s="5">
        <v>410.08</v>
      </c>
    </row>
    <row r="966" spans="1:2" x14ac:dyDescent="0.2">
      <c r="A966" s="4">
        <v>45230</v>
      </c>
      <c r="B966" s="5">
        <v>411.69</v>
      </c>
    </row>
    <row r="967" spans="1:2" x14ac:dyDescent="0.2">
      <c r="A967" s="4">
        <v>45231</v>
      </c>
      <c r="B967" s="5">
        <v>420.19</v>
      </c>
    </row>
    <row r="968" spans="1:2" x14ac:dyDescent="0.2">
      <c r="A968" s="4">
        <v>45232</v>
      </c>
      <c r="B968" s="5">
        <v>424.71</v>
      </c>
    </row>
    <row r="969" spans="1:2" x14ac:dyDescent="0.2">
      <c r="A969" s="4">
        <v>45233</v>
      </c>
      <c r="B969" s="5">
        <v>432.36</v>
      </c>
    </row>
    <row r="970" spans="1:2" x14ac:dyDescent="0.2">
      <c r="A970" s="4">
        <v>45236</v>
      </c>
      <c r="B970" s="5">
        <v>434.74</v>
      </c>
    </row>
    <row r="971" spans="1:2" x14ac:dyDescent="0.2">
      <c r="A971" s="4">
        <v>45237</v>
      </c>
      <c r="B971" s="5">
        <v>434.61</v>
      </c>
    </row>
    <row r="972" spans="1:2" x14ac:dyDescent="0.2">
      <c r="A972" s="4">
        <v>45238</v>
      </c>
      <c r="B972" s="5">
        <v>436.65</v>
      </c>
    </row>
    <row r="973" spans="1:2" x14ac:dyDescent="0.2">
      <c r="A973" s="4">
        <v>45239</v>
      </c>
      <c r="B973" s="5">
        <v>435.15</v>
      </c>
    </row>
    <row r="974" spans="1:2" x14ac:dyDescent="0.2">
      <c r="A974" s="4">
        <v>45240</v>
      </c>
      <c r="B974" s="5">
        <v>447.24</v>
      </c>
    </row>
    <row r="975" spans="1:2" x14ac:dyDescent="0.2">
      <c r="A975" s="4">
        <v>45243</v>
      </c>
      <c r="B975" s="5">
        <v>444.62</v>
      </c>
    </row>
    <row r="976" spans="1:2" x14ac:dyDescent="0.2">
      <c r="A976" s="4">
        <v>45244</v>
      </c>
      <c r="B976" s="5">
        <v>448.65</v>
      </c>
    </row>
    <row r="977" spans="1:2" x14ac:dyDescent="0.2">
      <c r="A977" s="4">
        <v>45245</v>
      </c>
      <c r="B977" s="5">
        <v>461.94</v>
      </c>
    </row>
    <row r="978" spans="1:2" x14ac:dyDescent="0.2">
      <c r="A978" s="4">
        <v>45246</v>
      </c>
      <c r="B978" s="5">
        <v>466.95</v>
      </c>
    </row>
    <row r="979" spans="1:2" x14ac:dyDescent="0.2">
      <c r="A979" s="4">
        <v>45247</v>
      </c>
      <c r="B979" s="5">
        <v>465.91</v>
      </c>
    </row>
    <row r="980" spans="1:2" x14ac:dyDescent="0.2">
      <c r="A980" s="4">
        <v>45250</v>
      </c>
      <c r="B980" s="5">
        <v>474.47</v>
      </c>
    </row>
    <row r="981" spans="1:2" x14ac:dyDescent="0.2">
      <c r="A981" s="4">
        <v>45251</v>
      </c>
      <c r="B981" s="5">
        <v>474.95</v>
      </c>
    </row>
    <row r="982" spans="1:2" x14ac:dyDescent="0.2">
      <c r="A982" s="4">
        <v>45252</v>
      </c>
      <c r="B982" s="5">
        <v>478</v>
      </c>
    </row>
    <row r="983" spans="1:2" x14ac:dyDescent="0.2">
      <c r="A983" s="4">
        <v>45254</v>
      </c>
      <c r="B983" s="5">
        <v>479.56</v>
      </c>
    </row>
    <row r="984" spans="1:2" x14ac:dyDescent="0.2">
      <c r="A984" s="4">
        <v>45257</v>
      </c>
      <c r="B984" s="5">
        <v>479.17</v>
      </c>
    </row>
    <row r="985" spans="1:2" x14ac:dyDescent="0.2">
      <c r="A985" s="4">
        <v>45258</v>
      </c>
      <c r="B985" s="5">
        <v>479</v>
      </c>
    </row>
    <row r="986" spans="1:2" x14ac:dyDescent="0.2">
      <c r="A986" s="4">
        <v>45259</v>
      </c>
      <c r="B986" s="5">
        <v>477.19</v>
      </c>
    </row>
    <row r="987" spans="1:2" x14ac:dyDescent="0.2">
      <c r="A987" s="4">
        <v>45260</v>
      </c>
      <c r="B987" s="5">
        <v>473.97</v>
      </c>
    </row>
    <row r="988" spans="1:2" x14ac:dyDescent="0.2">
      <c r="A988" s="4">
        <v>45261</v>
      </c>
      <c r="B988" s="5">
        <v>465.74</v>
      </c>
    </row>
    <row r="989" spans="1:2" x14ac:dyDescent="0.2">
      <c r="A989" s="4">
        <v>45264</v>
      </c>
      <c r="B989" s="5">
        <v>453.9</v>
      </c>
    </row>
    <row r="990" spans="1:2" x14ac:dyDescent="0.2">
      <c r="A990" s="4">
        <v>45265</v>
      </c>
      <c r="B990" s="5">
        <v>455.15</v>
      </c>
    </row>
    <row r="991" spans="1:2" x14ac:dyDescent="0.2">
      <c r="A991" s="4">
        <v>45266</v>
      </c>
      <c r="B991" s="5">
        <v>446.73</v>
      </c>
    </row>
    <row r="992" spans="1:2" x14ac:dyDescent="0.2">
      <c r="A992" s="4">
        <v>45267</v>
      </c>
      <c r="B992" s="5">
        <v>452</v>
      </c>
    </row>
    <row r="993" spans="1:2" x14ac:dyDescent="0.2">
      <c r="A993" s="4">
        <v>45268</v>
      </c>
      <c r="B993" s="5">
        <v>453.76</v>
      </c>
    </row>
    <row r="994" spans="1:2" x14ac:dyDescent="0.2">
      <c r="A994" s="4">
        <v>45271</v>
      </c>
      <c r="B994" s="5">
        <v>459.89</v>
      </c>
    </row>
    <row r="995" spans="1:2" x14ac:dyDescent="0.2">
      <c r="A995" s="4">
        <v>45272</v>
      </c>
      <c r="B995" s="5">
        <v>463</v>
      </c>
    </row>
    <row r="996" spans="1:2" x14ac:dyDescent="0.2">
      <c r="A996" s="4">
        <v>45273</v>
      </c>
      <c r="B996" s="5">
        <v>479.98</v>
      </c>
    </row>
    <row r="997" spans="1:2" x14ac:dyDescent="0.2">
      <c r="A997" s="4">
        <v>45274</v>
      </c>
      <c r="B997" s="5">
        <v>469.83</v>
      </c>
    </row>
    <row r="998" spans="1:2" x14ac:dyDescent="0.2">
      <c r="A998" s="4">
        <v>45275</v>
      </c>
      <c r="B998" s="5">
        <v>472.06</v>
      </c>
    </row>
    <row r="999" spans="1:2" x14ac:dyDescent="0.2">
      <c r="A999" s="4">
        <v>45278</v>
      </c>
      <c r="B999" s="5">
        <v>486.12</v>
      </c>
    </row>
    <row r="1000" spans="1:2" x14ac:dyDescent="0.2">
      <c r="A1000" s="4">
        <v>45279</v>
      </c>
      <c r="B1000" s="5">
        <v>495.02</v>
      </c>
    </row>
    <row r="1001" spans="1:2" x14ac:dyDescent="0.2">
      <c r="A1001" s="4">
        <v>45280</v>
      </c>
      <c r="B1001" s="5">
        <v>489.27</v>
      </c>
    </row>
    <row r="1002" spans="1:2" x14ac:dyDescent="0.2">
      <c r="A1002" s="4">
        <v>45281</v>
      </c>
      <c r="B1002" s="5">
        <v>491.61</v>
      </c>
    </row>
    <row r="1003" spans="1:2" x14ac:dyDescent="0.2">
      <c r="A1003" s="4">
        <v>45282</v>
      </c>
      <c r="B1003" s="5">
        <v>486.76</v>
      </c>
    </row>
    <row r="1004" spans="1:2" x14ac:dyDescent="0.2">
      <c r="A1004" s="4">
        <v>45286</v>
      </c>
      <c r="B1004" s="5">
        <v>491.19</v>
      </c>
    </row>
    <row r="1005" spans="1:2" x14ac:dyDescent="0.2">
      <c r="A1005" s="4">
        <v>45287</v>
      </c>
      <c r="B1005" s="5">
        <v>491.79</v>
      </c>
    </row>
    <row r="1006" spans="1:2" x14ac:dyDescent="0.2">
      <c r="A1006" s="4">
        <v>45288</v>
      </c>
      <c r="B1006" s="5">
        <v>490.51</v>
      </c>
    </row>
    <row r="1007" spans="1:2" x14ac:dyDescent="0.2">
      <c r="A1007" s="4">
        <v>45289</v>
      </c>
      <c r="B1007" s="5">
        <v>486.88</v>
      </c>
    </row>
    <row r="1008" spans="1:2" x14ac:dyDescent="0.2">
      <c r="A1008" s="4">
        <v>45293</v>
      </c>
      <c r="B1008" s="5">
        <v>468.5</v>
      </c>
    </row>
    <row r="1009" spans="1:2" x14ac:dyDescent="0.2">
      <c r="A1009" s="4">
        <v>45294</v>
      </c>
      <c r="B1009" s="5">
        <v>470.26</v>
      </c>
    </row>
    <row r="1010" spans="1:2" x14ac:dyDescent="0.2">
      <c r="A1010" s="4">
        <v>45295</v>
      </c>
      <c r="B1010" s="5">
        <v>474.67</v>
      </c>
    </row>
    <row r="1011" spans="1:2" x14ac:dyDescent="0.2">
      <c r="A1011" s="4">
        <v>45296</v>
      </c>
      <c r="B1011" s="5">
        <v>474.06</v>
      </c>
    </row>
    <row r="1012" spans="1:2" x14ac:dyDescent="0.2">
      <c r="A1012" s="4">
        <v>45299</v>
      </c>
      <c r="B1012" s="5">
        <v>485.03</v>
      </c>
    </row>
    <row r="1013" spans="1:2" x14ac:dyDescent="0.2">
      <c r="A1013" s="4">
        <v>45300</v>
      </c>
      <c r="B1013" s="5">
        <v>482.09</v>
      </c>
    </row>
    <row r="1014" spans="1:2" x14ac:dyDescent="0.2">
      <c r="A1014" s="4">
        <v>45301</v>
      </c>
      <c r="B1014" s="5">
        <v>478.33</v>
      </c>
    </row>
    <row r="1015" spans="1:2" x14ac:dyDescent="0.2">
      <c r="A1015" s="4">
        <v>45302</v>
      </c>
      <c r="B1015" s="5">
        <v>492.23</v>
      </c>
    </row>
    <row r="1016" spans="1:2" x14ac:dyDescent="0.2">
      <c r="A1016" s="4">
        <v>45303</v>
      </c>
      <c r="B1016" s="5">
        <v>492.16</v>
      </c>
    </row>
    <row r="1017" spans="1:2" x14ac:dyDescent="0.2">
      <c r="A1017" s="4">
        <v>45307</v>
      </c>
      <c r="B1017" s="5">
        <v>481.24</v>
      </c>
    </row>
    <row r="1018" spans="1:2" x14ac:dyDescent="0.2">
      <c r="A1018" s="4">
        <v>45308</v>
      </c>
      <c r="B1018" s="5">
        <v>480.33</v>
      </c>
    </row>
    <row r="1019" spans="1:2" x14ac:dyDescent="0.2">
      <c r="A1019" s="4">
        <v>45309</v>
      </c>
      <c r="B1019" s="5">
        <v>485.31</v>
      </c>
    </row>
    <row r="1020" spans="1:2" x14ac:dyDescent="0.2">
      <c r="A1020" s="4">
        <v>45310</v>
      </c>
      <c r="B1020" s="5">
        <v>482.95</v>
      </c>
    </row>
    <row r="1021" spans="1:2" x14ac:dyDescent="0.2">
      <c r="A1021" s="4">
        <v>45313</v>
      </c>
      <c r="B1021" s="5">
        <v>485.71</v>
      </c>
    </row>
    <row r="1022" spans="1:2" x14ac:dyDescent="0.2">
      <c r="A1022" s="4">
        <v>45314</v>
      </c>
      <c r="B1022" s="5">
        <v>492.19</v>
      </c>
    </row>
    <row r="1023" spans="1:2" x14ac:dyDescent="0.2">
      <c r="A1023" s="4">
        <v>45315</v>
      </c>
      <c r="B1023" s="5">
        <v>544.87</v>
      </c>
    </row>
    <row r="1024" spans="1:2" x14ac:dyDescent="0.2">
      <c r="A1024" s="4">
        <v>45316</v>
      </c>
      <c r="B1024" s="5">
        <v>562</v>
      </c>
    </row>
    <row r="1025" spans="1:2" x14ac:dyDescent="0.2">
      <c r="A1025" s="4">
        <v>45317</v>
      </c>
      <c r="B1025" s="5">
        <v>570.41999999999996</v>
      </c>
    </row>
    <row r="1026" spans="1:2" x14ac:dyDescent="0.2">
      <c r="A1026" s="4">
        <v>45320</v>
      </c>
      <c r="B1026" s="5">
        <v>575.79</v>
      </c>
    </row>
    <row r="1027" spans="1:2" x14ac:dyDescent="0.2">
      <c r="A1027" s="4">
        <v>45321</v>
      </c>
      <c r="B1027" s="5">
        <v>562.85</v>
      </c>
    </row>
    <row r="1028" spans="1:2" x14ac:dyDescent="0.2">
      <c r="A1028" s="4">
        <v>45322</v>
      </c>
      <c r="B1028" s="5">
        <v>564.11</v>
      </c>
    </row>
    <row r="1029" spans="1:2" x14ac:dyDescent="0.2">
      <c r="A1029" s="4">
        <v>45323</v>
      </c>
      <c r="B1029" s="5">
        <v>567.51</v>
      </c>
    </row>
    <row r="1030" spans="1:2" x14ac:dyDescent="0.2">
      <c r="A1030" s="4">
        <v>45324</v>
      </c>
      <c r="B1030" s="5">
        <v>564.64</v>
      </c>
    </row>
    <row r="1031" spans="1:2" x14ac:dyDescent="0.2">
      <c r="A1031" s="4">
        <v>45327</v>
      </c>
      <c r="B1031" s="5">
        <v>562.05999999999995</v>
      </c>
    </row>
    <row r="1032" spans="1:2" x14ac:dyDescent="0.2">
      <c r="A1032" s="4">
        <v>45328</v>
      </c>
      <c r="B1032" s="5">
        <v>555.88</v>
      </c>
    </row>
    <row r="1033" spans="1:2" x14ac:dyDescent="0.2">
      <c r="A1033" s="4">
        <v>45329</v>
      </c>
      <c r="B1033" s="5">
        <v>559.29999999999995</v>
      </c>
    </row>
    <row r="1034" spans="1:2" x14ac:dyDescent="0.2">
      <c r="A1034" s="4">
        <v>45330</v>
      </c>
      <c r="B1034" s="5">
        <v>558.53</v>
      </c>
    </row>
    <row r="1035" spans="1:2" x14ac:dyDescent="0.2">
      <c r="A1035" s="4">
        <v>45331</v>
      </c>
      <c r="B1035" s="5">
        <v>561.32000000000005</v>
      </c>
    </row>
    <row r="1036" spans="1:2" x14ac:dyDescent="0.2">
      <c r="A1036" s="4">
        <v>45334</v>
      </c>
      <c r="B1036" s="5">
        <v>557.85</v>
      </c>
    </row>
    <row r="1037" spans="1:2" x14ac:dyDescent="0.2">
      <c r="A1037" s="4">
        <v>45335</v>
      </c>
      <c r="B1037" s="5">
        <v>554.52</v>
      </c>
    </row>
    <row r="1038" spans="1:2" x14ac:dyDescent="0.2">
      <c r="A1038" s="4">
        <v>45336</v>
      </c>
      <c r="B1038" s="5">
        <v>579.33000000000004</v>
      </c>
    </row>
    <row r="1039" spans="1:2" x14ac:dyDescent="0.2">
      <c r="A1039" s="4">
        <v>45337</v>
      </c>
      <c r="B1039" s="5">
        <v>593.46</v>
      </c>
    </row>
    <row r="1040" spans="1:2" x14ac:dyDescent="0.2">
      <c r="A1040" s="4">
        <v>45338</v>
      </c>
      <c r="B1040" s="5">
        <v>583.95000000000005</v>
      </c>
    </row>
    <row r="1041" spans="1:2" x14ac:dyDescent="0.2">
      <c r="A1041" s="4">
        <v>45342</v>
      </c>
      <c r="B1041" s="5">
        <v>575.13</v>
      </c>
    </row>
    <row r="1042" spans="1:2" x14ac:dyDescent="0.2">
      <c r="A1042" s="4">
        <v>45343</v>
      </c>
      <c r="B1042" s="5">
        <v>573.35</v>
      </c>
    </row>
    <row r="1043" spans="1:2" x14ac:dyDescent="0.2">
      <c r="A1043" s="4">
        <v>45344</v>
      </c>
      <c r="B1043" s="5">
        <v>588.47</v>
      </c>
    </row>
    <row r="1044" spans="1:2" x14ac:dyDescent="0.2">
      <c r="A1044" s="4">
        <v>45345</v>
      </c>
      <c r="B1044" s="5">
        <v>583.55999999999995</v>
      </c>
    </row>
    <row r="1045" spans="1:2" x14ac:dyDescent="0.2">
      <c r="A1045" s="4">
        <v>45348</v>
      </c>
      <c r="B1045" s="5">
        <v>587.65</v>
      </c>
    </row>
    <row r="1046" spans="1:2" x14ac:dyDescent="0.2">
      <c r="A1046" s="4">
        <v>45349</v>
      </c>
      <c r="B1046" s="5">
        <v>601.66999999999996</v>
      </c>
    </row>
    <row r="1047" spans="1:2" x14ac:dyDescent="0.2">
      <c r="A1047" s="4">
        <v>45350</v>
      </c>
      <c r="B1047" s="5">
        <v>596.48</v>
      </c>
    </row>
    <row r="1048" spans="1:2" x14ac:dyDescent="0.2">
      <c r="A1048" s="4">
        <v>45351</v>
      </c>
      <c r="B1048" s="5">
        <v>602.91999999999996</v>
      </c>
    </row>
    <row r="1049" spans="1:2" x14ac:dyDescent="0.2">
      <c r="A1049" s="4">
        <v>45352</v>
      </c>
      <c r="B1049" s="5">
        <v>619.34</v>
      </c>
    </row>
    <row r="1050" spans="1:2" x14ac:dyDescent="0.2">
      <c r="A1050" s="4">
        <v>45355</v>
      </c>
      <c r="B1050" s="5">
        <v>615.83000000000004</v>
      </c>
    </row>
    <row r="1051" spans="1:2" x14ac:dyDescent="0.2">
      <c r="A1051" s="4">
        <v>45356</v>
      </c>
      <c r="B1051" s="5">
        <v>598.5</v>
      </c>
    </row>
    <row r="1052" spans="1:2" x14ac:dyDescent="0.2">
      <c r="A1052" s="4">
        <v>45357</v>
      </c>
      <c r="B1052" s="5">
        <v>597.69000000000005</v>
      </c>
    </row>
    <row r="1053" spans="1:2" x14ac:dyDescent="0.2">
      <c r="A1053" s="4">
        <v>45358</v>
      </c>
      <c r="B1053" s="5">
        <v>608.51</v>
      </c>
    </row>
    <row r="1054" spans="1:2" x14ac:dyDescent="0.2">
      <c r="A1054" s="4">
        <v>45359</v>
      </c>
      <c r="B1054" s="5">
        <v>604.82000000000005</v>
      </c>
    </row>
    <row r="1055" spans="1:2" x14ac:dyDescent="0.2">
      <c r="A1055" s="4">
        <v>45362</v>
      </c>
      <c r="B1055" s="5">
        <v>600.92999999999995</v>
      </c>
    </row>
    <row r="1056" spans="1:2" x14ac:dyDescent="0.2">
      <c r="A1056" s="4">
        <v>45363</v>
      </c>
      <c r="B1056" s="5">
        <v>611.08000000000004</v>
      </c>
    </row>
    <row r="1057" spans="1:2" x14ac:dyDescent="0.2">
      <c r="A1057" s="4">
        <v>45364</v>
      </c>
      <c r="B1057" s="5">
        <v>609.45000000000005</v>
      </c>
    </row>
    <row r="1058" spans="1:2" x14ac:dyDescent="0.2">
      <c r="A1058" s="4">
        <v>45365</v>
      </c>
      <c r="B1058" s="5">
        <v>613.01</v>
      </c>
    </row>
    <row r="1059" spans="1:2" x14ac:dyDescent="0.2">
      <c r="A1059" s="4">
        <v>45366</v>
      </c>
      <c r="B1059" s="5">
        <v>605.88</v>
      </c>
    </row>
    <row r="1060" spans="1:2" x14ac:dyDescent="0.2">
      <c r="A1060" s="4">
        <v>45369</v>
      </c>
      <c r="B1060" s="5">
        <v>618.39</v>
      </c>
    </row>
    <row r="1061" spans="1:2" x14ac:dyDescent="0.2">
      <c r="A1061" s="4">
        <v>45370</v>
      </c>
      <c r="B1061" s="5">
        <v>620.74</v>
      </c>
    </row>
    <row r="1062" spans="1:2" x14ac:dyDescent="0.2">
      <c r="A1062" s="4">
        <v>45371</v>
      </c>
      <c r="B1062" s="5">
        <v>627.69000000000005</v>
      </c>
    </row>
    <row r="1063" spans="1:2" x14ac:dyDescent="0.2">
      <c r="A1063" s="4">
        <v>45372</v>
      </c>
      <c r="B1063" s="5">
        <v>622.71</v>
      </c>
    </row>
    <row r="1064" spans="1:2" x14ac:dyDescent="0.2">
      <c r="A1064" s="4">
        <v>45373</v>
      </c>
      <c r="B1064" s="5">
        <v>628.01</v>
      </c>
    </row>
    <row r="1065" spans="1:2" x14ac:dyDescent="0.2">
      <c r="A1065" s="4">
        <v>45376</v>
      </c>
      <c r="B1065" s="5">
        <v>627.46</v>
      </c>
    </row>
    <row r="1066" spans="1:2" x14ac:dyDescent="0.2">
      <c r="A1066" s="4">
        <v>45377</v>
      </c>
      <c r="B1066" s="5">
        <v>629.24</v>
      </c>
    </row>
    <row r="1067" spans="1:2" x14ac:dyDescent="0.2">
      <c r="A1067" s="4">
        <v>45378</v>
      </c>
      <c r="B1067" s="5">
        <v>613.53</v>
      </c>
    </row>
    <row r="1068" spans="1:2" x14ac:dyDescent="0.2">
      <c r="A1068" s="4">
        <v>45379</v>
      </c>
      <c r="B1068" s="5">
        <v>607.33000000000004</v>
      </c>
    </row>
    <row r="1069" spans="1:2" x14ac:dyDescent="0.2">
      <c r="A1069" s="4">
        <v>45383</v>
      </c>
      <c r="B1069" s="5">
        <v>614.30999999999995</v>
      </c>
    </row>
    <row r="1070" spans="1:2" x14ac:dyDescent="0.2">
      <c r="A1070" s="4">
        <v>45384</v>
      </c>
      <c r="B1070" s="5">
        <v>614.21</v>
      </c>
    </row>
    <row r="1071" spans="1:2" x14ac:dyDescent="0.2">
      <c r="A1071" s="4">
        <v>45385</v>
      </c>
      <c r="B1071" s="5">
        <v>630.08000000000004</v>
      </c>
    </row>
    <row r="1072" spans="1:2" x14ac:dyDescent="0.2">
      <c r="A1072" s="4">
        <v>45386</v>
      </c>
      <c r="B1072" s="5">
        <v>617.14</v>
      </c>
    </row>
    <row r="1073" spans="1:2" x14ac:dyDescent="0.2">
      <c r="A1073" s="4">
        <v>45387</v>
      </c>
      <c r="B1073" s="5">
        <v>636.17999999999995</v>
      </c>
    </row>
    <row r="1074" spans="1:2" x14ac:dyDescent="0.2">
      <c r="A1074" s="4">
        <v>45390</v>
      </c>
      <c r="B1074" s="5">
        <v>628.41</v>
      </c>
    </row>
    <row r="1075" spans="1:2" x14ac:dyDescent="0.2">
      <c r="A1075" s="4">
        <v>45391</v>
      </c>
      <c r="B1075" s="5">
        <v>618.20000000000005</v>
      </c>
    </row>
    <row r="1076" spans="1:2" x14ac:dyDescent="0.2">
      <c r="A1076" s="4">
        <v>45392</v>
      </c>
      <c r="B1076" s="5">
        <v>618.58000000000004</v>
      </c>
    </row>
    <row r="1077" spans="1:2" x14ac:dyDescent="0.2">
      <c r="A1077" s="4">
        <v>45393</v>
      </c>
      <c r="B1077" s="5">
        <v>628.78</v>
      </c>
    </row>
    <row r="1078" spans="1:2" x14ac:dyDescent="0.2">
      <c r="A1078" s="4">
        <v>45394</v>
      </c>
      <c r="B1078" s="5">
        <v>622.83000000000004</v>
      </c>
    </row>
    <row r="1079" spans="1:2" x14ac:dyDescent="0.2">
      <c r="A1079" s="4">
        <v>45397</v>
      </c>
      <c r="B1079" s="5">
        <v>607.15</v>
      </c>
    </row>
    <row r="1080" spans="1:2" x14ac:dyDescent="0.2">
      <c r="A1080" s="4">
        <v>45398</v>
      </c>
      <c r="B1080" s="5">
        <v>617.52</v>
      </c>
    </row>
    <row r="1081" spans="1:2" x14ac:dyDescent="0.2">
      <c r="A1081" s="4">
        <v>45399</v>
      </c>
      <c r="B1081" s="5">
        <v>613.69000000000005</v>
      </c>
    </row>
    <row r="1082" spans="1:2" x14ac:dyDescent="0.2">
      <c r="A1082" s="4">
        <v>45400</v>
      </c>
      <c r="B1082" s="5">
        <v>610.55999999999995</v>
      </c>
    </row>
    <row r="1083" spans="1:2" x14ac:dyDescent="0.2">
      <c r="A1083" s="4">
        <v>45401</v>
      </c>
      <c r="B1083" s="5">
        <v>555.04</v>
      </c>
    </row>
    <row r="1084" spans="1:2" x14ac:dyDescent="0.2">
      <c r="A1084" s="4">
        <v>45404</v>
      </c>
      <c r="B1084" s="5">
        <v>554.6</v>
      </c>
    </row>
    <row r="1085" spans="1:2" x14ac:dyDescent="0.2">
      <c r="A1085" s="4">
        <v>45405</v>
      </c>
      <c r="B1085" s="5">
        <v>577.75</v>
      </c>
    </row>
    <row r="1086" spans="1:2" x14ac:dyDescent="0.2">
      <c r="A1086" s="4">
        <v>45406</v>
      </c>
      <c r="B1086" s="5">
        <v>555.12</v>
      </c>
    </row>
    <row r="1087" spans="1:2" x14ac:dyDescent="0.2">
      <c r="A1087" s="4">
        <v>45407</v>
      </c>
      <c r="B1087" s="5">
        <v>564.79999999999995</v>
      </c>
    </row>
    <row r="1088" spans="1:2" x14ac:dyDescent="0.2">
      <c r="A1088" s="4">
        <v>45408</v>
      </c>
      <c r="B1088" s="5">
        <v>561.23</v>
      </c>
    </row>
    <row r="1089" spans="1:2" x14ac:dyDescent="0.2">
      <c r="A1089" s="4">
        <v>45411</v>
      </c>
      <c r="B1089" s="5">
        <v>559.49</v>
      </c>
    </row>
    <row r="1090" spans="1:2" x14ac:dyDescent="0.2">
      <c r="A1090" s="4">
        <v>45412</v>
      </c>
      <c r="B1090" s="5">
        <v>550.64</v>
      </c>
    </row>
    <row r="1091" spans="1:2" x14ac:dyDescent="0.2">
      <c r="A1091" s="4">
        <v>45413</v>
      </c>
      <c r="B1091" s="5">
        <v>551.71</v>
      </c>
    </row>
    <row r="1092" spans="1:2" x14ac:dyDescent="0.2">
      <c r="A1092" s="4">
        <v>45414</v>
      </c>
      <c r="B1092" s="5">
        <v>565.15</v>
      </c>
    </row>
    <row r="1093" spans="1:2" x14ac:dyDescent="0.2">
      <c r="A1093" s="4">
        <v>45415</v>
      </c>
      <c r="B1093" s="5">
        <v>579.34</v>
      </c>
    </row>
    <row r="1094" spans="1:2" x14ac:dyDescent="0.2">
      <c r="A1094" s="4">
        <v>45418</v>
      </c>
      <c r="B1094" s="5">
        <v>596.97</v>
      </c>
    </row>
    <row r="1095" spans="1:2" x14ac:dyDescent="0.2">
      <c r="A1095" s="4">
        <v>45419</v>
      </c>
      <c r="B1095" s="5">
        <v>606</v>
      </c>
    </row>
    <row r="1096" spans="1:2" x14ac:dyDescent="0.2">
      <c r="A1096" s="4">
        <v>45420</v>
      </c>
      <c r="B1096" s="5">
        <v>609.47</v>
      </c>
    </row>
    <row r="1097" spans="1:2" x14ac:dyDescent="0.2">
      <c r="A1097" s="4">
        <v>45421</v>
      </c>
      <c r="B1097" s="5">
        <v>612.09</v>
      </c>
    </row>
    <row r="1098" spans="1:2" x14ac:dyDescent="0.2">
      <c r="A1098" s="4">
        <v>45422</v>
      </c>
      <c r="B1098" s="5">
        <v>610.87</v>
      </c>
    </row>
    <row r="1099" spans="1:2" x14ac:dyDescent="0.2">
      <c r="A1099" s="4">
        <v>45425</v>
      </c>
      <c r="B1099" s="5">
        <v>616.59</v>
      </c>
    </row>
    <row r="1100" spans="1:2" x14ac:dyDescent="0.2">
      <c r="A1100" s="4">
        <v>45426</v>
      </c>
      <c r="B1100" s="5">
        <v>613.66</v>
      </c>
    </row>
    <row r="1101" spans="1:2" x14ac:dyDescent="0.2">
      <c r="A1101" s="4">
        <v>45427</v>
      </c>
      <c r="B1101" s="5">
        <v>613.52</v>
      </c>
    </row>
    <row r="1102" spans="1:2" x14ac:dyDescent="0.2">
      <c r="A1102" s="4">
        <v>45428</v>
      </c>
      <c r="B1102" s="5">
        <v>610.52</v>
      </c>
    </row>
    <row r="1103" spans="1:2" x14ac:dyDescent="0.2">
      <c r="A1103" s="4">
        <v>45429</v>
      </c>
      <c r="B1103" s="5">
        <v>621.1</v>
      </c>
    </row>
    <row r="1104" spans="1:2" x14ac:dyDescent="0.2">
      <c r="A1104" s="4">
        <v>45432</v>
      </c>
      <c r="B1104" s="5">
        <v>640.82000000000005</v>
      </c>
    </row>
    <row r="1105" spans="1:2" x14ac:dyDescent="0.2">
      <c r="A1105" s="4">
        <v>45433</v>
      </c>
      <c r="B1105" s="5">
        <v>650.61</v>
      </c>
    </row>
    <row r="1106" spans="1:2" x14ac:dyDescent="0.2">
      <c r="A1106" s="4">
        <v>45434</v>
      </c>
      <c r="B1106" s="5">
        <v>640.47</v>
      </c>
    </row>
    <row r="1107" spans="1:2" x14ac:dyDescent="0.2">
      <c r="A1107" s="4">
        <v>45435</v>
      </c>
      <c r="B1107" s="5">
        <v>635.66999999999996</v>
      </c>
    </row>
    <row r="1108" spans="1:2" x14ac:dyDescent="0.2">
      <c r="A1108" s="4">
        <v>45436</v>
      </c>
      <c r="B1108" s="5">
        <v>646.75</v>
      </c>
    </row>
    <row r="1109" spans="1:2" x14ac:dyDescent="0.2">
      <c r="A1109" s="4">
        <v>45440</v>
      </c>
      <c r="B1109" s="5">
        <v>649</v>
      </c>
    </row>
    <row r="1110" spans="1:2" x14ac:dyDescent="0.2">
      <c r="A1110" s="4">
        <v>45441</v>
      </c>
      <c r="B1110" s="5">
        <v>654.62</v>
      </c>
    </row>
    <row r="1111" spans="1:2" x14ac:dyDescent="0.2">
      <c r="A1111" s="4">
        <v>45442</v>
      </c>
      <c r="B1111" s="5">
        <v>647.66</v>
      </c>
    </row>
    <row r="1112" spans="1:2" x14ac:dyDescent="0.2">
      <c r="A1112" s="4">
        <v>45443</v>
      </c>
      <c r="B1112" s="5">
        <v>641.62</v>
      </c>
    </row>
    <row r="1113" spans="1:2" x14ac:dyDescent="0.2">
      <c r="A1113" s="4">
        <v>45446</v>
      </c>
      <c r="B1113" s="5">
        <v>633.79</v>
      </c>
    </row>
    <row r="1114" spans="1:2" x14ac:dyDescent="0.2">
      <c r="A1114" s="4">
        <v>45447</v>
      </c>
      <c r="B1114" s="5">
        <v>631.62</v>
      </c>
    </row>
    <row r="1115" spans="1:2" x14ac:dyDescent="0.2">
      <c r="A1115" s="4">
        <v>45448</v>
      </c>
      <c r="B1115" s="5">
        <v>650.27</v>
      </c>
    </row>
    <row r="1116" spans="1:2" x14ac:dyDescent="0.2">
      <c r="A1116" s="4">
        <v>45449</v>
      </c>
      <c r="B1116" s="5">
        <v>648.52</v>
      </c>
    </row>
    <row r="1117" spans="1:2" x14ac:dyDescent="0.2">
      <c r="A1117" s="4">
        <v>45450</v>
      </c>
      <c r="B1117" s="5">
        <v>641.47</v>
      </c>
    </row>
    <row r="1118" spans="1:2" x14ac:dyDescent="0.2">
      <c r="A1118" s="4">
        <v>45453</v>
      </c>
      <c r="B1118" s="5">
        <v>644.5</v>
      </c>
    </row>
    <row r="1119" spans="1:2" x14ac:dyDescent="0.2">
      <c r="A1119" s="4">
        <v>45454</v>
      </c>
      <c r="B1119" s="5">
        <v>648.54999999999995</v>
      </c>
    </row>
    <row r="1120" spans="1:2" x14ac:dyDescent="0.2">
      <c r="A1120" s="4">
        <v>45455</v>
      </c>
      <c r="B1120" s="5">
        <v>650.05999999999995</v>
      </c>
    </row>
    <row r="1121" spans="1:2" x14ac:dyDescent="0.2">
      <c r="A1121" s="4">
        <v>45456</v>
      </c>
      <c r="B1121" s="5">
        <v>653.26</v>
      </c>
    </row>
    <row r="1122" spans="1:2" x14ac:dyDescent="0.2">
      <c r="A1122" s="4">
        <v>45457</v>
      </c>
      <c r="B1122" s="5">
        <v>669.38</v>
      </c>
    </row>
    <row r="1123" spans="1:2" x14ac:dyDescent="0.2">
      <c r="A1123" s="4">
        <v>45460</v>
      </c>
      <c r="B1123" s="5">
        <v>675.83</v>
      </c>
    </row>
    <row r="1124" spans="1:2" x14ac:dyDescent="0.2">
      <c r="A1124" s="4">
        <v>45461</v>
      </c>
      <c r="B1124" s="5">
        <v>685.67</v>
      </c>
    </row>
    <row r="1125" spans="1:2" x14ac:dyDescent="0.2">
      <c r="A1125" s="4">
        <v>45463</v>
      </c>
      <c r="B1125" s="5">
        <v>679.03</v>
      </c>
    </row>
    <row r="1126" spans="1:2" x14ac:dyDescent="0.2">
      <c r="A1126" s="4">
        <v>45464</v>
      </c>
      <c r="B1126" s="5">
        <v>686.12</v>
      </c>
    </row>
    <row r="1127" spans="1:2" x14ac:dyDescent="0.2">
      <c r="A1127" s="4">
        <v>45467</v>
      </c>
      <c r="B1127" s="5">
        <v>669.02</v>
      </c>
    </row>
    <row r="1128" spans="1:2" x14ac:dyDescent="0.2">
      <c r="A1128" s="4">
        <v>45468</v>
      </c>
      <c r="B1128" s="5">
        <v>672.41</v>
      </c>
    </row>
    <row r="1129" spans="1:2" x14ac:dyDescent="0.2">
      <c r="A1129" s="4">
        <v>45469</v>
      </c>
      <c r="B1129" s="5">
        <v>677.69</v>
      </c>
    </row>
    <row r="1130" spans="1:2" x14ac:dyDescent="0.2">
      <c r="A1130" s="4">
        <v>45470</v>
      </c>
      <c r="B1130" s="5">
        <v>684.34</v>
      </c>
    </row>
    <row r="1131" spans="1:2" x14ac:dyDescent="0.2">
      <c r="A1131" s="4">
        <v>45471</v>
      </c>
      <c r="B1131" s="5">
        <v>674.88</v>
      </c>
    </row>
    <row r="1132" spans="1:2" x14ac:dyDescent="0.2">
      <c r="A1132" s="4">
        <v>45474</v>
      </c>
      <c r="B1132" s="5">
        <v>673.61</v>
      </c>
    </row>
    <row r="1133" spans="1:2" x14ac:dyDescent="0.2">
      <c r="A1133" s="4">
        <v>45475</v>
      </c>
      <c r="B1133" s="5">
        <v>679.58</v>
      </c>
    </row>
    <row r="1134" spans="1:2" x14ac:dyDescent="0.2">
      <c r="A1134" s="4">
        <v>45476</v>
      </c>
      <c r="B1134" s="5">
        <v>682.51</v>
      </c>
    </row>
    <row r="1135" spans="1:2" x14ac:dyDescent="0.2">
      <c r="A1135" s="4">
        <v>45478</v>
      </c>
      <c r="B1135" s="5">
        <v>690.65</v>
      </c>
    </row>
    <row r="1136" spans="1:2" x14ac:dyDescent="0.2">
      <c r="A1136" s="4">
        <v>45481</v>
      </c>
      <c r="B1136" s="5">
        <v>685.74</v>
      </c>
    </row>
    <row r="1137" spans="1:2" x14ac:dyDescent="0.2">
      <c r="A1137" s="4">
        <v>45482</v>
      </c>
      <c r="B1137" s="5">
        <v>685.74</v>
      </c>
    </row>
    <row r="1138" spans="1:2" x14ac:dyDescent="0.2">
      <c r="A1138" s="4">
        <v>45483</v>
      </c>
      <c r="B1138" s="5">
        <v>677.65</v>
      </c>
    </row>
    <row r="1139" spans="1:2" x14ac:dyDescent="0.2">
      <c r="A1139" s="4">
        <v>45484</v>
      </c>
      <c r="B1139" s="5">
        <v>652.75</v>
      </c>
    </row>
    <row r="1140" spans="1:2" x14ac:dyDescent="0.2">
      <c r="A1140" s="4">
        <v>45485</v>
      </c>
      <c r="B1140" s="5">
        <v>647.6</v>
      </c>
    </row>
    <row r="1141" spans="1:2" x14ac:dyDescent="0.2">
      <c r="A1141" s="4">
        <v>45488</v>
      </c>
      <c r="B1141" s="5">
        <v>656.45</v>
      </c>
    </row>
    <row r="1142" spans="1:2" x14ac:dyDescent="0.2">
      <c r="A1142" s="4">
        <v>45489</v>
      </c>
      <c r="B1142" s="5">
        <v>656.32</v>
      </c>
    </row>
    <row r="1143" spans="1:2" x14ac:dyDescent="0.2">
      <c r="A1143" s="4">
        <v>45490</v>
      </c>
      <c r="B1143" s="5">
        <v>647.46</v>
      </c>
    </row>
    <row r="1144" spans="1:2" x14ac:dyDescent="0.2">
      <c r="A1144" s="4">
        <v>45491</v>
      </c>
      <c r="B1144" s="5">
        <v>643.04</v>
      </c>
    </row>
    <row r="1145" spans="1:2" x14ac:dyDescent="0.2">
      <c r="A1145" s="4">
        <v>45492</v>
      </c>
      <c r="B1145" s="5">
        <v>633.34</v>
      </c>
    </row>
    <row r="1146" spans="1:2" x14ac:dyDescent="0.2">
      <c r="A1146" s="4">
        <v>45495</v>
      </c>
      <c r="B1146" s="5">
        <v>647.5</v>
      </c>
    </row>
    <row r="1147" spans="1:2" x14ac:dyDescent="0.2">
      <c r="A1147" s="4">
        <v>45496</v>
      </c>
      <c r="B1147" s="5">
        <v>642.76</v>
      </c>
    </row>
    <row r="1148" spans="1:2" x14ac:dyDescent="0.2">
      <c r="A1148" s="4">
        <v>45497</v>
      </c>
      <c r="B1148" s="5">
        <v>635.99</v>
      </c>
    </row>
    <row r="1149" spans="1:2" x14ac:dyDescent="0.2">
      <c r="A1149" s="4">
        <v>45498</v>
      </c>
      <c r="B1149" s="5">
        <v>634.09</v>
      </c>
    </row>
    <row r="1150" spans="1:2" x14ac:dyDescent="0.2">
      <c r="A1150" s="4">
        <v>45499</v>
      </c>
      <c r="B1150" s="5">
        <v>631.37</v>
      </c>
    </row>
    <row r="1151" spans="1:2" x14ac:dyDescent="0.2">
      <c r="A1151" s="4">
        <v>45502</v>
      </c>
      <c r="B1151" s="5">
        <v>626.96</v>
      </c>
    </row>
    <row r="1152" spans="1:2" x14ac:dyDescent="0.2">
      <c r="A1152" s="4">
        <v>45503</v>
      </c>
      <c r="B1152" s="5">
        <v>622.58000000000004</v>
      </c>
    </row>
    <row r="1153" spans="1:2" x14ac:dyDescent="0.2">
      <c r="A1153" s="4">
        <v>45504</v>
      </c>
      <c r="B1153" s="5">
        <v>628.35</v>
      </c>
    </row>
    <row r="1154" spans="1:2" x14ac:dyDescent="0.2">
      <c r="A1154" s="4">
        <v>45505</v>
      </c>
      <c r="B1154" s="5">
        <v>624.85</v>
      </c>
    </row>
    <row r="1155" spans="1:2" x14ac:dyDescent="0.2">
      <c r="A1155" s="4">
        <v>45506</v>
      </c>
      <c r="B1155" s="5">
        <v>613.64</v>
      </c>
    </row>
    <row r="1156" spans="1:2" x14ac:dyDescent="0.2">
      <c r="A1156" s="4">
        <v>45509</v>
      </c>
      <c r="B1156" s="5">
        <v>598.54999999999995</v>
      </c>
    </row>
    <row r="1157" spans="1:2" x14ac:dyDescent="0.2">
      <c r="A1157" s="4">
        <v>45510</v>
      </c>
      <c r="B1157" s="5">
        <v>609.57000000000005</v>
      </c>
    </row>
    <row r="1158" spans="1:2" x14ac:dyDescent="0.2">
      <c r="A1158" s="4">
        <v>45511</v>
      </c>
      <c r="B1158" s="5">
        <v>611.48</v>
      </c>
    </row>
    <row r="1159" spans="1:2" x14ac:dyDescent="0.2">
      <c r="A1159" s="4">
        <v>45512</v>
      </c>
      <c r="B1159" s="5">
        <v>630.35</v>
      </c>
    </row>
    <row r="1160" spans="1:2" x14ac:dyDescent="0.2">
      <c r="A1160" s="4">
        <v>45513</v>
      </c>
      <c r="B1160" s="5">
        <v>633.94000000000005</v>
      </c>
    </row>
    <row r="1161" spans="1:2" x14ac:dyDescent="0.2">
      <c r="A1161" s="4">
        <v>45516</v>
      </c>
      <c r="B1161" s="5">
        <v>633.14</v>
      </c>
    </row>
    <row r="1162" spans="1:2" x14ac:dyDescent="0.2">
      <c r="A1162" s="4">
        <v>45517</v>
      </c>
      <c r="B1162" s="5">
        <v>648.02</v>
      </c>
    </row>
    <row r="1163" spans="1:2" x14ac:dyDescent="0.2">
      <c r="A1163" s="4">
        <v>45518</v>
      </c>
      <c r="B1163" s="5">
        <v>661.68</v>
      </c>
    </row>
    <row r="1164" spans="1:2" x14ac:dyDescent="0.2">
      <c r="A1164" s="4">
        <v>45519</v>
      </c>
      <c r="B1164" s="5">
        <v>663.22</v>
      </c>
    </row>
    <row r="1165" spans="1:2" x14ac:dyDescent="0.2">
      <c r="A1165" s="4">
        <v>45520</v>
      </c>
      <c r="B1165" s="5">
        <v>674.07</v>
      </c>
    </row>
    <row r="1166" spans="1:2" x14ac:dyDescent="0.2">
      <c r="A1166" s="4">
        <v>45523</v>
      </c>
      <c r="B1166" s="5">
        <v>688.53</v>
      </c>
    </row>
    <row r="1167" spans="1:2" x14ac:dyDescent="0.2">
      <c r="A1167" s="4">
        <v>45524</v>
      </c>
      <c r="B1167" s="5">
        <v>698.54</v>
      </c>
    </row>
    <row r="1168" spans="1:2" x14ac:dyDescent="0.2">
      <c r="A1168" s="4">
        <v>45525</v>
      </c>
      <c r="B1168" s="5">
        <v>697.12</v>
      </c>
    </row>
    <row r="1169" spans="1:2" x14ac:dyDescent="0.2">
      <c r="A1169" s="4">
        <v>45526</v>
      </c>
      <c r="B1169" s="5">
        <v>688.96</v>
      </c>
    </row>
    <row r="1170" spans="1:2" x14ac:dyDescent="0.2">
      <c r="A1170" s="4">
        <v>45527</v>
      </c>
      <c r="B1170" s="5">
        <v>686.73</v>
      </c>
    </row>
    <row r="1171" spans="1:2" x14ac:dyDescent="0.2">
      <c r="A1171" s="4">
        <v>45530</v>
      </c>
      <c r="B1171" s="5">
        <v>688.44</v>
      </c>
    </row>
    <row r="1172" spans="1:2" x14ac:dyDescent="0.2">
      <c r="A1172" s="4">
        <v>45531</v>
      </c>
      <c r="B1172" s="5">
        <v>695.72</v>
      </c>
    </row>
    <row r="1173" spans="1:2" x14ac:dyDescent="0.2">
      <c r="A1173" s="4">
        <v>45532</v>
      </c>
      <c r="B1173" s="5">
        <v>683.84</v>
      </c>
    </row>
    <row r="1174" spans="1:2" x14ac:dyDescent="0.2">
      <c r="A1174" s="4">
        <v>45533</v>
      </c>
      <c r="B1174" s="5">
        <v>692.48</v>
      </c>
    </row>
    <row r="1175" spans="1:2" x14ac:dyDescent="0.2">
      <c r="A1175" s="4">
        <v>45534</v>
      </c>
      <c r="B1175" s="5">
        <v>701.35</v>
      </c>
    </row>
    <row r="1176" spans="1:2" x14ac:dyDescent="0.2">
      <c r="A1176" s="4">
        <v>45538</v>
      </c>
      <c r="B1176" s="5">
        <v>675.32</v>
      </c>
    </row>
    <row r="1177" spans="1:2" x14ac:dyDescent="0.2">
      <c r="A1177" s="4">
        <v>45539</v>
      </c>
      <c r="B1177" s="5">
        <v>679.68</v>
      </c>
    </row>
    <row r="1178" spans="1:2" x14ac:dyDescent="0.2">
      <c r="A1178" s="4">
        <v>45540</v>
      </c>
      <c r="B1178" s="5">
        <v>683.62</v>
      </c>
    </row>
    <row r="1179" spans="1:2" x14ac:dyDescent="0.2">
      <c r="A1179" s="4">
        <v>45541</v>
      </c>
      <c r="B1179" s="5">
        <v>665.77</v>
      </c>
    </row>
    <row r="1180" spans="1:2" x14ac:dyDescent="0.2">
      <c r="A1180" s="4">
        <v>45544</v>
      </c>
      <c r="B1180" s="5">
        <v>675.42</v>
      </c>
    </row>
    <row r="1181" spans="1:2" x14ac:dyDescent="0.2">
      <c r="A1181" s="4">
        <v>45545</v>
      </c>
      <c r="B1181" s="5">
        <v>673.62</v>
      </c>
    </row>
    <row r="1182" spans="1:2" x14ac:dyDescent="0.2">
      <c r="A1182" s="4">
        <v>45546</v>
      </c>
      <c r="B1182" s="5">
        <v>681.47</v>
      </c>
    </row>
    <row r="1183" spans="1:2" x14ac:dyDescent="0.2">
      <c r="A1183" s="4">
        <v>45547</v>
      </c>
      <c r="B1183" s="5">
        <v>686.8</v>
      </c>
    </row>
    <row r="1184" spans="1:2" x14ac:dyDescent="0.2">
      <c r="A1184" s="4">
        <v>45548</v>
      </c>
      <c r="B1184" s="5">
        <v>697.06</v>
      </c>
    </row>
    <row r="1185" spans="1:2" x14ac:dyDescent="0.2">
      <c r="A1185" s="4">
        <v>45551</v>
      </c>
      <c r="B1185" s="5">
        <v>696.5</v>
      </c>
    </row>
    <row r="1186" spans="1:2" x14ac:dyDescent="0.2">
      <c r="A1186" s="4">
        <v>45552</v>
      </c>
      <c r="B1186" s="5">
        <v>706.91</v>
      </c>
    </row>
    <row r="1187" spans="1:2" x14ac:dyDescent="0.2">
      <c r="A1187" s="4">
        <v>45553</v>
      </c>
      <c r="B1187" s="5">
        <v>690.47</v>
      </c>
    </row>
    <row r="1188" spans="1:2" x14ac:dyDescent="0.2">
      <c r="A1188" s="4">
        <v>45554</v>
      </c>
      <c r="B1188" s="5">
        <v>704.32</v>
      </c>
    </row>
    <row r="1189" spans="1:2" x14ac:dyDescent="0.2">
      <c r="A1189" s="4">
        <v>45555</v>
      </c>
      <c r="B1189" s="5">
        <v>701.03</v>
      </c>
    </row>
    <row r="1190" spans="1:2" x14ac:dyDescent="0.2">
      <c r="A1190" s="4">
        <v>45558</v>
      </c>
      <c r="B1190" s="5">
        <v>705.37</v>
      </c>
    </row>
    <row r="1191" spans="1:2" x14ac:dyDescent="0.2">
      <c r="A1191" s="4">
        <v>45559</v>
      </c>
      <c r="B1191" s="5">
        <v>722.26</v>
      </c>
    </row>
    <row r="1192" spans="1:2" x14ac:dyDescent="0.2">
      <c r="A1192" s="4">
        <v>45560</v>
      </c>
      <c r="B1192" s="5">
        <v>721.56</v>
      </c>
    </row>
    <row r="1193" spans="1:2" x14ac:dyDescent="0.2">
      <c r="A1193" s="4">
        <v>45561</v>
      </c>
      <c r="B1193" s="5">
        <v>711.43</v>
      </c>
    </row>
    <row r="1194" spans="1:2" x14ac:dyDescent="0.2">
      <c r="A1194" s="4">
        <v>45562</v>
      </c>
      <c r="B1194" s="5">
        <v>707.35</v>
      </c>
    </row>
    <row r="1195" spans="1:2" x14ac:dyDescent="0.2">
      <c r="A1195" s="4">
        <v>45565</v>
      </c>
      <c r="B1195" s="5">
        <v>709.27</v>
      </c>
    </row>
    <row r="1196" spans="1:2" x14ac:dyDescent="0.2">
      <c r="A1196" s="4">
        <v>45566</v>
      </c>
      <c r="B1196" s="5">
        <v>706.13</v>
      </c>
    </row>
    <row r="1197" spans="1:2" x14ac:dyDescent="0.2">
      <c r="A1197" s="4">
        <v>45567</v>
      </c>
      <c r="B1197" s="5">
        <v>711.09</v>
      </c>
    </row>
    <row r="1198" spans="1:2" x14ac:dyDescent="0.2">
      <c r="A1198" s="4">
        <v>45568</v>
      </c>
      <c r="B1198" s="5">
        <v>706.8</v>
      </c>
    </row>
    <row r="1199" spans="1:2" x14ac:dyDescent="0.2">
      <c r="A1199" s="4">
        <v>45569</v>
      </c>
      <c r="B1199" s="5">
        <v>719.7</v>
      </c>
    </row>
    <row r="1200" spans="1:2" x14ac:dyDescent="0.2">
      <c r="A1200" s="4">
        <v>45572</v>
      </c>
      <c r="B1200" s="5">
        <v>701.92</v>
      </c>
    </row>
    <row r="1201" spans="1:2" x14ac:dyDescent="0.2">
      <c r="A1201" s="4">
        <v>45573</v>
      </c>
      <c r="B1201" s="5">
        <v>721.76</v>
      </c>
    </row>
    <row r="1202" spans="1:2" x14ac:dyDescent="0.2">
      <c r="A1202" s="4">
        <v>45574</v>
      </c>
      <c r="B1202" s="5">
        <v>727.43</v>
      </c>
    </row>
    <row r="1203" spans="1:2" x14ac:dyDescent="0.2">
      <c r="A1203" s="4">
        <v>45575</v>
      </c>
      <c r="B1203" s="5">
        <v>730.29</v>
      </c>
    </row>
    <row r="1204" spans="1:2" x14ac:dyDescent="0.2">
      <c r="A1204" s="4">
        <v>45576</v>
      </c>
      <c r="B1204" s="5">
        <v>722.79</v>
      </c>
    </row>
    <row r="1205" spans="1:2" x14ac:dyDescent="0.2">
      <c r="A1205" s="4">
        <v>45579</v>
      </c>
      <c r="B1205" s="5">
        <v>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54A-8A82-6948-B003-1FF285FFA4AD}">
  <dimension ref="A1:B1249"/>
  <sheetViews>
    <sheetView showGridLines="0" workbookViewId="0"/>
  </sheetViews>
  <sheetFormatPr baseColWidth="10" defaultRowHeight="15" x14ac:dyDescent="0.2"/>
  <cols>
    <col min="1" max="1" width="14.6640625" bestFit="1" customWidth="1"/>
  </cols>
  <sheetData>
    <row r="1" spans="1:2" x14ac:dyDescent="0.2">
      <c r="A1" s="6" t="s">
        <v>3</v>
      </c>
      <c r="B1" s="6" t="s">
        <v>10</v>
      </c>
    </row>
    <row r="2" spans="1:2" x14ac:dyDescent="0.2">
      <c r="A2" s="7">
        <v>43832</v>
      </c>
      <c r="B2" s="8">
        <v>1.88</v>
      </c>
    </row>
    <row r="3" spans="1:2" x14ac:dyDescent="0.2">
      <c r="A3" s="7">
        <v>43833</v>
      </c>
      <c r="B3" s="8">
        <v>1.8</v>
      </c>
    </row>
    <row r="4" spans="1:2" x14ac:dyDescent="0.2">
      <c r="A4" s="7">
        <v>43836</v>
      </c>
      <c r="B4" s="8">
        <v>1.81</v>
      </c>
    </row>
    <row r="5" spans="1:2" x14ac:dyDescent="0.2">
      <c r="A5" s="7">
        <v>43837</v>
      </c>
      <c r="B5" s="8">
        <v>1.83</v>
      </c>
    </row>
    <row r="6" spans="1:2" x14ac:dyDescent="0.2">
      <c r="A6" s="7">
        <v>43838</v>
      </c>
      <c r="B6" s="8">
        <v>1.87</v>
      </c>
    </row>
    <row r="7" spans="1:2" x14ac:dyDescent="0.2">
      <c r="A7" s="7">
        <v>43839</v>
      </c>
      <c r="B7" s="8">
        <v>1.85</v>
      </c>
    </row>
    <row r="8" spans="1:2" x14ac:dyDescent="0.2">
      <c r="A8" s="7">
        <v>43840</v>
      </c>
      <c r="B8" s="8">
        <v>1.83</v>
      </c>
    </row>
    <row r="9" spans="1:2" x14ac:dyDescent="0.2">
      <c r="A9" s="7">
        <v>43843</v>
      </c>
      <c r="B9" s="8">
        <v>1.85</v>
      </c>
    </row>
    <row r="10" spans="1:2" x14ac:dyDescent="0.2">
      <c r="A10" s="7">
        <v>43844</v>
      </c>
      <c r="B10" s="8">
        <v>1.82</v>
      </c>
    </row>
    <row r="11" spans="1:2" x14ac:dyDescent="0.2">
      <c r="A11" s="7">
        <v>43845</v>
      </c>
      <c r="B11" s="8">
        <v>1.79</v>
      </c>
    </row>
    <row r="12" spans="1:2" x14ac:dyDescent="0.2">
      <c r="A12" s="7">
        <v>43846</v>
      </c>
      <c r="B12" s="8">
        <v>1.81</v>
      </c>
    </row>
    <row r="13" spans="1:2" x14ac:dyDescent="0.2">
      <c r="A13" s="7">
        <v>43847</v>
      </c>
      <c r="B13" s="8">
        <v>1.84</v>
      </c>
    </row>
    <row r="14" spans="1:2" x14ac:dyDescent="0.2">
      <c r="A14" s="7">
        <v>43850</v>
      </c>
      <c r="B14" s="8"/>
    </row>
    <row r="15" spans="1:2" x14ac:dyDescent="0.2">
      <c r="A15" s="7">
        <v>43851</v>
      </c>
      <c r="B15" s="8">
        <v>1.78</v>
      </c>
    </row>
    <row r="16" spans="1:2" x14ac:dyDescent="0.2">
      <c r="A16" s="7">
        <v>43852</v>
      </c>
      <c r="B16" s="8">
        <v>1.77</v>
      </c>
    </row>
    <row r="17" spans="1:2" x14ac:dyDescent="0.2">
      <c r="A17" s="7">
        <v>43853</v>
      </c>
      <c r="B17" s="8">
        <v>1.74</v>
      </c>
    </row>
    <row r="18" spans="1:2" x14ac:dyDescent="0.2">
      <c r="A18" s="7">
        <v>43854</v>
      </c>
      <c r="B18" s="8">
        <v>1.7</v>
      </c>
    </row>
    <row r="19" spans="1:2" x14ac:dyDescent="0.2">
      <c r="A19" s="7">
        <v>43857</v>
      </c>
      <c r="B19" s="8">
        <v>1.61</v>
      </c>
    </row>
    <row r="20" spans="1:2" x14ac:dyDescent="0.2">
      <c r="A20" s="7">
        <v>43858</v>
      </c>
      <c r="B20" s="8">
        <v>1.65</v>
      </c>
    </row>
    <row r="21" spans="1:2" x14ac:dyDescent="0.2">
      <c r="A21" s="7">
        <v>43859</v>
      </c>
      <c r="B21" s="8">
        <v>1.6</v>
      </c>
    </row>
    <row r="22" spans="1:2" x14ac:dyDescent="0.2">
      <c r="A22" s="7">
        <v>43860</v>
      </c>
      <c r="B22" s="8">
        <v>1.57</v>
      </c>
    </row>
    <row r="23" spans="1:2" x14ac:dyDescent="0.2">
      <c r="A23" s="7">
        <v>43861</v>
      </c>
      <c r="B23" s="8">
        <v>1.51</v>
      </c>
    </row>
    <row r="24" spans="1:2" x14ac:dyDescent="0.2">
      <c r="A24" s="7">
        <v>43864</v>
      </c>
      <c r="B24" s="8">
        <v>1.54</v>
      </c>
    </row>
    <row r="25" spans="1:2" x14ac:dyDescent="0.2">
      <c r="A25" s="7">
        <v>43865</v>
      </c>
      <c r="B25" s="8">
        <v>1.61</v>
      </c>
    </row>
    <row r="26" spans="1:2" x14ac:dyDescent="0.2">
      <c r="A26" s="7">
        <v>43866</v>
      </c>
      <c r="B26" s="8">
        <v>1.66</v>
      </c>
    </row>
    <row r="27" spans="1:2" x14ac:dyDescent="0.2">
      <c r="A27" s="7">
        <v>43867</v>
      </c>
      <c r="B27" s="8">
        <v>1.65</v>
      </c>
    </row>
    <row r="28" spans="1:2" x14ac:dyDescent="0.2">
      <c r="A28" s="7">
        <v>43868</v>
      </c>
      <c r="B28" s="8">
        <v>1.59</v>
      </c>
    </row>
    <row r="29" spans="1:2" x14ac:dyDescent="0.2">
      <c r="A29" s="7">
        <v>43871</v>
      </c>
      <c r="B29" s="8">
        <v>1.56</v>
      </c>
    </row>
    <row r="30" spans="1:2" x14ac:dyDescent="0.2">
      <c r="A30" s="7">
        <v>43872</v>
      </c>
      <c r="B30" s="8">
        <v>1.59</v>
      </c>
    </row>
    <row r="31" spans="1:2" x14ac:dyDescent="0.2">
      <c r="A31" s="7">
        <v>43873</v>
      </c>
      <c r="B31" s="8">
        <v>1.62</v>
      </c>
    </row>
    <row r="32" spans="1:2" x14ac:dyDescent="0.2">
      <c r="A32" s="7">
        <v>43874</v>
      </c>
      <c r="B32" s="8">
        <v>1.61</v>
      </c>
    </row>
    <row r="33" spans="1:2" x14ac:dyDescent="0.2">
      <c r="A33" s="7">
        <v>43875</v>
      </c>
      <c r="B33" s="8">
        <v>1.59</v>
      </c>
    </row>
    <row r="34" spans="1:2" x14ac:dyDescent="0.2">
      <c r="A34" s="7">
        <v>43878</v>
      </c>
      <c r="B34" s="8"/>
    </row>
    <row r="35" spans="1:2" x14ac:dyDescent="0.2">
      <c r="A35" s="7">
        <v>43879</v>
      </c>
      <c r="B35" s="8">
        <v>1.55</v>
      </c>
    </row>
    <row r="36" spans="1:2" x14ac:dyDescent="0.2">
      <c r="A36" s="7">
        <v>43880</v>
      </c>
      <c r="B36" s="8">
        <v>1.56</v>
      </c>
    </row>
    <row r="37" spans="1:2" x14ac:dyDescent="0.2">
      <c r="A37" s="7">
        <v>43881</v>
      </c>
      <c r="B37" s="8">
        <v>1.52</v>
      </c>
    </row>
    <row r="38" spans="1:2" x14ac:dyDescent="0.2">
      <c r="A38" s="7">
        <v>43882</v>
      </c>
      <c r="B38" s="8">
        <v>1.46</v>
      </c>
    </row>
    <row r="39" spans="1:2" x14ac:dyDescent="0.2">
      <c r="A39" s="7">
        <v>43885</v>
      </c>
      <c r="B39" s="8">
        <v>1.38</v>
      </c>
    </row>
    <row r="40" spans="1:2" x14ac:dyDescent="0.2">
      <c r="A40" s="7">
        <v>43886</v>
      </c>
      <c r="B40" s="8">
        <v>1.33</v>
      </c>
    </row>
    <row r="41" spans="1:2" x14ac:dyDescent="0.2">
      <c r="A41" s="7">
        <v>43887</v>
      </c>
      <c r="B41" s="8">
        <v>1.33</v>
      </c>
    </row>
    <row r="42" spans="1:2" x14ac:dyDescent="0.2">
      <c r="A42" s="7">
        <v>43888</v>
      </c>
      <c r="B42" s="8">
        <v>1.3</v>
      </c>
    </row>
    <row r="43" spans="1:2" x14ac:dyDescent="0.2">
      <c r="A43" s="7">
        <v>43889</v>
      </c>
      <c r="B43" s="8">
        <v>1.1299999999999999</v>
      </c>
    </row>
    <row r="44" spans="1:2" x14ac:dyDescent="0.2">
      <c r="A44" s="7">
        <v>43892</v>
      </c>
      <c r="B44" s="8">
        <v>1.1000000000000001</v>
      </c>
    </row>
    <row r="45" spans="1:2" x14ac:dyDescent="0.2">
      <c r="A45" s="7">
        <v>43893</v>
      </c>
      <c r="B45" s="8">
        <v>1.02</v>
      </c>
    </row>
    <row r="46" spans="1:2" x14ac:dyDescent="0.2">
      <c r="A46" s="7">
        <v>43894</v>
      </c>
      <c r="B46" s="8">
        <v>1.02</v>
      </c>
    </row>
    <row r="47" spans="1:2" x14ac:dyDescent="0.2">
      <c r="A47" s="7">
        <v>43895</v>
      </c>
      <c r="B47" s="8">
        <v>0.92</v>
      </c>
    </row>
    <row r="48" spans="1:2" x14ac:dyDescent="0.2">
      <c r="A48" s="7">
        <v>43896</v>
      </c>
      <c r="B48" s="8">
        <v>0.74</v>
      </c>
    </row>
    <row r="49" spans="1:2" x14ac:dyDescent="0.2">
      <c r="A49" s="7">
        <v>43899</v>
      </c>
      <c r="B49" s="8">
        <v>0.54</v>
      </c>
    </row>
    <row r="50" spans="1:2" x14ac:dyDescent="0.2">
      <c r="A50" s="7">
        <v>43900</v>
      </c>
      <c r="B50" s="8">
        <v>0.76</v>
      </c>
    </row>
    <row r="51" spans="1:2" x14ac:dyDescent="0.2">
      <c r="A51" s="7">
        <v>43901</v>
      </c>
      <c r="B51" s="8">
        <v>0.82</v>
      </c>
    </row>
    <row r="52" spans="1:2" x14ac:dyDescent="0.2">
      <c r="A52" s="7">
        <v>43902</v>
      </c>
      <c r="B52" s="8">
        <v>0.88</v>
      </c>
    </row>
    <row r="53" spans="1:2" x14ac:dyDescent="0.2">
      <c r="A53" s="7">
        <v>43903</v>
      </c>
      <c r="B53" s="8">
        <v>0.94</v>
      </c>
    </row>
    <row r="54" spans="1:2" x14ac:dyDescent="0.2">
      <c r="A54" s="7">
        <v>43906</v>
      </c>
      <c r="B54" s="8">
        <v>0.73</v>
      </c>
    </row>
    <row r="55" spans="1:2" x14ac:dyDescent="0.2">
      <c r="A55" s="7">
        <v>43907</v>
      </c>
      <c r="B55" s="8">
        <v>1.02</v>
      </c>
    </row>
    <row r="56" spans="1:2" x14ac:dyDescent="0.2">
      <c r="A56" s="7">
        <v>43908</v>
      </c>
      <c r="B56" s="8">
        <v>1.18</v>
      </c>
    </row>
    <row r="57" spans="1:2" x14ac:dyDescent="0.2">
      <c r="A57" s="7">
        <v>43909</v>
      </c>
      <c r="B57" s="8">
        <v>1.1200000000000001</v>
      </c>
    </row>
    <row r="58" spans="1:2" x14ac:dyDescent="0.2">
      <c r="A58" s="7">
        <v>43910</v>
      </c>
      <c r="B58" s="8">
        <v>0.92</v>
      </c>
    </row>
    <row r="59" spans="1:2" x14ac:dyDescent="0.2">
      <c r="A59" s="7">
        <v>43913</v>
      </c>
      <c r="B59" s="8">
        <v>0.76</v>
      </c>
    </row>
    <row r="60" spans="1:2" x14ac:dyDescent="0.2">
      <c r="A60" s="7">
        <v>43914</v>
      </c>
      <c r="B60" s="8">
        <v>0.84</v>
      </c>
    </row>
    <row r="61" spans="1:2" x14ac:dyDescent="0.2">
      <c r="A61" s="7">
        <v>43915</v>
      </c>
      <c r="B61" s="8">
        <v>0.88</v>
      </c>
    </row>
    <row r="62" spans="1:2" x14ac:dyDescent="0.2">
      <c r="A62" s="7">
        <v>43916</v>
      </c>
      <c r="B62" s="8">
        <v>0.83</v>
      </c>
    </row>
    <row r="63" spans="1:2" x14ac:dyDescent="0.2">
      <c r="A63" s="7">
        <v>43917</v>
      </c>
      <c r="B63" s="8">
        <v>0.72</v>
      </c>
    </row>
    <row r="64" spans="1:2" x14ac:dyDescent="0.2">
      <c r="A64" s="7">
        <v>43920</v>
      </c>
      <c r="B64" s="8">
        <v>0.7</v>
      </c>
    </row>
    <row r="65" spans="1:2" x14ac:dyDescent="0.2">
      <c r="A65" s="7">
        <v>43921</v>
      </c>
      <c r="B65" s="8">
        <v>0.7</v>
      </c>
    </row>
    <row r="66" spans="1:2" x14ac:dyDescent="0.2">
      <c r="A66" s="7">
        <v>43922</v>
      </c>
      <c r="B66" s="8">
        <v>0.62</v>
      </c>
    </row>
    <row r="67" spans="1:2" x14ac:dyDescent="0.2">
      <c r="A67" s="7">
        <v>43923</v>
      </c>
      <c r="B67" s="8">
        <v>0.63</v>
      </c>
    </row>
    <row r="68" spans="1:2" x14ac:dyDescent="0.2">
      <c r="A68" s="7">
        <v>43924</v>
      </c>
      <c r="B68" s="8">
        <v>0.62</v>
      </c>
    </row>
    <row r="69" spans="1:2" x14ac:dyDescent="0.2">
      <c r="A69" s="7">
        <v>43927</v>
      </c>
      <c r="B69" s="8">
        <v>0.67</v>
      </c>
    </row>
    <row r="70" spans="1:2" x14ac:dyDescent="0.2">
      <c r="A70" s="7">
        <v>43928</v>
      </c>
      <c r="B70" s="8">
        <v>0.75</v>
      </c>
    </row>
    <row r="71" spans="1:2" x14ac:dyDescent="0.2">
      <c r="A71" s="7">
        <v>43929</v>
      </c>
      <c r="B71" s="8">
        <v>0.77</v>
      </c>
    </row>
    <row r="72" spans="1:2" x14ac:dyDescent="0.2">
      <c r="A72" s="7">
        <v>43930</v>
      </c>
      <c r="B72" s="8">
        <v>0.73</v>
      </c>
    </row>
    <row r="73" spans="1:2" x14ac:dyDescent="0.2">
      <c r="A73" s="7">
        <v>43931</v>
      </c>
      <c r="B73" s="8"/>
    </row>
    <row r="74" spans="1:2" x14ac:dyDescent="0.2">
      <c r="A74" s="7">
        <v>43934</v>
      </c>
      <c r="B74" s="8">
        <v>0.76</v>
      </c>
    </row>
    <row r="75" spans="1:2" x14ac:dyDescent="0.2">
      <c r="A75" s="7">
        <v>43935</v>
      </c>
      <c r="B75" s="8">
        <v>0.76</v>
      </c>
    </row>
    <row r="76" spans="1:2" x14ac:dyDescent="0.2">
      <c r="A76" s="7">
        <v>43936</v>
      </c>
      <c r="B76" s="8">
        <v>0.63</v>
      </c>
    </row>
    <row r="77" spans="1:2" x14ac:dyDescent="0.2">
      <c r="A77" s="7">
        <v>43937</v>
      </c>
      <c r="B77" s="8">
        <v>0.61</v>
      </c>
    </row>
    <row r="78" spans="1:2" x14ac:dyDescent="0.2">
      <c r="A78" s="7">
        <v>43938</v>
      </c>
      <c r="B78" s="8">
        <v>0.65</v>
      </c>
    </row>
    <row r="79" spans="1:2" x14ac:dyDescent="0.2">
      <c r="A79" s="7">
        <v>43941</v>
      </c>
      <c r="B79" s="8">
        <v>0.63</v>
      </c>
    </row>
    <row r="80" spans="1:2" x14ac:dyDescent="0.2">
      <c r="A80" s="7">
        <v>43942</v>
      </c>
      <c r="B80" s="8">
        <v>0.57999999999999996</v>
      </c>
    </row>
    <row r="81" spans="1:2" x14ac:dyDescent="0.2">
      <c r="A81" s="7">
        <v>43943</v>
      </c>
      <c r="B81" s="8">
        <v>0.63</v>
      </c>
    </row>
    <row r="82" spans="1:2" x14ac:dyDescent="0.2">
      <c r="A82" s="7">
        <v>43944</v>
      </c>
      <c r="B82" s="8">
        <v>0.61</v>
      </c>
    </row>
    <row r="83" spans="1:2" x14ac:dyDescent="0.2">
      <c r="A83" s="7">
        <v>43945</v>
      </c>
      <c r="B83" s="8">
        <v>0.6</v>
      </c>
    </row>
    <row r="84" spans="1:2" x14ac:dyDescent="0.2">
      <c r="A84" s="7">
        <v>43948</v>
      </c>
      <c r="B84" s="8">
        <v>0.67</v>
      </c>
    </row>
    <row r="85" spans="1:2" x14ac:dyDescent="0.2">
      <c r="A85" s="7">
        <v>43949</v>
      </c>
      <c r="B85" s="8">
        <v>0.62</v>
      </c>
    </row>
    <row r="86" spans="1:2" x14ac:dyDescent="0.2">
      <c r="A86" s="7">
        <v>43950</v>
      </c>
      <c r="B86" s="8">
        <v>0.63</v>
      </c>
    </row>
    <row r="87" spans="1:2" x14ac:dyDescent="0.2">
      <c r="A87" s="7">
        <v>43951</v>
      </c>
      <c r="B87" s="8">
        <v>0.64</v>
      </c>
    </row>
    <row r="88" spans="1:2" x14ac:dyDescent="0.2">
      <c r="A88" s="7">
        <v>43952</v>
      </c>
      <c r="B88" s="8">
        <v>0.64</v>
      </c>
    </row>
    <row r="89" spans="1:2" x14ac:dyDescent="0.2">
      <c r="A89" s="7">
        <v>43955</v>
      </c>
      <c r="B89" s="8">
        <v>0.64</v>
      </c>
    </row>
    <row r="90" spans="1:2" x14ac:dyDescent="0.2">
      <c r="A90" s="7">
        <v>43956</v>
      </c>
      <c r="B90" s="8">
        <v>0.66</v>
      </c>
    </row>
    <row r="91" spans="1:2" x14ac:dyDescent="0.2">
      <c r="A91" s="7">
        <v>43957</v>
      </c>
      <c r="B91" s="8">
        <v>0.72</v>
      </c>
    </row>
    <row r="92" spans="1:2" x14ac:dyDescent="0.2">
      <c r="A92" s="7">
        <v>43958</v>
      </c>
      <c r="B92" s="8">
        <v>0.63</v>
      </c>
    </row>
    <row r="93" spans="1:2" x14ac:dyDescent="0.2">
      <c r="A93" s="7">
        <v>43959</v>
      </c>
      <c r="B93" s="8">
        <v>0.69</v>
      </c>
    </row>
    <row r="94" spans="1:2" x14ac:dyDescent="0.2">
      <c r="A94" s="7">
        <v>43962</v>
      </c>
      <c r="B94" s="8">
        <v>0.73</v>
      </c>
    </row>
    <row r="95" spans="1:2" x14ac:dyDescent="0.2">
      <c r="A95" s="7">
        <v>43963</v>
      </c>
      <c r="B95" s="8">
        <v>0.69</v>
      </c>
    </row>
    <row r="96" spans="1:2" x14ac:dyDescent="0.2">
      <c r="A96" s="7">
        <v>43964</v>
      </c>
      <c r="B96" s="8">
        <v>0.64</v>
      </c>
    </row>
    <row r="97" spans="1:2" x14ac:dyDescent="0.2">
      <c r="A97" s="7">
        <v>43965</v>
      </c>
      <c r="B97" s="8">
        <v>0.63</v>
      </c>
    </row>
    <row r="98" spans="1:2" x14ac:dyDescent="0.2">
      <c r="A98" s="7">
        <v>43966</v>
      </c>
      <c r="B98" s="8">
        <v>0.64</v>
      </c>
    </row>
    <row r="99" spans="1:2" x14ac:dyDescent="0.2">
      <c r="A99" s="7">
        <v>43969</v>
      </c>
      <c r="B99" s="8">
        <v>0.73</v>
      </c>
    </row>
    <row r="100" spans="1:2" x14ac:dyDescent="0.2">
      <c r="A100" s="7">
        <v>43970</v>
      </c>
      <c r="B100" s="8">
        <v>0.7</v>
      </c>
    </row>
    <row r="101" spans="1:2" x14ac:dyDescent="0.2">
      <c r="A101" s="7">
        <v>43971</v>
      </c>
      <c r="B101" s="8">
        <v>0.68</v>
      </c>
    </row>
    <row r="102" spans="1:2" x14ac:dyDescent="0.2">
      <c r="A102" s="7">
        <v>43972</v>
      </c>
      <c r="B102" s="8">
        <v>0.68</v>
      </c>
    </row>
    <row r="103" spans="1:2" x14ac:dyDescent="0.2">
      <c r="A103" s="7">
        <v>43973</v>
      </c>
      <c r="B103" s="8">
        <v>0.66</v>
      </c>
    </row>
    <row r="104" spans="1:2" x14ac:dyDescent="0.2">
      <c r="A104" s="7">
        <v>43976</v>
      </c>
      <c r="B104" s="8"/>
    </row>
    <row r="105" spans="1:2" x14ac:dyDescent="0.2">
      <c r="A105" s="7">
        <v>43977</v>
      </c>
      <c r="B105" s="8">
        <v>0.69</v>
      </c>
    </row>
    <row r="106" spans="1:2" x14ac:dyDescent="0.2">
      <c r="A106" s="7">
        <v>43978</v>
      </c>
      <c r="B106" s="8">
        <v>0.68</v>
      </c>
    </row>
    <row r="107" spans="1:2" x14ac:dyDescent="0.2">
      <c r="A107" s="7">
        <v>43979</v>
      </c>
      <c r="B107" s="8">
        <v>0.7</v>
      </c>
    </row>
    <row r="108" spans="1:2" x14ac:dyDescent="0.2">
      <c r="A108" s="7">
        <v>43980</v>
      </c>
      <c r="B108" s="8">
        <v>0.65</v>
      </c>
    </row>
    <row r="109" spans="1:2" x14ac:dyDescent="0.2">
      <c r="A109" s="7">
        <v>43983</v>
      </c>
      <c r="B109" s="8">
        <v>0.66</v>
      </c>
    </row>
    <row r="110" spans="1:2" x14ac:dyDescent="0.2">
      <c r="A110" s="7">
        <v>43984</v>
      </c>
      <c r="B110" s="8">
        <v>0.68</v>
      </c>
    </row>
    <row r="111" spans="1:2" x14ac:dyDescent="0.2">
      <c r="A111" s="7">
        <v>43985</v>
      </c>
      <c r="B111" s="8">
        <v>0.77</v>
      </c>
    </row>
    <row r="112" spans="1:2" x14ac:dyDescent="0.2">
      <c r="A112" s="7">
        <v>43986</v>
      </c>
      <c r="B112" s="8">
        <v>0.82</v>
      </c>
    </row>
    <row r="113" spans="1:2" x14ac:dyDescent="0.2">
      <c r="A113" s="7">
        <v>43987</v>
      </c>
      <c r="B113" s="8">
        <v>0.91</v>
      </c>
    </row>
    <row r="114" spans="1:2" x14ac:dyDescent="0.2">
      <c r="A114" s="7">
        <v>43990</v>
      </c>
      <c r="B114" s="8">
        <v>0.88</v>
      </c>
    </row>
    <row r="115" spans="1:2" x14ac:dyDescent="0.2">
      <c r="A115" s="7">
        <v>43991</v>
      </c>
      <c r="B115" s="8">
        <v>0.84</v>
      </c>
    </row>
    <row r="116" spans="1:2" x14ac:dyDescent="0.2">
      <c r="A116" s="7">
        <v>43992</v>
      </c>
      <c r="B116" s="8">
        <v>0.75</v>
      </c>
    </row>
    <row r="117" spans="1:2" x14ac:dyDescent="0.2">
      <c r="A117" s="7">
        <v>43993</v>
      </c>
      <c r="B117" s="8">
        <v>0.66</v>
      </c>
    </row>
    <row r="118" spans="1:2" x14ac:dyDescent="0.2">
      <c r="A118" s="7">
        <v>43994</v>
      </c>
      <c r="B118" s="8">
        <v>0.71</v>
      </c>
    </row>
    <row r="119" spans="1:2" x14ac:dyDescent="0.2">
      <c r="A119" s="7">
        <v>43997</v>
      </c>
      <c r="B119" s="8">
        <v>0.71</v>
      </c>
    </row>
    <row r="120" spans="1:2" x14ac:dyDescent="0.2">
      <c r="A120" s="7">
        <v>43998</v>
      </c>
      <c r="B120" s="8">
        <v>0.75</v>
      </c>
    </row>
    <row r="121" spans="1:2" x14ac:dyDescent="0.2">
      <c r="A121" s="7">
        <v>43999</v>
      </c>
      <c r="B121" s="8">
        <v>0.74</v>
      </c>
    </row>
    <row r="122" spans="1:2" x14ac:dyDescent="0.2">
      <c r="A122" s="7">
        <v>44000</v>
      </c>
      <c r="B122" s="8">
        <v>0.71</v>
      </c>
    </row>
    <row r="123" spans="1:2" x14ac:dyDescent="0.2">
      <c r="A123" s="7">
        <v>44001</v>
      </c>
      <c r="B123" s="8">
        <v>0.7</v>
      </c>
    </row>
    <row r="124" spans="1:2" x14ac:dyDescent="0.2">
      <c r="A124" s="7">
        <v>44004</v>
      </c>
      <c r="B124" s="8">
        <v>0.71</v>
      </c>
    </row>
    <row r="125" spans="1:2" x14ac:dyDescent="0.2">
      <c r="A125" s="7">
        <v>44005</v>
      </c>
      <c r="B125" s="8">
        <v>0.72</v>
      </c>
    </row>
    <row r="126" spans="1:2" x14ac:dyDescent="0.2">
      <c r="A126" s="7">
        <v>44006</v>
      </c>
      <c r="B126" s="8">
        <v>0.69</v>
      </c>
    </row>
    <row r="127" spans="1:2" x14ac:dyDescent="0.2">
      <c r="A127" s="7">
        <v>44007</v>
      </c>
      <c r="B127" s="8">
        <v>0.68</v>
      </c>
    </row>
    <row r="128" spans="1:2" x14ac:dyDescent="0.2">
      <c r="A128" s="7">
        <v>44008</v>
      </c>
      <c r="B128" s="8">
        <v>0.64</v>
      </c>
    </row>
    <row r="129" spans="1:2" x14ac:dyDescent="0.2">
      <c r="A129" s="7">
        <v>44011</v>
      </c>
      <c r="B129" s="8">
        <v>0.64</v>
      </c>
    </row>
    <row r="130" spans="1:2" x14ac:dyDescent="0.2">
      <c r="A130" s="7">
        <v>44012</v>
      </c>
      <c r="B130" s="8">
        <v>0.66</v>
      </c>
    </row>
    <row r="131" spans="1:2" x14ac:dyDescent="0.2">
      <c r="A131" s="7">
        <v>44013</v>
      </c>
      <c r="B131" s="8">
        <v>0.69</v>
      </c>
    </row>
    <row r="132" spans="1:2" x14ac:dyDescent="0.2">
      <c r="A132" s="7">
        <v>44014</v>
      </c>
      <c r="B132" s="8">
        <v>0.68</v>
      </c>
    </row>
    <row r="133" spans="1:2" x14ac:dyDescent="0.2">
      <c r="A133" s="7">
        <v>44015</v>
      </c>
      <c r="B133" s="8"/>
    </row>
    <row r="134" spans="1:2" x14ac:dyDescent="0.2">
      <c r="A134" s="7">
        <v>44018</v>
      </c>
      <c r="B134" s="8">
        <v>0.69</v>
      </c>
    </row>
    <row r="135" spans="1:2" x14ac:dyDescent="0.2">
      <c r="A135" s="7">
        <v>44019</v>
      </c>
      <c r="B135" s="8">
        <v>0.65</v>
      </c>
    </row>
    <row r="136" spans="1:2" x14ac:dyDescent="0.2">
      <c r="A136" s="7">
        <v>44020</v>
      </c>
      <c r="B136" s="8">
        <v>0.67</v>
      </c>
    </row>
    <row r="137" spans="1:2" x14ac:dyDescent="0.2">
      <c r="A137" s="7">
        <v>44021</v>
      </c>
      <c r="B137" s="8">
        <v>0.62</v>
      </c>
    </row>
    <row r="138" spans="1:2" x14ac:dyDescent="0.2">
      <c r="A138" s="7">
        <v>44022</v>
      </c>
      <c r="B138" s="8">
        <v>0.65</v>
      </c>
    </row>
    <row r="139" spans="1:2" x14ac:dyDescent="0.2">
      <c r="A139" s="7">
        <v>44025</v>
      </c>
      <c r="B139" s="8">
        <v>0.64</v>
      </c>
    </row>
    <row r="140" spans="1:2" x14ac:dyDescent="0.2">
      <c r="A140" s="7">
        <v>44026</v>
      </c>
      <c r="B140" s="8">
        <v>0.63</v>
      </c>
    </row>
    <row r="141" spans="1:2" x14ac:dyDescent="0.2">
      <c r="A141" s="7">
        <v>44027</v>
      </c>
      <c r="B141" s="8">
        <v>0.64</v>
      </c>
    </row>
    <row r="142" spans="1:2" x14ac:dyDescent="0.2">
      <c r="A142" s="7">
        <v>44028</v>
      </c>
      <c r="B142" s="8">
        <v>0.62</v>
      </c>
    </row>
    <row r="143" spans="1:2" x14ac:dyDescent="0.2">
      <c r="A143" s="7">
        <v>44029</v>
      </c>
      <c r="B143" s="8">
        <v>0.64</v>
      </c>
    </row>
    <row r="144" spans="1:2" x14ac:dyDescent="0.2">
      <c r="A144" s="7">
        <v>44032</v>
      </c>
      <c r="B144" s="8">
        <v>0.62</v>
      </c>
    </row>
    <row r="145" spans="1:2" x14ac:dyDescent="0.2">
      <c r="A145" s="7">
        <v>44033</v>
      </c>
      <c r="B145" s="8">
        <v>0.61</v>
      </c>
    </row>
    <row r="146" spans="1:2" x14ac:dyDescent="0.2">
      <c r="A146" s="7">
        <v>44034</v>
      </c>
      <c r="B146" s="8">
        <v>0.6</v>
      </c>
    </row>
    <row r="147" spans="1:2" x14ac:dyDescent="0.2">
      <c r="A147" s="7">
        <v>44035</v>
      </c>
      <c r="B147" s="8">
        <v>0.59</v>
      </c>
    </row>
    <row r="148" spans="1:2" x14ac:dyDescent="0.2">
      <c r="A148" s="7">
        <v>44036</v>
      </c>
      <c r="B148" s="8">
        <v>0.59</v>
      </c>
    </row>
    <row r="149" spans="1:2" x14ac:dyDescent="0.2">
      <c r="A149" s="7">
        <v>44039</v>
      </c>
      <c r="B149" s="8">
        <v>0.62</v>
      </c>
    </row>
    <row r="150" spans="1:2" x14ac:dyDescent="0.2">
      <c r="A150" s="7">
        <v>44040</v>
      </c>
      <c r="B150" s="8">
        <v>0.59</v>
      </c>
    </row>
    <row r="151" spans="1:2" x14ac:dyDescent="0.2">
      <c r="A151" s="7">
        <v>44041</v>
      </c>
      <c r="B151" s="8">
        <v>0.57999999999999996</v>
      </c>
    </row>
    <row r="152" spans="1:2" x14ac:dyDescent="0.2">
      <c r="A152" s="7">
        <v>44042</v>
      </c>
      <c r="B152" s="8">
        <v>0.55000000000000004</v>
      </c>
    </row>
    <row r="153" spans="1:2" x14ac:dyDescent="0.2">
      <c r="A153" s="7">
        <v>44043</v>
      </c>
      <c r="B153" s="8">
        <v>0.55000000000000004</v>
      </c>
    </row>
    <row r="154" spans="1:2" x14ac:dyDescent="0.2">
      <c r="A154" s="7">
        <v>44046</v>
      </c>
      <c r="B154" s="8">
        <v>0.56000000000000005</v>
      </c>
    </row>
    <row r="155" spans="1:2" x14ac:dyDescent="0.2">
      <c r="A155" s="7">
        <v>44047</v>
      </c>
      <c r="B155" s="8">
        <v>0.52</v>
      </c>
    </row>
    <row r="156" spans="1:2" x14ac:dyDescent="0.2">
      <c r="A156" s="7">
        <v>44048</v>
      </c>
      <c r="B156" s="8">
        <v>0.55000000000000004</v>
      </c>
    </row>
    <row r="157" spans="1:2" x14ac:dyDescent="0.2">
      <c r="A157" s="7">
        <v>44049</v>
      </c>
      <c r="B157" s="8">
        <v>0.55000000000000004</v>
      </c>
    </row>
    <row r="158" spans="1:2" x14ac:dyDescent="0.2">
      <c r="A158" s="7">
        <v>44050</v>
      </c>
      <c r="B158" s="8">
        <v>0.56999999999999995</v>
      </c>
    </row>
    <row r="159" spans="1:2" x14ac:dyDescent="0.2">
      <c r="A159" s="7">
        <v>44053</v>
      </c>
      <c r="B159" s="8">
        <v>0.59</v>
      </c>
    </row>
    <row r="160" spans="1:2" x14ac:dyDescent="0.2">
      <c r="A160" s="7">
        <v>44054</v>
      </c>
      <c r="B160" s="8">
        <v>0.64</v>
      </c>
    </row>
    <row r="161" spans="1:2" x14ac:dyDescent="0.2">
      <c r="A161" s="7">
        <v>44055</v>
      </c>
      <c r="B161" s="8">
        <v>0.69</v>
      </c>
    </row>
    <row r="162" spans="1:2" x14ac:dyDescent="0.2">
      <c r="A162" s="7">
        <v>44056</v>
      </c>
      <c r="B162" s="8">
        <v>0.71</v>
      </c>
    </row>
    <row r="163" spans="1:2" x14ac:dyDescent="0.2">
      <c r="A163" s="7">
        <v>44057</v>
      </c>
      <c r="B163" s="8">
        <v>0.71</v>
      </c>
    </row>
    <row r="164" spans="1:2" x14ac:dyDescent="0.2">
      <c r="A164" s="7">
        <v>44060</v>
      </c>
      <c r="B164" s="8">
        <v>0.69</v>
      </c>
    </row>
    <row r="165" spans="1:2" x14ac:dyDescent="0.2">
      <c r="A165" s="7">
        <v>44061</v>
      </c>
      <c r="B165" s="8">
        <v>0.67</v>
      </c>
    </row>
    <row r="166" spans="1:2" x14ac:dyDescent="0.2">
      <c r="A166" s="7">
        <v>44062</v>
      </c>
      <c r="B166" s="8">
        <v>0.68</v>
      </c>
    </row>
    <row r="167" spans="1:2" x14ac:dyDescent="0.2">
      <c r="A167" s="7">
        <v>44063</v>
      </c>
      <c r="B167" s="8">
        <v>0.65</v>
      </c>
    </row>
    <row r="168" spans="1:2" x14ac:dyDescent="0.2">
      <c r="A168" s="7">
        <v>44064</v>
      </c>
      <c r="B168" s="8">
        <v>0.64</v>
      </c>
    </row>
    <row r="169" spans="1:2" x14ac:dyDescent="0.2">
      <c r="A169" s="7">
        <v>44067</v>
      </c>
      <c r="B169" s="8">
        <v>0.65</v>
      </c>
    </row>
    <row r="170" spans="1:2" x14ac:dyDescent="0.2">
      <c r="A170" s="7">
        <v>44068</v>
      </c>
      <c r="B170" s="8">
        <v>0.69</v>
      </c>
    </row>
    <row r="171" spans="1:2" x14ac:dyDescent="0.2">
      <c r="A171" s="7">
        <v>44069</v>
      </c>
      <c r="B171" s="8">
        <v>0.69</v>
      </c>
    </row>
    <row r="172" spans="1:2" x14ac:dyDescent="0.2">
      <c r="A172" s="7">
        <v>44070</v>
      </c>
      <c r="B172" s="8">
        <v>0.74</v>
      </c>
    </row>
    <row r="173" spans="1:2" x14ac:dyDescent="0.2">
      <c r="A173" s="7">
        <v>44071</v>
      </c>
      <c r="B173" s="8">
        <v>0.74</v>
      </c>
    </row>
    <row r="174" spans="1:2" x14ac:dyDescent="0.2">
      <c r="A174" s="7">
        <v>44074</v>
      </c>
      <c r="B174" s="8">
        <v>0.72</v>
      </c>
    </row>
    <row r="175" spans="1:2" x14ac:dyDescent="0.2">
      <c r="A175" s="7">
        <v>44075</v>
      </c>
      <c r="B175" s="8">
        <v>0.68</v>
      </c>
    </row>
    <row r="176" spans="1:2" x14ac:dyDescent="0.2">
      <c r="A176" s="7">
        <v>44076</v>
      </c>
      <c r="B176" s="8">
        <v>0.66</v>
      </c>
    </row>
    <row r="177" spans="1:2" x14ac:dyDescent="0.2">
      <c r="A177" s="7">
        <v>44077</v>
      </c>
      <c r="B177" s="8">
        <v>0.63</v>
      </c>
    </row>
    <row r="178" spans="1:2" x14ac:dyDescent="0.2">
      <c r="A178" s="7">
        <v>44078</v>
      </c>
      <c r="B178" s="8">
        <v>0.72</v>
      </c>
    </row>
    <row r="179" spans="1:2" x14ac:dyDescent="0.2">
      <c r="A179" s="7">
        <v>44081</v>
      </c>
      <c r="B179" s="8"/>
    </row>
    <row r="180" spans="1:2" x14ac:dyDescent="0.2">
      <c r="A180" s="7">
        <v>44082</v>
      </c>
      <c r="B180" s="8">
        <v>0.69</v>
      </c>
    </row>
    <row r="181" spans="1:2" x14ac:dyDescent="0.2">
      <c r="A181" s="7">
        <v>44083</v>
      </c>
      <c r="B181" s="8">
        <v>0.71</v>
      </c>
    </row>
    <row r="182" spans="1:2" x14ac:dyDescent="0.2">
      <c r="A182" s="7">
        <v>44084</v>
      </c>
      <c r="B182" s="8">
        <v>0.68</v>
      </c>
    </row>
    <row r="183" spans="1:2" x14ac:dyDescent="0.2">
      <c r="A183" s="7">
        <v>44085</v>
      </c>
      <c r="B183" s="8">
        <v>0.67</v>
      </c>
    </row>
    <row r="184" spans="1:2" x14ac:dyDescent="0.2">
      <c r="A184" s="7">
        <v>44088</v>
      </c>
      <c r="B184" s="8">
        <v>0.68</v>
      </c>
    </row>
    <row r="185" spans="1:2" x14ac:dyDescent="0.2">
      <c r="A185" s="7">
        <v>44089</v>
      </c>
      <c r="B185" s="8">
        <v>0.68</v>
      </c>
    </row>
    <row r="186" spans="1:2" x14ac:dyDescent="0.2">
      <c r="A186" s="7">
        <v>44090</v>
      </c>
      <c r="B186" s="8">
        <v>0.69</v>
      </c>
    </row>
    <row r="187" spans="1:2" x14ac:dyDescent="0.2">
      <c r="A187" s="7">
        <v>44091</v>
      </c>
      <c r="B187" s="8">
        <v>0.69</v>
      </c>
    </row>
    <row r="188" spans="1:2" x14ac:dyDescent="0.2">
      <c r="A188" s="7">
        <v>44092</v>
      </c>
      <c r="B188" s="8">
        <v>0.7</v>
      </c>
    </row>
    <row r="189" spans="1:2" x14ac:dyDescent="0.2">
      <c r="A189" s="7">
        <v>44095</v>
      </c>
      <c r="B189" s="8">
        <v>0.68</v>
      </c>
    </row>
    <row r="190" spans="1:2" x14ac:dyDescent="0.2">
      <c r="A190" s="7">
        <v>44096</v>
      </c>
      <c r="B190" s="8">
        <v>0.68</v>
      </c>
    </row>
    <row r="191" spans="1:2" x14ac:dyDescent="0.2">
      <c r="A191" s="7">
        <v>44097</v>
      </c>
      <c r="B191" s="8">
        <v>0.68</v>
      </c>
    </row>
    <row r="192" spans="1:2" x14ac:dyDescent="0.2">
      <c r="A192" s="7">
        <v>44098</v>
      </c>
      <c r="B192" s="8">
        <v>0.67</v>
      </c>
    </row>
    <row r="193" spans="1:2" x14ac:dyDescent="0.2">
      <c r="A193" s="7">
        <v>44099</v>
      </c>
      <c r="B193" s="8">
        <v>0.66</v>
      </c>
    </row>
    <row r="194" spans="1:2" x14ac:dyDescent="0.2">
      <c r="A194" s="7">
        <v>44102</v>
      </c>
      <c r="B194" s="8">
        <v>0.67</v>
      </c>
    </row>
    <row r="195" spans="1:2" x14ac:dyDescent="0.2">
      <c r="A195" s="7">
        <v>44103</v>
      </c>
      <c r="B195" s="8">
        <v>0.66</v>
      </c>
    </row>
    <row r="196" spans="1:2" x14ac:dyDescent="0.2">
      <c r="A196" s="7">
        <v>44104</v>
      </c>
      <c r="B196" s="8">
        <v>0.69</v>
      </c>
    </row>
    <row r="197" spans="1:2" x14ac:dyDescent="0.2">
      <c r="A197" s="7">
        <v>44105</v>
      </c>
      <c r="B197" s="8">
        <v>0.68</v>
      </c>
    </row>
    <row r="198" spans="1:2" x14ac:dyDescent="0.2">
      <c r="A198" s="7">
        <v>44106</v>
      </c>
      <c r="B198" s="8">
        <v>0.7</v>
      </c>
    </row>
    <row r="199" spans="1:2" x14ac:dyDescent="0.2">
      <c r="A199" s="7">
        <v>44109</v>
      </c>
      <c r="B199" s="8">
        <v>0.78</v>
      </c>
    </row>
    <row r="200" spans="1:2" x14ac:dyDescent="0.2">
      <c r="A200" s="7">
        <v>44110</v>
      </c>
      <c r="B200" s="8">
        <v>0.76</v>
      </c>
    </row>
    <row r="201" spans="1:2" x14ac:dyDescent="0.2">
      <c r="A201" s="7">
        <v>44111</v>
      </c>
      <c r="B201" s="8">
        <v>0.81</v>
      </c>
    </row>
    <row r="202" spans="1:2" x14ac:dyDescent="0.2">
      <c r="A202" s="7">
        <v>44112</v>
      </c>
      <c r="B202" s="8">
        <v>0.78</v>
      </c>
    </row>
    <row r="203" spans="1:2" x14ac:dyDescent="0.2">
      <c r="A203" s="7">
        <v>44113</v>
      </c>
      <c r="B203" s="8">
        <v>0.79</v>
      </c>
    </row>
    <row r="204" spans="1:2" x14ac:dyDescent="0.2">
      <c r="A204" s="7">
        <v>44116</v>
      </c>
      <c r="B204" s="8"/>
    </row>
    <row r="205" spans="1:2" x14ac:dyDescent="0.2">
      <c r="A205" s="7">
        <v>44117</v>
      </c>
      <c r="B205" s="8">
        <v>0.74</v>
      </c>
    </row>
    <row r="206" spans="1:2" x14ac:dyDescent="0.2">
      <c r="A206" s="7">
        <v>44118</v>
      </c>
      <c r="B206" s="8">
        <v>0.73</v>
      </c>
    </row>
    <row r="207" spans="1:2" x14ac:dyDescent="0.2">
      <c r="A207" s="7">
        <v>44119</v>
      </c>
      <c r="B207" s="8">
        <v>0.74</v>
      </c>
    </row>
    <row r="208" spans="1:2" x14ac:dyDescent="0.2">
      <c r="A208" s="7">
        <v>44120</v>
      </c>
      <c r="B208" s="8">
        <v>0.76</v>
      </c>
    </row>
    <row r="209" spans="1:2" x14ac:dyDescent="0.2">
      <c r="A209" s="7">
        <v>44123</v>
      </c>
      <c r="B209" s="8">
        <v>0.78</v>
      </c>
    </row>
    <row r="210" spans="1:2" x14ac:dyDescent="0.2">
      <c r="A210" s="7">
        <v>44124</v>
      </c>
      <c r="B210" s="8">
        <v>0.81</v>
      </c>
    </row>
    <row r="211" spans="1:2" x14ac:dyDescent="0.2">
      <c r="A211" s="7">
        <v>44125</v>
      </c>
      <c r="B211" s="8">
        <v>0.83</v>
      </c>
    </row>
    <row r="212" spans="1:2" x14ac:dyDescent="0.2">
      <c r="A212" s="7">
        <v>44126</v>
      </c>
      <c r="B212" s="8">
        <v>0.87</v>
      </c>
    </row>
    <row r="213" spans="1:2" x14ac:dyDescent="0.2">
      <c r="A213" s="7">
        <v>44127</v>
      </c>
      <c r="B213" s="8">
        <v>0.85</v>
      </c>
    </row>
    <row r="214" spans="1:2" x14ac:dyDescent="0.2">
      <c r="A214" s="7">
        <v>44130</v>
      </c>
      <c r="B214" s="8">
        <v>0.81</v>
      </c>
    </row>
    <row r="215" spans="1:2" x14ac:dyDescent="0.2">
      <c r="A215" s="7">
        <v>44131</v>
      </c>
      <c r="B215" s="8">
        <v>0.79</v>
      </c>
    </row>
    <row r="216" spans="1:2" x14ac:dyDescent="0.2">
      <c r="A216" s="7">
        <v>44132</v>
      </c>
      <c r="B216" s="8">
        <v>0.79</v>
      </c>
    </row>
    <row r="217" spans="1:2" x14ac:dyDescent="0.2">
      <c r="A217" s="7">
        <v>44133</v>
      </c>
      <c r="B217" s="8">
        <v>0.85</v>
      </c>
    </row>
    <row r="218" spans="1:2" x14ac:dyDescent="0.2">
      <c r="A218" s="7">
        <v>44134</v>
      </c>
      <c r="B218" s="8">
        <v>0.88</v>
      </c>
    </row>
    <row r="219" spans="1:2" x14ac:dyDescent="0.2">
      <c r="A219" s="7">
        <v>44137</v>
      </c>
      <c r="B219" s="8">
        <v>0.87</v>
      </c>
    </row>
    <row r="220" spans="1:2" x14ac:dyDescent="0.2">
      <c r="A220" s="7">
        <v>44138</v>
      </c>
      <c r="B220" s="8">
        <v>0.9</v>
      </c>
    </row>
    <row r="221" spans="1:2" x14ac:dyDescent="0.2">
      <c r="A221" s="7">
        <v>44139</v>
      </c>
      <c r="B221" s="8">
        <v>0.78</v>
      </c>
    </row>
    <row r="222" spans="1:2" x14ac:dyDescent="0.2">
      <c r="A222" s="7">
        <v>44140</v>
      </c>
      <c r="B222" s="8">
        <v>0.79</v>
      </c>
    </row>
    <row r="223" spans="1:2" x14ac:dyDescent="0.2">
      <c r="A223" s="7">
        <v>44141</v>
      </c>
      <c r="B223" s="8">
        <v>0.83</v>
      </c>
    </row>
    <row r="224" spans="1:2" x14ac:dyDescent="0.2">
      <c r="A224" s="7">
        <v>44144</v>
      </c>
      <c r="B224" s="8">
        <v>0.96</v>
      </c>
    </row>
    <row r="225" spans="1:2" x14ac:dyDescent="0.2">
      <c r="A225" s="7">
        <v>44145</v>
      </c>
      <c r="B225" s="8">
        <v>0.98</v>
      </c>
    </row>
    <row r="226" spans="1:2" x14ac:dyDescent="0.2">
      <c r="A226" s="7">
        <v>44146</v>
      </c>
      <c r="B226" s="8"/>
    </row>
    <row r="227" spans="1:2" x14ac:dyDescent="0.2">
      <c r="A227" s="7">
        <v>44147</v>
      </c>
      <c r="B227" s="8">
        <v>0.88</v>
      </c>
    </row>
    <row r="228" spans="1:2" x14ac:dyDescent="0.2">
      <c r="A228" s="7">
        <v>44148</v>
      </c>
      <c r="B228" s="8">
        <v>0.89</v>
      </c>
    </row>
    <row r="229" spans="1:2" x14ac:dyDescent="0.2">
      <c r="A229" s="7">
        <v>44151</v>
      </c>
      <c r="B229" s="8">
        <v>0.91</v>
      </c>
    </row>
    <row r="230" spans="1:2" x14ac:dyDescent="0.2">
      <c r="A230" s="7">
        <v>44152</v>
      </c>
      <c r="B230" s="8">
        <v>0.87</v>
      </c>
    </row>
    <row r="231" spans="1:2" x14ac:dyDescent="0.2">
      <c r="A231" s="7">
        <v>44153</v>
      </c>
      <c r="B231" s="8">
        <v>0.88</v>
      </c>
    </row>
    <row r="232" spans="1:2" x14ac:dyDescent="0.2">
      <c r="A232" s="7">
        <v>44154</v>
      </c>
      <c r="B232" s="8">
        <v>0.86</v>
      </c>
    </row>
    <row r="233" spans="1:2" x14ac:dyDescent="0.2">
      <c r="A233" s="7">
        <v>44155</v>
      </c>
      <c r="B233" s="8">
        <v>0.83</v>
      </c>
    </row>
    <row r="234" spans="1:2" x14ac:dyDescent="0.2">
      <c r="A234" s="7">
        <v>44158</v>
      </c>
      <c r="B234" s="8">
        <v>0.86</v>
      </c>
    </row>
    <row r="235" spans="1:2" x14ac:dyDescent="0.2">
      <c r="A235" s="7">
        <v>44159</v>
      </c>
      <c r="B235" s="8">
        <v>0.88</v>
      </c>
    </row>
    <row r="236" spans="1:2" x14ac:dyDescent="0.2">
      <c r="A236" s="7">
        <v>44160</v>
      </c>
      <c r="B236" s="8">
        <v>0.88</v>
      </c>
    </row>
    <row r="237" spans="1:2" x14ac:dyDescent="0.2">
      <c r="A237" s="7">
        <v>44161</v>
      </c>
      <c r="B237" s="8"/>
    </row>
    <row r="238" spans="1:2" x14ac:dyDescent="0.2">
      <c r="A238" s="7">
        <v>44162</v>
      </c>
      <c r="B238" s="8">
        <v>0.84</v>
      </c>
    </row>
    <row r="239" spans="1:2" x14ac:dyDescent="0.2">
      <c r="A239" s="7">
        <v>44165</v>
      </c>
      <c r="B239" s="8">
        <v>0.84</v>
      </c>
    </row>
    <row r="240" spans="1:2" x14ac:dyDescent="0.2">
      <c r="A240" s="7">
        <v>44166</v>
      </c>
      <c r="B240" s="8">
        <v>0.92</v>
      </c>
    </row>
    <row r="241" spans="1:2" x14ac:dyDescent="0.2">
      <c r="A241" s="7">
        <v>44167</v>
      </c>
      <c r="B241" s="8">
        <v>0.95</v>
      </c>
    </row>
    <row r="242" spans="1:2" x14ac:dyDescent="0.2">
      <c r="A242" s="7">
        <v>44168</v>
      </c>
      <c r="B242" s="8">
        <v>0.92</v>
      </c>
    </row>
    <row r="243" spans="1:2" x14ac:dyDescent="0.2">
      <c r="A243" s="7">
        <v>44169</v>
      </c>
      <c r="B243" s="8">
        <v>0.97</v>
      </c>
    </row>
    <row r="244" spans="1:2" x14ac:dyDescent="0.2">
      <c r="A244" s="7">
        <v>44172</v>
      </c>
      <c r="B244" s="8">
        <v>0.94</v>
      </c>
    </row>
    <row r="245" spans="1:2" x14ac:dyDescent="0.2">
      <c r="A245" s="7">
        <v>44173</v>
      </c>
      <c r="B245" s="8">
        <v>0.92</v>
      </c>
    </row>
    <row r="246" spans="1:2" x14ac:dyDescent="0.2">
      <c r="A246" s="7">
        <v>44174</v>
      </c>
      <c r="B246" s="8">
        <v>0.95</v>
      </c>
    </row>
    <row r="247" spans="1:2" x14ac:dyDescent="0.2">
      <c r="A247" s="7">
        <v>44175</v>
      </c>
      <c r="B247" s="8">
        <v>0.92</v>
      </c>
    </row>
    <row r="248" spans="1:2" x14ac:dyDescent="0.2">
      <c r="A248" s="7">
        <v>44176</v>
      </c>
      <c r="B248" s="8">
        <v>0.9</v>
      </c>
    </row>
    <row r="249" spans="1:2" x14ac:dyDescent="0.2">
      <c r="A249" s="7">
        <v>44179</v>
      </c>
      <c r="B249" s="8">
        <v>0.9</v>
      </c>
    </row>
    <row r="250" spans="1:2" x14ac:dyDescent="0.2">
      <c r="A250" s="7">
        <v>44180</v>
      </c>
      <c r="B250" s="8">
        <v>0.92</v>
      </c>
    </row>
    <row r="251" spans="1:2" x14ac:dyDescent="0.2">
      <c r="A251" s="7">
        <v>44181</v>
      </c>
      <c r="B251" s="8">
        <v>0.92</v>
      </c>
    </row>
    <row r="252" spans="1:2" x14ac:dyDescent="0.2">
      <c r="A252" s="7">
        <v>44182</v>
      </c>
      <c r="B252" s="8">
        <v>0.94</v>
      </c>
    </row>
    <row r="253" spans="1:2" x14ac:dyDescent="0.2">
      <c r="A253" s="7">
        <v>44183</v>
      </c>
      <c r="B253" s="8">
        <v>0.95</v>
      </c>
    </row>
    <row r="254" spans="1:2" x14ac:dyDescent="0.2">
      <c r="A254" s="7">
        <v>44186</v>
      </c>
      <c r="B254" s="8">
        <v>0.95</v>
      </c>
    </row>
    <row r="255" spans="1:2" x14ac:dyDescent="0.2">
      <c r="A255" s="7">
        <v>44187</v>
      </c>
      <c r="B255" s="8">
        <v>0.93</v>
      </c>
    </row>
    <row r="256" spans="1:2" x14ac:dyDescent="0.2">
      <c r="A256" s="7">
        <v>44188</v>
      </c>
      <c r="B256" s="8">
        <v>0.96</v>
      </c>
    </row>
    <row r="257" spans="1:2" x14ac:dyDescent="0.2">
      <c r="A257" s="7">
        <v>44189</v>
      </c>
      <c r="B257" s="8">
        <v>0.94</v>
      </c>
    </row>
    <row r="258" spans="1:2" x14ac:dyDescent="0.2">
      <c r="A258" s="7">
        <v>44190</v>
      </c>
      <c r="B258" s="8"/>
    </row>
    <row r="259" spans="1:2" x14ac:dyDescent="0.2">
      <c r="A259" s="7">
        <v>44193</v>
      </c>
      <c r="B259" s="8">
        <v>0.94</v>
      </c>
    </row>
    <row r="260" spans="1:2" x14ac:dyDescent="0.2">
      <c r="A260" s="7">
        <v>44194</v>
      </c>
      <c r="B260" s="8">
        <v>0.94</v>
      </c>
    </row>
    <row r="261" spans="1:2" x14ac:dyDescent="0.2">
      <c r="A261" s="7">
        <v>44195</v>
      </c>
      <c r="B261" s="8">
        <v>0.93</v>
      </c>
    </row>
    <row r="262" spans="1:2" x14ac:dyDescent="0.2">
      <c r="A262" s="7">
        <v>44196</v>
      </c>
      <c r="B262" s="8">
        <v>0.93</v>
      </c>
    </row>
    <row r="263" spans="1:2" x14ac:dyDescent="0.2">
      <c r="A263" s="7">
        <v>44197</v>
      </c>
      <c r="B263" s="8"/>
    </row>
    <row r="264" spans="1:2" x14ac:dyDescent="0.2">
      <c r="A264" s="7">
        <v>44200</v>
      </c>
      <c r="B264" s="8">
        <v>0.93</v>
      </c>
    </row>
    <row r="265" spans="1:2" x14ac:dyDescent="0.2">
      <c r="A265" s="7">
        <v>44201</v>
      </c>
      <c r="B265" s="8">
        <v>0.96</v>
      </c>
    </row>
    <row r="266" spans="1:2" x14ac:dyDescent="0.2">
      <c r="A266" s="7">
        <v>44202</v>
      </c>
      <c r="B266" s="8">
        <v>1.04</v>
      </c>
    </row>
    <row r="267" spans="1:2" x14ac:dyDescent="0.2">
      <c r="A267" s="7">
        <v>44203</v>
      </c>
      <c r="B267" s="8">
        <v>1.08</v>
      </c>
    </row>
    <row r="268" spans="1:2" x14ac:dyDescent="0.2">
      <c r="A268" s="7">
        <v>44204</v>
      </c>
      <c r="B268" s="8">
        <v>1.1299999999999999</v>
      </c>
    </row>
    <row r="269" spans="1:2" x14ac:dyDescent="0.2">
      <c r="A269" s="7">
        <v>44207</v>
      </c>
      <c r="B269" s="8">
        <v>1.1499999999999999</v>
      </c>
    </row>
    <row r="270" spans="1:2" x14ac:dyDescent="0.2">
      <c r="A270" s="7">
        <v>44208</v>
      </c>
      <c r="B270" s="8">
        <v>1.1499999999999999</v>
      </c>
    </row>
    <row r="271" spans="1:2" x14ac:dyDescent="0.2">
      <c r="A271" s="7">
        <v>44209</v>
      </c>
      <c r="B271" s="8">
        <v>1.1000000000000001</v>
      </c>
    </row>
    <row r="272" spans="1:2" x14ac:dyDescent="0.2">
      <c r="A272" s="7">
        <v>44210</v>
      </c>
      <c r="B272" s="8">
        <v>1.1499999999999999</v>
      </c>
    </row>
    <row r="273" spans="1:2" x14ac:dyDescent="0.2">
      <c r="A273" s="7">
        <v>44211</v>
      </c>
      <c r="B273" s="8">
        <v>1.1100000000000001</v>
      </c>
    </row>
    <row r="274" spans="1:2" x14ac:dyDescent="0.2">
      <c r="A274" s="7">
        <v>44214</v>
      </c>
      <c r="B274" s="8"/>
    </row>
    <row r="275" spans="1:2" x14ac:dyDescent="0.2">
      <c r="A275" s="7">
        <v>44215</v>
      </c>
      <c r="B275" s="8">
        <v>1.1000000000000001</v>
      </c>
    </row>
    <row r="276" spans="1:2" x14ac:dyDescent="0.2">
      <c r="A276" s="7">
        <v>44216</v>
      </c>
      <c r="B276" s="8">
        <v>1.1000000000000001</v>
      </c>
    </row>
    <row r="277" spans="1:2" x14ac:dyDescent="0.2">
      <c r="A277" s="7">
        <v>44217</v>
      </c>
      <c r="B277" s="8">
        <v>1.1200000000000001</v>
      </c>
    </row>
    <row r="278" spans="1:2" x14ac:dyDescent="0.2">
      <c r="A278" s="7">
        <v>44218</v>
      </c>
      <c r="B278" s="8">
        <v>1.1000000000000001</v>
      </c>
    </row>
    <row r="279" spans="1:2" x14ac:dyDescent="0.2">
      <c r="A279" s="7">
        <v>44221</v>
      </c>
      <c r="B279" s="8">
        <v>1.05</v>
      </c>
    </row>
    <row r="280" spans="1:2" x14ac:dyDescent="0.2">
      <c r="A280" s="7">
        <v>44222</v>
      </c>
      <c r="B280" s="8">
        <v>1.05</v>
      </c>
    </row>
    <row r="281" spans="1:2" x14ac:dyDescent="0.2">
      <c r="A281" s="7">
        <v>44223</v>
      </c>
      <c r="B281" s="8">
        <v>1.04</v>
      </c>
    </row>
    <row r="282" spans="1:2" x14ac:dyDescent="0.2">
      <c r="A282" s="7">
        <v>44224</v>
      </c>
      <c r="B282" s="8">
        <v>1.07</v>
      </c>
    </row>
    <row r="283" spans="1:2" x14ac:dyDescent="0.2">
      <c r="A283" s="7">
        <v>44225</v>
      </c>
      <c r="B283" s="8">
        <v>1.1100000000000001</v>
      </c>
    </row>
    <row r="284" spans="1:2" x14ac:dyDescent="0.2">
      <c r="A284" s="7">
        <v>44228</v>
      </c>
      <c r="B284" s="8">
        <v>1.0900000000000001</v>
      </c>
    </row>
    <row r="285" spans="1:2" x14ac:dyDescent="0.2">
      <c r="A285" s="7">
        <v>44229</v>
      </c>
      <c r="B285" s="8">
        <v>1.1200000000000001</v>
      </c>
    </row>
    <row r="286" spans="1:2" x14ac:dyDescent="0.2">
      <c r="A286" s="7">
        <v>44230</v>
      </c>
      <c r="B286" s="8">
        <v>1.1499999999999999</v>
      </c>
    </row>
    <row r="287" spans="1:2" x14ac:dyDescent="0.2">
      <c r="A287" s="7">
        <v>44231</v>
      </c>
      <c r="B287" s="8">
        <v>1.1499999999999999</v>
      </c>
    </row>
    <row r="288" spans="1:2" x14ac:dyDescent="0.2">
      <c r="A288" s="7">
        <v>44232</v>
      </c>
      <c r="B288" s="8">
        <v>1.19</v>
      </c>
    </row>
    <row r="289" spans="1:2" x14ac:dyDescent="0.2">
      <c r="A289" s="7">
        <v>44235</v>
      </c>
      <c r="B289" s="8">
        <v>1.19</v>
      </c>
    </row>
    <row r="290" spans="1:2" x14ac:dyDescent="0.2">
      <c r="A290" s="7">
        <v>44236</v>
      </c>
      <c r="B290" s="8">
        <v>1.18</v>
      </c>
    </row>
    <row r="291" spans="1:2" x14ac:dyDescent="0.2">
      <c r="A291" s="7">
        <v>44237</v>
      </c>
      <c r="B291" s="8">
        <v>1.1499999999999999</v>
      </c>
    </row>
    <row r="292" spans="1:2" x14ac:dyDescent="0.2">
      <c r="A292" s="7">
        <v>44238</v>
      </c>
      <c r="B292" s="8">
        <v>1.1599999999999999</v>
      </c>
    </row>
    <row r="293" spans="1:2" x14ac:dyDescent="0.2">
      <c r="A293" s="7">
        <v>44239</v>
      </c>
      <c r="B293" s="8">
        <v>1.2</v>
      </c>
    </row>
    <row r="294" spans="1:2" x14ac:dyDescent="0.2">
      <c r="A294" s="7">
        <v>44242</v>
      </c>
      <c r="B294" s="8"/>
    </row>
    <row r="295" spans="1:2" x14ac:dyDescent="0.2">
      <c r="A295" s="7">
        <v>44243</v>
      </c>
      <c r="B295" s="8">
        <v>1.3</v>
      </c>
    </row>
    <row r="296" spans="1:2" x14ac:dyDescent="0.2">
      <c r="A296" s="7">
        <v>44244</v>
      </c>
      <c r="B296" s="8">
        <v>1.29</v>
      </c>
    </row>
    <row r="297" spans="1:2" x14ac:dyDescent="0.2">
      <c r="A297" s="7">
        <v>44245</v>
      </c>
      <c r="B297" s="8">
        <v>1.29</v>
      </c>
    </row>
    <row r="298" spans="1:2" x14ac:dyDescent="0.2">
      <c r="A298" s="7">
        <v>44246</v>
      </c>
      <c r="B298" s="8">
        <v>1.34</v>
      </c>
    </row>
    <row r="299" spans="1:2" x14ac:dyDescent="0.2">
      <c r="A299" s="7">
        <v>44249</v>
      </c>
      <c r="B299" s="8">
        <v>1.37</v>
      </c>
    </row>
    <row r="300" spans="1:2" x14ac:dyDescent="0.2">
      <c r="A300" s="7">
        <v>44250</v>
      </c>
      <c r="B300" s="8">
        <v>1.37</v>
      </c>
    </row>
    <row r="301" spans="1:2" x14ac:dyDescent="0.2">
      <c r="A301" s="7">
        <v>44251</v>
      </c>
      <c r="B301" s="8">
        <v>1.38</v>
      </c>
    </row>
    <row r="302" spans="1:2" x14ac:dyDescent="0.2">
      <c r="A302" s="7">
        <v>44252</v>
      </c>
      <c r="B302" s="8">
        <v>1.54</v>
      </c>
    </row>
    <row r="303" spans="1:2" x14ac:dyDescent="0.2">
      <c r="A303" s="7">
        <v>44253</v>
      </c>
      <c r="B303" s="8">
        <v>1.44</v>
      </c>
    </row>
    <row r="304" spans="1:2" x14ac:dyDescent="0.2">
      <c r="A304" s="7">
        <v>44256</v>
      </c>
      <c r="B304" s="8">
        <v>1.45</v>
      </c>
    </row>
    <row r="305" spans="1:2" x14ac:dyDescent="0.2">
      <c r="A305" s="7">
        <v>44257</v>
      </c>
      <c r="B305" s="8">
        <v>1.42</v>
      </c>
    </row>
    <row r="306" spans="1:2" x14ac:dyDescent="0.2">
      <c r="A306" s="7">
        <v>44258</v>
      </c>
      <c r="B306" s="8">
        <v>1.47</v>
      </c>
    </row>
    <row r="307" spans="1:2" x14ac:dyDescent="0.2">
      <c r="A307" s="7">
        <v>44259</v>
      </c>
      <c r="B307" s="8">
        <v>1.54</v>
      </c>
    </row>
    <row r="308" spans="1:2" x14ac:dyDescent="0.2">
      <c r="A308" s="7">
        <v>44260</v>
      </c>
      <c r="B308" s="8">
        <v>1.56</v>
      </c>
    </row>
    <row r="309" spans="1:2" x14ac:dyDescent="0.2">
      <c r="A309" s="7">
        <v>44263</v>
      </c>
      <c r="B309" s="8">
        <v>1.59</v>
      </c>
    </row>
    <row r="310" spans="1:2" x14ac:dyDescent="0.2">
      <c r="A310" s="7">
        <v>44264</v>
      </c>
      <c r="B310" s="8">
        <v>1.55</v>
      </c>
    </row>
    <row r="311" spans="1:2" x14ac:dyDescent="0.2">
      <c r="A311" s="7">
        <v>44265</v>
      </c>
      <c r="B311" s="8">
        <v>1.53</v>
      </c>
    </row>
    <row r="312" spans="1:2" x14ac:dyDescent="0.2">
      <c r="A312" s="7">
        <v>44266</v>
      </c>
      <c r="B312" s="8">
        <v>1.54</v>
      </c>
    </row>
    <row r="313" spans="1:2" x14ac:dyDescent="0.2">
      <c r="A313" s="7">
        <v>44267</v>
      </c>
      <c r="B313" s="8">
        <v>1.64</v>
      </c>
    </row>
    <row r="314" spans="1:2" x14ac:dyDescent="0.2">
      <c r="A314" s="7">
        <v>44270</v>
      </c>
      <c r="B314" s="8">
        <v>1.62</v>
      </c>
    </row>
    <row r="315" spans="1:2" x14ac:dyDescent="0.2">
      <c r="A315" s="7">
        <v>44271</v>
      </c>
      <c r="B315" s="8">
        <v>1.62</v>
      </c>
    </row>
    <row r="316" spans="1:2" x14ac:dyDescent="0.2">
      <c r="A316" s="7">
        <v>44272</v>
      </c>
      <c r="B316" s="8">
        <v>1.63</v>
      </c>
    </row>
    <row r="317" spans="1:2" x14ac:dyDescent="0.2">
      <c r="A317" s="7">
        <v>44273</v>
      </c>
      <c r="B317" s="8">
        <v>1.71</v>
      </c>
    </row>
    <row r="318" spans="1:2" x14ac:dyDescent="0.2">
      <c r="A318" s="7">
        <v>44274</v>
      </c>
      <c r="B318" s="8">
        <v>1.74</v>
      </c>
    </row>
    <row r="319" spans="1:2" x14ac:dyDescent="0.2">
      <c r="A319" s="7">
        <v>44277</v>
      </c>
      <c r="B319" s="8">
        <v>1.69</v>
      </c>
    </row>
    <row r="320" spans="1:2" x14ac:dyDescent="0.2">
      <c r="A320" s="7">
        <v>44278</v>
      </c>
      <c r="B320" s="8">
        <v>1.63</v>
      </c>
    </row>
    <row r="321" spans="1:2" x14ac:dyDescent="0.2">
      <c r="A321" s="7">
        <v>44279</v>
      </c>
      <c r="B321" s="8">
        <v>1.62</v>
      </c>
    </row>
    <row r="322" spans="1:2" x14ac:dyDescent="0.2">
      <c r="A322" s="7">
        <v>44280</v>
      </c>
      <c r="B322" s="8">
        <v>1.63</v>
      </c>
    </row>
    <row r="323" spans="1:2" x14ac:dyDescent="0.2">
      <c r="A323" s="7">
        <v>44281</v>
      </c>
      <c r="B323" s="8">
        <v>1.67</v>
      </c>
    </row>
    <row r="324" spans="1:2" x14ac:dyDescent="0.2">
      <c r="A324" s="7">
        <v>44284</v>
      </c>
      <c r="B324" s="8">
        <v>1.73</v>
      </c>
    </row>
    <row r="325" spans="1:2" x14ac:dyDescent="0.2">
      <c r="A325" s="7">
        <v>44285</v>
      </c>
      <c r="B325" s="8">
        <v>1.73</v>
      </c>
    </row>
    <row r="326" spans="1:2" x14ac:dyDescent="0.2">
      <c r="A326" s="7">
        <v>44286</v>
      </c>
      <c r="B326" s="8">
        <v>1.74</v>
      </c>
    </row>
    <row r="327" spans="1:2" x14ac:dyDescent="0.2">
      <c r="A327" s="7">
        <v>44287</v>
      </c>
      <c r="B327" s="8">
        <v>1.69</v>
      </c>
    </row>
    <row r="328" spans="1:2" x14ac:dyDescent="0.2">
      <c r="A328" s="7">
        <v>44288</v>
      </c>
      <c r="B328" s="8">
        <v>1.72</v>
      </c>
    </row>
    <row r="329" spans="1:2" x14ac:dyDescent="0.2">
      <c r="A329" s="7">
        <v>44291</v>
      </c>
      <c r="B329" s="8">
        <v>1.73</v>
      </c>
    </row>
    <row r="330" spans="1:2" x14ac:dyDescent="0.2">
      <c r="A330" s="7">
        <v>44292</v>
      </c>
      <c r="B330" s="8">
        <v>1.67</v>
      </c>
    </row>
    <row r="331" spans="1:2" x14ac:dyDescent="0.2">
      <c r="A331" s="7">
        <v>44293</v>
      </c>
      <c r="B331" s="8">
        <v>1.68</v>
      </c>
    </row>
    <row r="332" spans="1:2" x14ac:dyDescent="0.2">
      <c r="A332" s="7">
        <v>44294</v>
      </c>
      <c r="B332" s="8">
        <v>1.64</v>
      </c>
    </row>
    <row r="333" spans="1:2" x14ac:dyDescent="0.2">
      <c r="A333" s="7">
        <v>44295</v>
      </c>
      <c r="B333" s="8">
        <v>1.67</v>
      </c>
    </row>
    <row r="334" spans="1:2" x14ac:dyDescent="0.2">
      <c r="A334" s="7">
        <v>44298</v>
      </c>
      <c r="B334" s="8">
        <v>1.69</v>
      </c>
    </row>
    <row r="335" spans="1:2" x14ac:dyDescent="0.2">
      <c r="A335" s="7">
        <v>44299</v>
      </c>
      <c r="B335" s="8">
        <v>1.64</v>
      </c>
    </row>
    <row r="336" spans="1:2" x14ac:dyDescent="0.2">
      <c r="A336" s="7">
        <v>44300</v>
      </c>
      <c r="B336" s="8">
        <v>1.64</v>
      </c>
    </row>
    <row r="337" spans="1:2" x14ac:dyDescent="0.2">
      <c r="A337" s="7">
        <v>44301</v>
      </c>
      <c r="B337" s="8">
        <v>1.56</v>
      </c>
    </row>
    <row r="338" spans="1:2" x14ac:dyDescent="0.2">
      <c r="A338" s="7">
        <v>44302</v>
      </c>
      <c r="B338" s="8">
        <v>1.59</v>
      </c>
    </row>
    <row r="339" spans="1:2" x14ac:dyDescent="0.2">
      <c r="A339" s="7">
        <v>44305</v>
      </c>
      <c r="B339" s="8">
        <v>1.61</v>
      </c>
    </row>
    <row r="340" spans="1:2" x14ac:dyDescent="0.2">
      <c r="A340" s="7">
        <v>44306</v>
      </c>
      <c r="B340" s="8">
        <v>1.58</v>
      </c>
    </row>
    <row r="341" spans="1:2" x14ac:dyDescent="0.2">
      <c r="A341" s="7">
        <v>44307</v>
      </c>
      <c r="B341" s="8">
        <v>1.57</v>
      </c>
    </row>
    <row r="342" spans="1:2" x14ac:dyDescent="0.2">
      <c r="A342" s="7">
        <v>44308</v>
      </c>
      <c r="B342" s="8">
        <v>1.57</v>
      </c>
    </row>
    <row r="343" spans="1:2" x14ac:dyDescent="0.2">
      <c r="A343" s="7">
        <v>44309</v>
      </c>
      <c r="B343" s="8">
        <v>1.58</v>
      </c>
    </row>
    <row r="344" spans="1:2" x14ac:dyDescent="0.2">
      <c r="A344" s="7">
        <v>44312</v>
      </c>
      <c r="B344" s="8">
        <v>1.58</v>
      </c>
    </row>
    <row r="345" spans="1:2" x14ac:dyDescent="0.2">
      <c r="A345" s="7">
        <v>44313</v>
      </c>
      <c r="B345" s="8">
        <v>1.63</v>
      </c>
    </row>
    <row r="346" spans="1:2" x14ac:dyDescent="0.2">
      <c r="A346" s="7">
        <v>44314</v>
      </c>
      <c r="B346" s="8">
        <v>1.63</v>
      </c>
    </row>
    <row r="347" spans="1:2" x14ac:dyDescent="0.2">
      <c r="A347" s="7">
        <v>44315</v>
      </c>
      <c r="B347" s="8">
        <v>1.65</v>
      </c>
    </row>
    <row r="348" spans="1:2" x14ac:dyDescent="0.2">
      <c r="A348" s="7">
        <v>44316</v>
      </c>
      <c r="B348" s="8">
        <v>1.65</v>
      </c>
    </row>
    <row r="349" spans="1:2" x14ac:dyDescent="0.2">
      <c r="A349" s="7">
        <v>44319</v>
      </c>
      <c r="B349" s="8">
        <v>1.63</v>
      </c>
    </row>
    <row r="350" spans="1:2" x14ac:dyDescent="0.2">
      <c r="A350" s="7">
        <v>44320</v>
      </c>
      <c r="B350" s="8">
        <v>1.61</v>
      </c>
    </row>
    <row r="351" spans="1:2" x14ac:dyDescent="0.2">
      <c r="A351" s="7">
        <v>44321</v>
      </c>
      <c r="B351" s="8">
        <v>1.59</v>
      </c>
    </row>
    <row r="352" spans="1:2" x14ac:dyDescent="0.2">
      <c r="A352" s="7">
        <v>44322</v>
      </c>
      <c r="B352" s="8">
        <v>1.58</v>
      </c>
    </row>
    <row r="353" spans="1:2" x14ac:dyDescent="0.2">
      <c r="A353" s="7">
        <v>44323</v>
      </c>
      <c r="B353" s="8">
        <v>1.6</v>
      </c>
    </row>
    <row r="354" spans="1:2" x14ac:dyDescent="0.2">
      <c r="A354" s="7">
        <v>44326</v>
      </c>
      <c r="B354" s="8">
        <v>1.63</v>
      </c>
    </row>
    <row r="355" spans="1:2" x14ac:dyDescent="0.2">
      <c r="A355" s="7">
        <v>44327</v>
      </c>
      <c r="B355" s="8">
        <v>1.64</v>
      </c>
    </row>
    <row r="356" spans="1:2" x14ac:dyDescent="0.2">
      <c r="A356" s="7">
        <v>44328</v>
      </c>
      <c r="B356" s="8">
        <v>1.69</v>
      </c>
    </row>
    <row r="357" spans="1:2" x14ac:dyDescent="0.2">
      <c r="A357" s="7">
        <v>44329</v>
      </c>
      <c r="B357" s="8">
        <v>1.66</v>
      </c>
    </row>
    <row r="358" spans="1:2" x14ac:dyDescent="0.2">
      <c r="A358" s="7">
        <v>44330</v>
      </c>
      <c r="B358" s="8">
        <v>1.63</v>
      </c>
    </row>
    <row r="359" spans="1:2" x14ac:dyDescent="0.2">
      <c r="A359" s="7">
        <v>44333</v>
      </c>
      <c r="B359" s="8">
        <v>1.64</v>
      </c>
    </row>
    <row r="360" spans="1:2" x14ac:dyDescent="0.2">
      <c r="A360" s="7">
        <v>44334</v>
      </c>
      <c r="B360" s="8">
        <v>1.64</v>
      </c>
    </row>
    <row r="361" spans="1:2" x14ac:dyDescent="0.2">
      <c r="A361" s="7">
        <v>44335</v>
      </c>
      <c r="B361" s="8">
        <v>1.68</v>
      </c>
    </row>
    <row r="362" spans="1:2" x14ac:dyDescent="0.2">
      <c r="A362" s="7">
        <v>44336</v>
      </c>
      <c r="B362" s="8">
        <v>1.63</v>
      </c>
    </row>
    <row r="363" spans="1:2" x14ac:dyDescent="0.2">
      <c r="A363" s="7">
        <v>44337</v>
      </c>
      <c r="B363" s="8">
        <v>1.63</v>
      </c>
    </row>
    <row r="364" spans="1:2" x14ac:dyDescent="0.2">
      <c r="A364" s="7">
        <v>44340</v>
      </c>
      <c r="B364" s="8">
        <v>1.61</v>
      </c>
    </row>
    <row r="365" spans="1:2" x14ac:dyDescent="0.2">
      <c r="A365" s="7">
        <v>44341</v>
      </c>
      <c r="B365" s="8">
        <v>1.56</v>
      </c>
    </row>
    <row r="366" spans="1:2" x14ac:dyDescent="0.2">
      <c r="A366" s="7">
        <v>44342</v>
      </c>
      <c r="B366" s="8">
        <v>1.58</v>
      </c>
    </row>
    <row r="367" spans="1:2" x14ac:dyDescent="0.2">
      <c r="A367" s="7">
        <v>44343</v>
      </c>
      <c r="B367" s="8">
        <v>1.61</v>
      </c>
    </row>
    <row r="368" spans="1:2" x14ac:dyDescent="0.2">
      <c r="A368" s="7">
        <v>44344</v>
      </c>
      <c r="B368" s="8">
        <v>1.58</v>
      </c>
    </row>
    <row r="369" spans="1:2" x14ac:dyDescent="0.2">
      <c r="A369" s="7">
        <v>44347</v>
      </c>
      <c r="B369" s="8"/>
    </row>
    <row r="370" spans="1:2" x14ac:dyDescent="0.2">
      <c r="A370" s="7">
        <v>44348</v>
      </c>
      <c r="B370" s="8">
        <v>1.62</v>
      </c>
    </row>
    <row r="371" spans="1:2" x14ac:dyDescent="0.2">
      <c r="A371" s="7">
        <v>44349</v>
      </c>
      <c r="B371" s="8">
        <v>1.59</v>
      </c>
    </row>
    <row r="372" spans="1:2" x14ac:dyDescent="0.2">
      <c r="A372" s="7">
        <v>44350</v>
      </c>
      <c r="B372" s="8">
        <v>1.63</v>
      </c>
    </row>
    <row r="373" spans="1:2" x14ac:dyDescent="0.2">
      <c r="A373" s="7">
        <v>44351</v>
      </c>
      <c r="B373" s="8">
        <v>1.56</v>
      </c>
    </row>
    <row r="374" spans="1:2" x14ac:dyDescent="0.2">
      <c r="A374" s="7">
        <v>44354</v>
      </c>
      <c r="B374" s="8">
        <v>1.57</v>
      </c>
    </row>
    <row r="375" spans="1:2" x14ac:dyDescent="0.2">
      <c r="A375" s="7">
        <v>44355</v>
      </c>
      <c r="B375" s="8">
        <v>1.53</v>
      </c>
    </row>
    <row r="376" spans="1:2" x14ac:dyDescent="0.2">
      <c r="A376" s="7">
        <v>44356</v>
      </c>
      <c r="B376" s="8">
        <v>1.5</v>
      </c>
    </row>
    <row r="377" spans="1:2" x14ac:dyDescent="0.2">
      <c r="A377" s="7">
        <v>44357</v>
      </c>
      <c r="B377" s="8">
        <v>1.45</v>
      </c>
    </row>
    <row r="378" spans="1:2" x14ac:dyDescent="0.2">
      <c r="A378" s="7">
        <v>44358</v>
      </c>
      <c r="B378" s="8">
        <v>1.47</v>
      </c>
    </row>
    <row r="379" spans="1:2" x14ac:dyDescent="0.2">
      <c r="A379" s="7">
        <v>44361</v>
      </c>
      <c r="B379" s="8">
        <v>1.51</v>
      </c>
    </row>
    <row r="380" spans="1:2" x14ac:dyDescent="0.2">
      <c r="A380" s="7">
        <v>44362</v>
      </c>
      <c r="B380" s="8">
        <v>1.51</v>
      </c>
    </row>
    <row r="381" spans="1:2" x14ac:dyDescent="0.2">
      <c r="A381" s="7">
        <v>44363</v>
      </c>
      <c r="B381" s="8">
        <v>1.57</v>
      </c>
    </row>
    <row r="382" spans="1:2" x14ac:dyDescent="0.2">
      <c r="A382" s="7">
        <v>44364</v>
      </c>
      <c r="B382" s="8">
        <v>1.52</v>
      </c>
    </row>
    <row r="383" spans="1:2" x14ac:dyDescent="0.2">
      <c r="A383" s="7">
        <v>44365</v>
      </c>
      <c r="B383" s="8">
        <v>1.45</v>
      </c>
    </row>
    <row r="384" spans="1:2" x14ac:dyDescent="0.2">
      <c r="A384" s="7">
        <v>44368</v>
      </c>
      <c r="B384" s="8">
        <v>1.5</v>
      </c>
    </row>
    <row r="385" spans="1:2" x14ac:dyDescent="0.2">
      <c r="A385" s="7">
        <v>44369</v>
      </c>
      <c r="B385" s="8">
        <v>1.48</v>
      </c>
    </row>
    <row r="386" spans="1:2" x14ac:dyDescent="0.2">
      <c r="A386" s="7">
        <v>44370</v>
      </c>
      <c r="B386" s="8">
        <v>1.5</v>
      </c>
    </row>
    <row r="387" spans="1:2" x14ac:dyDescent="0.2">
      <c r="A387" s="7">
        <v>44371</v>
      </c>
      <c r="B387" s="8">
        <v>1.49</v>
      </c>
    </row>
    <row r="388" spans="1:2" x14ac:dyDescent="0.2">
      <c r="A388" s="7">
        <v>44372</v>
      </c>
      <c r="B388" s="8">
        <v>1.54</v>
      </c>
    </row>
    <row r="389" spans="1:2" x14ac:dyDescent="0.2">
      <c r="A389" s="7">
        <v>44375</v>
      </c>
      <c r="B389" s="8">
        <v>1.49</v>
      </c>
    </row>
    <row r="390" spans="1:2" x14ac:dyDescent="0.2">
      <c r="A390" s="7">
        <v>44376</v>
      </c>
      <c r="B390" s="8">
        <v>1.49</v>
      </c>
    </row>
    <row r="391" spans="1:2" x14ac:dyDescent="0.2">
      <c r="A391" s="7">
        <v>44377</v>
      </c>
      <c r="B391" s="8">
        <v>1.45</v>
      </c>
    </row>
    <row r="392" spans="1:2" x14ac:dyDescent="0.2">
      <c r="A392" s="7">
        <v>44378</v>
      </c>
      <c r="B392" s="8">
        <v>1.48</v>
      </c>
    </row>
    <row r="393" spans="1:2" x14ac:dyDescent="0.2">
      <c r="A393" s="7">
        <v>44379</v>
      </c>
      <c r="B393" s="8">
        <v>1.44</v>
      </c>
    </row>
    <row r="394" spans="1:2" x14ac:dyDescent="0.2">
      <c r="A394" s="7">
        <v>44382</v>
      </c>
      <c r="B394" s="8"/>
    </row>
    <row r="395" spans="1:2" x14ac:dyDescent="0.2">
      <c r="A395" s="7">
        <v>44383</v>
      </c>
      <c r="B395" s="8">
        <v>1.37</v>
      </c>
    </row>
    <row r="396" spans="1:2" x14ac:dyDescent="0.2">
      <c r="A396" s="7">
        <v>44384</v>
      </c>
      <c r="B396" s="8">
        <v>1.33</v>
      </c>
    </row>
    <row r="397" spans="1:2" x14ac:dyDescent="0.2">
      <c r="A397" s="7">
        <v>44385</v>
      </c>
      <c r="B397" s="8">
        <v>1.3</v>
      </c>
    </row>
    <row r="398" spans="1:2" x14ac:dyDescent="0.2">
      <c r="A398" s="7">
        <v>44386</v>
      </c>
      <c r="B398" s="8">
        <v>1.37</v>
      </c>
    </row>
    <row r="399" spans="1:2" x14ac:dyDescent="0.2">
      <c r="A399" s="7">
        <v>44389</v>
      </c>
      <c r="B399" s="8">
        <v>1.38</v>
      </c>
    </row>
    <row r="400" spans="1:2" x14ac:dyDescent="0.2">
      <c r="A400" s="7">
        <v>44390</v>
      </c>
      <c r="B400" s="8">
        <v>1.42</v>
      </c>
    </row>
    <row r="401" spans="1:2" x14ac:dyDescent="0.2">
      <c r="A401" s="7">
        <v>44391</v>
      </c>
      <c r="B401" s="8">
        <v>1.37</v>
      </c>
    </row>
    <row r="402" spans="1:2" x14ac:dyDescent="0.2">
      <c r="A402" s="7">
        <v>44392</v>
      </c>
      <c r="B402" s="8">
        <v>1.31</v>
      </c>
    </row>
    <row r="403" spans="1:2" x14ac:dyDescent="0.2">
      <c r="A403" s="7">
        <v>44393</v>
      </c>
      <c r="B403" s="8">
        <v>1.31</v>
      </c>
    </row>
    <row r="404" spans="1:2" x14ac:dyDescent="0.2">
      <c r="A404" s="7">
        <v>44396</v>
      </c>
      <c r="B404" s="8">
        <v>1.19</v>
      </c>
    </row>
    <row r="405" spans="1:2" x14ac:dyDescent="0.2">
      <c r="A405" s="7">
        <v>44397</v>
      </c>
      <c r="B405" s="8">
        <v>1.23</v>
      </c>
    </row>
    <row r="406" spans="1:2" x14ac:dyDescent="0.2">
      <c r="A406" s="7">
        <v>44398</v>
      </c>
      <c r="B406" s="8">
        <v>1.3</v>
      </c>
    </row>
    <row r="407" spans="1:2" x14ac:dyDescent="0.2">
      <c r="A407" s="7">
        <v>44399</v>
      </c>
      <c r="B407" s="8">
        <v>1.27</v>
      </c>
    </row>
    <row r="408" spans="1:2" x14ac:dyDescent="0.2">
      <c r="A408" s="7">
        <v>44400</v>
      </c>
      <c r="B408" s="8">
        <v>1.3</v>
      </c>
    </row>
    <row r="409" spans="1:2" x14ac:dyDescent="0.2">
      <c r="A409" s="7">
        <v>44403</v>
      </c>
      <c r="B409" s="8">
        <v>1.29</v>
      </c>
    </row>
    <row r="410" spans="1:2" x14ac:dyDescent="0.2">
      <c r="A410" s="7">
        <v>44404</v>
      </c>
      <c r="B410" s="8">
        <v>1.25</v>
      </c>
    </row>
    <row r="411" spans="1:2" x14ac:dyDescent="0.2">
      <c r="A411" s="7">
        <v>44405</v>
      </c>
      <c r="B411" s="8">
        <v>1.26</v>
      </c>
    </row>
    <row r="412" spans="1:2" x14ac:dyDescent="0.2">
      <c r="A412" s="7">
        <v>44406</v>
      </c>
      <c r="B412" s="8">
        <v>1.28</v>
      </c>
    </row>
    <row r="413" spans="1:2" x14ac:dyDescent="0.2">
      <c r="A413" s="7">
        <v>44407</v>
      </c>
      <c r="B413" s="8">
        <v>1.24</v>
      </c>
    </row>
    <row r="414" spans="1:2" x14ac:dyDescent="0.2">
      <c r="A414" s="7">
        <v>44410</v>
      </c>
      <c r="B414" s="8">
        <v>1.2</v>
      </c>
    </row>
    <row r="415" spans="1:2" x14ac:dyDescent="0.2">
      <c r="A415" s="7">
        <v>44411</v>
      </c>
      <c r="B415" s="8">
        <v>1.19</v>
      </c>
    </row>
    <row r="416" spans="1:2" x14ac:dyDescent="0.2">
      <c r="A416" s="7">
        <v>44412</v>
      </c>
      <c r="B416" s="8">
        <v>1.19</v>
      </c>
    </row>
    <row r="417" spans="1:2" x14ac:dyDescent="0.2">
      <c r="A417" s="7">
        <v>44413</v>
      </c>
      <c r="B417" s="8">
        <v>1.23</v>
      </c>
    </row>
    <row r="418" spans="1:2" x14ac:dyDescent="0.2">
      <c r="A418" s="7">
        <v>44414</v>
      </c>
      <c r="B418" s="8">
        <v>1.31</v>
      </c>
    </row>
    <row r="419" spans="1:2" x14ac:dyDescent="0.2">
      <c r="A419" s="7">
        <v>44417</v>
      </c>
      <c r="B419" s="8">
        <v>1.33</v>
      </c>
    </row>
    <row r="420" spans="1:2" x14ac:dyDescent="0.2">
      <c r="A420" s="7">
        <v>44418</v>
      </c>
      <c r="B420" s="8">
        <v>1.36</v>
      </c>
    </row>
    <row r="421" spans="1:2" x14ac:dyDescent="0.2">
      <c r="A421" s="7">
        <v>44419</v>
      </c>
      <c r="B421" s="8">
        <v>1.35</v>
      </c>
    </row>
    <row r="422" spans="1:2" x14ac:dyDescent="0.2">
      <c r="A422" s="7">
        <v>44420</v>
      </c>
      <c r="B422" s="8">
        <v>1.36</v>
      </c>
    </row>
    <row r="423" spans="1:2" x14ac:dyDescent="0.2">
      <c r="A423" s="7">
        <v>44421</v>
      </c>
      <c r="B423" s="8">
        <v>1.29</v>
      </c>
    </row>
    <row r="424" spans="1:2" x14ac:dyDescent="0.2">
      <c r="A424" s="7">
        <v>44424</v>
      </c>
      <c r="B424" s="8">
        <v>1.26</v>
      </c>
    </row>
    <row r="425" spans="1:2" x14ac:dyDescent="0.2">
      <c r="A425" s="7">
        <v>44425</v>
      </c>
      <c r="B425" s="8">
        <v>1.26</v>
      </c>
    </row>
    <row r="426" spans="1:2" x14ac:dyDescent="0.2">
      <c r="A426" s="7">
        <v>44426</v>
      </c>
      <c r="B426" s="8">
        <v>1.27</v>
      </c>
    </row>
    <row r="427" spans="1:2" x14ac:dyDescent="0.2">
      <c r="A427" s="7">
        <v>44427</v>
      </c>
      <c r="B427" s="8">
        <v>1.24</v>
      </c>
    </row>
    <row r="428" spans="1:2" x14ac:dyDescent="0.2">
      <c r="A428" s="7">
        <v>44428</v>
      </c>
      <c r="B428" s="8">
        <v>1.26</v>
      </c>
    </row>
    <row r="429" spans="1:2" x14ac:dyDescent="0.2">
      <c r="A429" s="7">
        <v>44431</v>
      </c>
      <c r="B429" s="8">
        <v>1.25</v>
      </c>
    </row>
    <row r="430" spans="1:2" x14ac:dyDescent="0.2">
      <c r="A430" s="7">
        <v>44432</v>
      </c>
      <c r="B430" s="8">
        <v>1.29</v>
      </c>
    </row>
    <row r="431" spans="1:2" x14ac:dyDescent="0.2">
      <c r="A431" s="7">
        <v>44433</v>
      </c>
      <c r="B431" s="8">
        <v>1.35</v>
      </c>
    </row>
    <row r="432" spans="1:2" x14ac:dyDescent="0.2">
      <c r="A432" s="7">
        <v>44434</v>
      </c>
      <c r="B432" s="8">
        <v>1.34</v>
      </c>
    </row>
    <row r="433" spans="1:2" x14ac:dyDescent="0.2">
      <c r="A433" s="7">
        <v>44435</v>
      </c>
      <c r="B433" s="8">
        <v>1.31</v>
      </c>
    </row>
    <row r="434" spans="1:2" x14ac:dyDescent="0.2">
      <c r="A434" s="7">
        <v>44438</v>
      </c>
      <c r="B434" s="8">
        <v>1.29</v>
      </c>
    </row>
    <row r="435" spans="1:2" x14ac:dyDescent="0.2">
      <c r="A435" s="7">
        <v>44439</v>
      </c>
      <c r="B435" s="8">
        <v>1.3</v>
      </c>
    </row>
    <row r="436" spans="1:2" x14ac:dyDescent="0.2">
      <c r="A436" s="7">
        <v>44440</v>
      </c>
      <c r="B436" s="8">
        <v>1.31</v>
      </c>
    </row>
    <row r="437" spans="1:2" x14ac:dyDescent="0.2">
      <c r="A437" s="7">
        <v>44441</v>
      </c>
      <c r="B437" s="8">
        <v>1.29</v>
      </c>
    </row>
    <row r="438" spans="1:2" x14ac:dyDescent="0.2">
      <c r="A438" s="7">
        <v>44442</v>
      </c>
      <c r="B438" s="8">
        <v>1.33</v>
      </c>
    </row>
    <row r="439" spans="1:2" x14ac:dyDescent="0.2">
      <c r="A439" s="7">
        <v>44445</v>
      </c>
      <c r="B439" s="8"/>
    </row>
    <row r="440" spans="1:2" x14ac:dyDescent="0.2">
      <c r="A440" s="7">
        <v>44446</v>
      </c>
      <c r="B440" s="8">
        <v>1.38</v>
      </c>
    </row>
    <row r="441" spans="1:2" x14ac:dyDescent="0.2">
      <c r="A441" s="7">
        <v>44447</v>
      </c>
      <c r="B441" s="8">
        <v>1.35</v>
      </c>
    </row>
    <row r="442" spans="1:2" x14ac:dyDescent="0.2">
      <c r="A442" s="7">
        <v>44448</v>
      </c>
      <c r="B442" s="8">
        <v>1.3</v>
      </c>
    </row>
    <row r="443" spans="1:2" x14ac:dyDescent="0.2">
      <c r="A443" s="7">
        <v>44449</v>
      </c>
      <c r="B443" s="8">
        <v>1.35</v>
      </c>
    </row>
    <row r="444" spans="1:2" x14ac:dyDescent="0.2">
      <c r="A444" s="7">
        <v>44452</v>
      </c>
      <c r="B444" s="8">
        <v>1.33</v>
      </c>
    </row>
    <row r="445" spans="1:2" x14ac:dyDescent="0.2">
      <c r="A445" s="7">
        <v>44453</v>
      </c>
      <c r="B445" s="8">
        <v>1.28</v>
      </c>
    </row>
    <row r="446" spans="1:2" x14ac:dyDescent="0.2">
      <c r="A446" s="7">
        <v>44454</v>
      </c>
      <c r="B446" s="8">
        <v>1.31</v>
      </c>
    </row>
    <row r="447" spans="1:2" x14ac:dyDescent="0.2">
      <c r="A447" s="7">
        <v>44455</v>
      </c>
      <c r="B447" s="8">
        <v>1.34</v>
      </c>
    </row>
    <row r="448" spans="1:2" x14ac:dyDescent="0.2">
      <c r="A448" s="7">
        <v>44456</v>
      </c>
      <c r="B448" s="8">
        <v>1.37</v>
      </c>
    </row>
    <row r="449" spans="1:2" x14ac:dyDescent="0.2">
      <c r="A449" s="7">
        <v>44459</v>
      </c>
      <c r="B449" s="8">
        <v>1.31</v>
      </c>
    </row>
    <row r="450" spans="1:2" x14ac:dyDescent="0.2">
      <c r="A450" s="7">
        <v>44460</v>
      </c>
      <c r="B450" s="8">
        <v>1.33</v>
      </c>
    </row>
    <row r="451" spans="1:2" x14ac:dyDescent="0.2">
      <c r="A451" s="7">
        <v>44461</v>
      </c>
      <c r="B451" s="8">
        <v>1.32</v>
      </c>
    </row>
    <row r="452" spans="1:2" x14ac:dyDescent="0.2">
      <c r="A452" s="7">
        <v>44462</v>
      </c>
      <c r="B452" s="8">
        <v>1.41</v>
      </c>
    </row>
    <row r="453" spans="1:2" x14ac:dyDescent="0.2">
      <c r="A453" s="7">
        <v>44463</v>
      </c>
      <c r="B453" s="8">
        <v>1.47</v>
      </c>
    </row>
    <row r="454" spans="1:2" x14ac:dyDescent="0.2">
      <c r="A454" s="7">
        <v>44466</v>
      </c>
      <c r="B454" s="8">
        <v>1.48</v>
      </c>
    </row>
    <row r="455" spans="1:2" x14ac:dyDescent="0.2">
      <c r="A455" s="7">
        <v>44467</v>
      </c>
      <c r="B455" s="8">
        <v>1.54</v>
      </c>
    </row>
    <row r="456" spans="1:2" x14ac:dyDescent="0.2">
      <c r="A456" s="7">
        <v>44468</v>
      </c>
      <c r="B456" s="8">
        <v>1.55</v>
      </c>
    </row>
    <row r="457" spans="1:2" x14ac:dyDescent="0.2">
      <c r="A457" s="7">
        <v>44469</v>
      </c>
      <c r="B457" s="8">
        <v>1.52</v>
      </c>
    </row>
    <row r="458" spans="1:2" x14ac:dyDescent="0.2">
      <c r="A458" s="7">
        <v>44470</v>
      </c>
      <c r="B458" s="8">
        <v>1.48</v>
      </c>
    </row>
    <row r="459" spans="1:2" x14ac:dyDescent="0.2">
      <c r="A459" s="7">
        <v>44473</v>
      </c>
      <c r="B459" s="8">
        <v>1.49</v>
      </c>
    </row>
    <row r="460" spans="1:2" x14ac:dyDescent="0.2">
      <c r="A460" s="7">
        <v>44474</v>
      </c>
      <c r="B460" s="8">
        <v>1.54</v>
      </c>
    </row>
    <row r="461" spans="1:2" x14ac:dyDescent="0.2">
      <c r="A461" s="7">
        <v>44475</v>
      </c>
      <c r="B461" s="8">
        <v>1.53</v>
      </c>
    </row>
    <row r="462" spans="1:2" x14ac:dyDescent="0.2">
      <c r="A462" s="7">
        <v>44476</v>
      </c>
      <c r="B462" s="8">
        <v>1.58</v>
      </c>
    </row>
    <row r="463" spans="1:2" x14ac:dyDescent="0.2">
      <c r="A463" s="7">
        <v>44477</v>
      </c>
      <c r="B463" s="8">
        <v>1.61</v>
      </c>
    </row>
    <row r="464" spans="1:2" x14ac:dyDescent="0.2">
      <c r="A464" s="7">
        <v>44480</v>
      </c>
      <c r="B464" s="8"/>
    </row>
    <row r="465" spans="1:2" x14ac:dyDescent="0.2">
      <c r="A465" s="7">
        <v>44481</v>
      </c>
      <c r="B465" s="8">
        <v>1.59</v>
      </c>
    </row>
    <row r="466" spans="1:2" x14ac:dyDescent="0.2">
      <c r="A466" s="7">
        <v>44482</v>
      </c>
      <c r="B466" s="8">
        <v>1.56</v>
      </c>
    </row>
    <row r="467" spans="1:2" x14ac:dyDescent="0.2">
      <c r="A467" s="7">
        <v>44483</v>
      </c>
      <c r="B467" s="8">
        <v>1.52</v>
      </c>
    </row>
    <row r="468" spans="1:2" x14ac:dyDescent="0.2">
      <c r="A468" s="7">
        <v>44484</v>
      </c>
      <c r="B468" s="8">
        <v>1.59</v>
      </c>
    </row>
    <row r="469" spans="1:2" x14ac:dyDescent="0.2">
      <c r="A469" s="7">
        <v>44487</v>
      </c>
      <c r="B469" s="8">
        <v>1.59</v>
      </c>
    </row>
    <row r="470" spans="1:2" x14ac:dyDescent="0.2">
      <c r="A470" s="7">
        <v>44488</v>
      </c>
      <c r="B470" s="8">
        <v>1.65</v>
      </c>
    </row>
    <row r="471" spans="1:2" x14ac:dyDescent="0.2">
      <c r="A471" s="7">
        <v>44489</v>
      </c>
      <c r="B471" s="8">
        <v>1.65</v>
      </c>
    </row>
    <row r="472" spans="1:2" x14ac:dyDescent="0.2">
      <c r="A472" s="7">
        <v>44490</v>
      </c>
      <c r="B472" s="8">
        <v>1.68</v>
      </c>
    </row>
    <row r="473" spans="1:2" x14ac:dyDescent="0.2">
      <c r="A473" s="7">
        <v>44491</v>
      </c>
      <c r="B473" s="8">
        <v>1.66</v>
      </c>
    </row>
    <row r="474" spans="1:2" x14ac:dyDescent="0.2">
      <c r="A474" s="7">
        <v>44494</v>
      </c>
      <c r="B474" s="8">
        <v>1.64</v>
      </c>
    </row>
    <row r="475" spans="1:2" x14ac:dyDescent="0.2">
      <c r="A475" s="7">
        <v>44495</v>
      </c>
      <c r="B475" s="8">
        <v>1.63</v>
      </c>
    </row>
    <row r="476" spans="1:2" x14ac:dyDescent="0.2">
      <c r="A476" s="7">
        <v>44496</v>
      </c>
      <c r="B476" s="8">
        <v>1.54</v>
      </c>
    </row>
    <row r="477" spans="1:2" x14ac:dyDescent="0.2">
      <c r="A477" s="7">
        <v>44497</v>
      </c>
      <c r="B477" s="8">
        <v>1.57</v>
      </c>
    </row>
    <row r="478" spans="1:2" x14ac:dyDescent="0.2">
      <c r="A478" s="7">
        <v>44498</v>
      </c>
      <c r="B478" s="8">
        <v>1.55</v>
      </c>
    </row>
    <row r="479" spans="1:2" x14ac:dyDescent="0.2">
      <c r="A479" s="7">
        <v>44501</v>
      </c>
      <c r="B479" s="8">
        <v>1.58</v>
      </c>
    </row>
    <row r="480" spans="1:2" x14ac:dyDescent="0.2">
      <c r="A480" s="7">
        <v>44502</v>
      </c>
      <c r="B480" s="8">
        <v>1.56</v>
      </c>
    </row>
    <row r="481" spans="1:2" x14ac:dyDescent="0.2">
      <c r="A481" s="7">
        <v>44503</v>
      </c>
      <c r="B481" s="8">
        <v>1.6</v>
      </c>
    </row>
    <row r="482" spans="1:2" x14ac:dyDescent="0.2">
      <c r="A482" s="7">
        <v>44504</v>
      </c>
      <c r="B482" s="8">
        <v>1.53</v>
      </c>
    </row>
    <row r="483" spans="1:2" x14ac:dyDescent="0.2">
      <c r="A483" s="7">
        <v>44505</v>
      </c>
      <c r="B483" s="8">
        <v>1.45</v>
      </c>
    </row>
    <row r="484" spans="1:2" x14ac:dyDescent="0.2">
      <c r="A484" s="7">
        <v>44508</v>
      </c>
      <c r="B484" s="8">
        <v>1.51</v>
      </c>
    </row>
    <row r="485" spans="1:2" x14ac:dyDescent="0.2">
      <c r="A485" s="7">
        <v>44509</v>
      </c>
      <c r="B485" s="8">
        <v>1.46</v>
      </c>
    </row>
    <row r="486" spans="1:2" x14ac:dyDescent="0.2">
      <c r="A486" s="7">
        <v>44510</v>
      </c>
      <c r="B486" s="8">
        <v>1.56</v>
      </c>
    </row>
    <row r="487" spans="1:2" x14ac:dyDescent="0.2">
      <c r="A487" s="7">
        <v>44511</v>
      </c>
      <c r="B487" s="8"/>
    </row>
    <row r="488" spans="1:2" x14ac:dyDescent="0.2">
      <c r="A488" s="7">
        <v>44512</v>
      </c>
      <c r="B488" s="8">
        <v>1.58</v>
      </c>
    </row>
    <row r="489" spans="1:2" x14ac:dyDescent="0.2">
      <c r="A489" s="7">
        <v>44515</v>
      </c>
      <c r="B489" s="8">
        <v>1.63</v>
      </c>
    </row>
    <row r="490" spans="1:2" x14ac:dyDescent="0.2">
      <c r="A490" s="7">
        <v>44516</v>
      </c>
      <c r="B490" s="8">
        <v>1.63</v>
      </c>
    </row>
    <row r="491" spans="1:2" x14ac:dyDescent="0.2">
      <c r="A491" s="7">
        <v>44517</v>
      </c>
      <c r="B491" s="8">
        <v>1.6</v>
      </c>
    </row>
    <row r="492" spans="1:2" x14ac:dyDescent="0.2">
      <c r="A492" s="7">
        <v>44518</v>
      </c>
      <c r="B492" s="8">
        <v>1.59</v>
      </c>
    </row>
    <row r="493" spans="1:2" x14ac:dyDescent="0.2">
      <c r="A493" s="7">
        <v>44519</v>
      </c>
      <c r="B493" s="8">
        <v>1.54</v>
      </c>
    </row>
    <row r="494" spans="1:2" x14ac:dyDescent="0.2">
      <c r="A494" s="7">
        <v>44522</v>
      </c>
      <c r="B494" s="8">
        <v>1.63</v>
      </c>
    </row>
    <row r="495" spans="1:2" x14ac:dyDescent="0.2">
      <c r="A495" s="7">
        <v>44523</v>
      </c>
      <c r="B495" s="8">
        <v>1.67</v>
      </c>
    </row>
    <row r="496" spans="1:2" x14ac:dyDescent="0.2">
      <c r="A496" s="7">
        <v>44524</v>
      </c>
      <c r="B496" s="8">
        <v>1.64</v>
      </c>
    </row>
    <row r="497" spans="1:2" x14ac:dyDescent="0.2">
      <c r="A497" s="7">
        <v>44525</v>
      </c>
      <c r="B497" s="8"/>
    </row>
    <row r="498" spans="1:2" x14ac:dyDescent="0.2">
      <c r="A498" s="7">
        <v>44526</v>
      </c>
      <c r="B498" s="8">
        <v>1.48</v>
      </c>
    </row>
    <row r="499" spans="1:2" x14ac:dyDescent="0.2">
      <c r="A499" s="7">
        <v>44529</v>
      </c>
      <c r="B499" s="8">
        <v>1.52</v>
      </c>
    </row>
    <row r="500" spans="1:2" x14ac:dyDescent="0.2">
      <c r="A500" s="7">
        <v>44530</v>
      </c>
      <c r="B500" s="8">
        <v>1.43</v>
      </c>
    </row>
    <row r="501" spans="1:2" x14ac:dyDescent="0.2">
      <c r="A501" s="7">
        <v>44531</v>
      </c>
      <c r="B501" s="8">
        <v>1.43</v>
      </c>
    </row>
    <row r="502" spans="1:2" x14ac:dyDescent="0.2">
      <c r="A502" s="7">
        <v>44532</v>
      </c>
      <c r="B502" s="8">
        <v>1.44</v>
      </c>
    </row>
    <row r="503" spans="1:2" x14ac:dyDescent="0.2">
      <c r="A503" s="7">
        <v>44533</v>
      </c>
      <c r="B503" s="8">
        <v>1.35</v>
      </c>
    </row>
    <row r="504" spans="1:2" x14ac:dyDescent="0.2">
      <c r="A504" s="7">
        <v>44536</v>
      </c>
      <c r="B504" s="8">
        <v>1.43</v>
      </c>
    </row>
    <row r="505" spans="1:2" x14ac:dyDescent="0.2">
      <c r="A505" s="7">
        <v>44537</v>
      </c>
      <c r="B505" s="8">
        <v>1.48</v>
      </c>
    </row>
    <row r="506" spans="1:2" x14ac:dyDescent="0.2">
      <c r="A506" s="7">
        <v>44538</v>
      </c>
      <c r="B506" s="8">
        <v>1.52</v>
      </c>
    </row>
    <row r="507" spans="1:2" x14ac:dyDescent="0.2">
      <c r="A507" s="7">
        <v>44539</v>
      </c>
      <c r="B507" s="8">
        <v>1.49</v>
      </c>
    </row>
    <row r="508" spans="1:2" x14ac:dyDescent="0.2">
      <c r="A508" s="7">
        <v>44540</v>
      </c>
      <c r="B508" s="8">
        <v>1.48</v>
      </c>
    </row>
    <row r="509" spans="1:2" x14ac:dyDescent="0.2">
      <c r="A509" s="7">
        <v>44543</v>
      </c>
      <c r="B509" s="8">
        <v>1.42</v>
      </c>
    </row>
    <row r="510" spans="1:2" x14ac:dyDescent="0.2">
      <c r="A510" s="7">
        <v>44544</v>
      </c>
      <c r="B510" s="8">
        <v>1.44</v>
      </c>
    </row>
    <row r="511" spans="1:2" x14ac:dyDescent="0.2">
      <c r="A511" s="7">
        <v>44545</v>
      </c>
      <c r="B511" s="8">
        <v>1.47</v>
      </c>
    </row>
    <row r="512" spans="1:2" x14ac:dyDescent="0.2">
      <c r="A512" s="7">
        <v>44546</v>
      </c>
      <c r="B512" s="8">
        <v>1.44</v>
      </c>
    </row>
    <row r="513" spans="1:2" x14ac:dyDescent="0.2">
      <c r="A513" s="7">
        <v>44547</v>
      </c>
      <c r="B513" s="8">
        <v>1.41</v>
      </c>
    </row>
    <row r="514" spans="1:2" x14ac:dyDescent="0.2">
      <c r="A514" s="7">
        <v>44550</v>
      </c>
      <c r="B514" s="8">
        <v>1.43</v>
      </c>
    </row>
    <row r="515" spans="1:2" x14ac:dyDescent="0.2">
      <c r="A515" s="7">
        <v>44551</v>
      </c>
      <c r="B515" s="8">
        <v>1.48</v>
      </c>
    </row>
    <row r="516" spans="1:2" x14ac:dyDescent="0.2">
      <c r="A516" s="7">
        <v>44552</v>
      </c>
      <c r="B516" s="8">
        <v>1.46</v>
      </c>
    </row>
    <row r="517" spans="1:2" x14ac:dyDescent="0.2">
      <c r="A517" s="7">
        <v>44553</v>
      </c>
      <c r="B517" s="8">
        <v>1.5</v>
      </c>
    </row>
    <row r="518" spans="1:2" x14ac:dyDescent="0.2">
      <c r="A518" s="7">
        <v>44554</v>
      </c>
      <c r="B518" s="8"/>
    </row>
    <row r="519" spans="1:2" x14ac:dyDescent="0.2">
      <c r="A519" s="7">
        <v>44557</v>
      </c>
      <c r="B519" s="8">
        <v>1.48</v>
      </c>
    </row>
    <row r="520" spans="1:2" x14ac:dyDescent="0.2">
      <c r="A520" s="7">
        <v>44558</v>
      </c>
      <c r="B520" s="8">
        <v>1.49</v>
      </c>
    </row>
    <row r="521" spans="1:2" x14ac:dyDescent="0.2">
      <c r="A521" s="7">
        <v>44559</v>
      </c>
      <c r="B521" s="8">
        <v>1.55</v>
      </c>
    </row>
    <row r="522" spans="1:2" x14ac:dyDescent="0.2">
      <c r="A522" s="7">
        <v>44560</v>
      </c>
      <c r="B522" s="8">
        <v>1.52</v>
      </c>
    </row>
    <row r="523" spans="1:2" x14ac:dyDescent="0.2">
      <c r="A523" s="7">
        <v>44561</v>
      </c>
      <c r="B523" s="8">
        <v>1.52</v>
      </c>
    </row>
    <row r="524" spans="1:2" x14ac:dyDescent="0.2">
      <c r="A524" s="7">
        <v>44564</v>
      </c>
      <c r="B524" s="8">
        <v>1.63</v>
      </c>
    </row>
    <row r="525" spans="1:2" x14ac:dyDescent="0.2">
      <c r="A525" s="7">
        <v>44565</v>
      </c>
      <c r="B525" s="8">
        <v>1.66</v>
      </c>
    </row>
    <row r="526" spans="1:2" x14ac:dyDescent="0.2">
      <c r="A526" s="7">
        <v>44566</v>
      </c>
      <c r="B526" s="8">
        <v>1.71</v>
      </c>
    </row>
    <row r="527" spans="1:2" x14ac:dyDescent="0.2">
      <c r="A527" s="7">
        <v>44567</v>
      </c>
      <c r="B527" s="8">
        <v>1.73</v>
      </c>
    </row>
    <row r="528" spans="1:2" x14ac:dyDescent="0.2">
      <c r="A528" s="7">
        <v>44568</v>
      </c>
      <c r="B528" s="8">
        <v>1.76</v>
      </c>
    </row>
    <row r="529" spans="1:2" x14ac:dyDescent="0.2">
      <c r="A529" s="7">
        <v>44571</v>
      </c>
      <c r="B529" s="8">
        <v>1.78</v>
      </c>
    </row>
    <row r="530" spans="1:2" x14ac:dyDescent="0.2">
      <c r="A530" s="7">
        <v>44572</v>
      </c>
      <c r="B530" s="8">
        <v>1.75</v>
      </c>
    </row>
    <row r="531" spans="1:2" x14ac:dyDescent="0.2">
      <c r="A531" s="7">
        <v>44573</v>
      </c>
      <c r="B531" s="8">
        <v>1.74</v>
      </c>
    </row>
    <row r="532" spans="1:2" x14ac:dyDescent="0.2">
      <c r="A532" s="7">
        <v>44574</v>
      </c>
      <c r="B532" s="8">
        <v>1.7</v>
      </c>
    </row>
    <row r="533" spans="1:2" x14ac:dyDescent="0.2">
      <c r="A533" s="7">
        <v>44575</v>
      </c>
      <c r="B533" s="8">
        <v>1.78</v>
      </c>
    </row>
    <row r="534" spans="1:2" x14ac:dyDescent="0.2">
      <c r="A534" s="7">
        <v>44578</v>
      </c>
      <c r="B534" s="8"/>
    </row>
    <row r="535" spans="1:2" x14ac:dyDescent="0.2">
      <c r="A535" s="7">
        <v>44579</v>
      </c>
      <c r="B535" s="8">
        <v>1.87</v>
      </c>
    </row>
    <row r="536" spans="1:2" x14ac:dyDescent="0.2">
      <c r="A536" s="7">
        <v>44580</v>
      </c>
      <c r="B536" s="8">
        <v>1.83</v>
      </c>
    </row>
    <row r="537" spans="1:2" x14ac:dyDescent="0.2">
      <c r="A537" s="7">
        <v>44581</v>
      </c>
      <c r="B537" s="8">
        <v>1.83</v>
      </c>
    </row>
    <row r="538" spans="1:2" x14ac:dyDescent="0.2">
      <c r="A538" s="7">
        <v>44582</v>
      </c>
      <c r="B538" s="8">
        <v>1.75</v>
      </c>
    </row>
    <row r="539" spans="1:2" x14ac:dyDescent="0.2">
      <c r="A539" s="7">
        <v>44585</v>
      </c>
      <c r="B539" s="8">
        <v>1.75</v>
      </c>
    </row>
    <row r="540" spans="1:2" x14ac:dyDescent="0.2">
      <c r="A540" s="7">
        <v>44586</v>
      </c>
      <c r="B540" s="8">
        <v>1.78</v>
      </c>
    </row>
    <row r="541" spans="1:2" x14ac:dyDescent="0.2">
      <c r="A541" s="7">
        <v>44587</v>
      </c>
      <c r="B541" s="8">
        <v>1.85</v>
      </c>
    </row>
    <row r="542" spans="1:2" x14ac:dyDescent="0.2">
      <c r="A542" s="7">
        <v>44588</v>
      </c>
      <c r="B542" s="8">
        <v>1.81</v>
      </c>
    </row>
    <row r="543" spans="1:2" x14ac:dyDescent="0.2">
      <c r="A543" s="7">
        <v>44589</v>
      </c>
      <c r="B543" s="8">
        <v>1.78</v>
      </c>
    </row>
    <row r="544" spans="1:2" x14ac:dyDescent="0.2">
      <c r="A544" s="7">
        <v>44592</v>
      </c>
      <c r="B544" s="8">
        <v>1.79</v>
      </c>
    </row>
    <row r="545" spans="1:2" x14ac:dyDescent="0.2">
      <c r="A545" s="7">
        <v>44593</v>
      </c>
      <c r="B545" s="8">
        <v>1.81</v>
      </c>
    </row>
    <row r="546" spans="1:2" x14ac:dyDescent="0.2">
      <c r="A546" s="7">
        <v>44594</v>
      </c>
      <c r="B546" s="8">
        <v>1.78</v>
      </c>
    </row>
    <row r="547" spans="1:2" x14ac:dyDescent="0.2">
      <c r="A547" s="7">
        <v>44595</v>
      </c>
      <c r="B547" s="8">
        <v>1.82</v>
      </c>
    </row>
    <row r="548" spans="1:2" x14ac:dyDescent="0.2">
      <c r="A548" s="7">
        <v>44596</v>
      </c>
      <c r="B548" s="8">
        <v>1.93</v>
      </c>
    </row>
    <row r="549" spans="1:2" x14ac:dyDescent="0.2">
      <c r="A549" s="7">
        <v>44599</v>
      </c>
      <c r="B549" s="8">
        <v>1.92</v>
      </c>
    </row>
    <row r="550" spans="1:2" x14ac:dyDescent="0.2">
      <c r="A550" s="7">
        <v>44600</v>
      </c>
      <c r="B550" s="8">
        <v>1.96</v>
      </c>
    </row>
    <row r="551" spans="1:2" x14ac:dyDescent="0.2">
      <c r="A551" s="7">
        <v>44601</v>
      </c>
      <c r="B551" s="8">
        <v>1.94</v>
      </c>
    </row>
    <row r="552" spans="1:2" x14ac:dyDescent="0.2">
      <c r="A552" s="7">
        <v>44602</v>
      </c>
      <c r="B552" s="8">
        <v>2.0299999999999998</v>
      </c>
    </row>
    <row r="553" spans="1:2" x14ac:dyDescent="0.2">
      <c r="A553" s="7">
        <v>44603</v>
      </c>
      <c r="B553" s="8">
        <v>1.92</v>
      </c>
    </row>
    <row r="554" spans="1:2" x14ac:dyDescent="0.2">
      <c r="A554" s="7">
        <v>44606</v>
      </c>
      <c r="B554" s="8">
        <v>1.98</v>
      </c>
    </row>
    <row r="555" spans="1:2" x14ac:dyDescent="0.2">
      <c r="A555" s="7">
        <v>44607</v>
      </c>
      <c r="B555" s="8">
        <v>2.0499999999999998</v>
      </c>
    </row>
    <row r="556" spans="1:2" x14ac:dyDescent="0.2">
      <c r="A556" s="7">
        <v>44608</v>
      </c>
      <c r="B556" s="8">
        <v>2.0299999999999998</v>
      </c>
    </row>
    <row r="557" spans="1:2" x14ac:dyDescent="0.2">
      <c r="A557" s="7">
        <v>44609</v>
      </c>
      <c r="B557" s="8">
        <v>1.97</v>
      </c>
    </row>
    <row r="558" spans="1:2" x14ac:dyDescent="0.2">
      <c r="A558" s="7">
        <v>44610</v>
      </c>
      <c r="B558" s="8">
        <v>1.92</v>
      </c>
    </row>
    <row r="559" spans="1:2" x14ac:dyDescent="0.2">
      <c r="A559" s="7">
        <v>44613</v>
      </c>
      <c r="B559" s="8"/>
    </row>
    <row r="560" spans="1:2" x14ac:dyDescent="0.2">
      <c r="A560" s="7">
        <v>44614</v>
      </c>
      <c r="B560" s="8">
        <v>1.94</v>
      </c>
    </row>
    <row r="561" spans="1:2" x14ac:dyDescent="0.2">
      <c r="A561" s="7">
        <v>44615</v>
      </c>
      <c r="B561" s="8">
        <v>1.99</v>
      </c>
    </row>
    <row r="562" spans="1:2" x14ac:dyDescent="0.2">
      <c r="A562" s="7">
        <v>44616</v>
      </c>
      <c r="B562" s="8">
        <v>1.96</v>
      </c>
    </row>
    <row r="563" spans="1:2" x14ac:dyDescent="0.2">
      <c r="A563" s="7">
        <v>44617</v>
      </c>
      <c r="B563" s="8">
        <v>1.97</v>
      </c>
    </row>
    <row r="564" spans="1:2" x14ac:dyDescent="0.2">
      <c r="A564" s="7">
        <v>44620</v>
      </c>
      <c r="B564" s="8">
        <v>1.83</v>
      </c>
    </row>
    <row r="565" spans="1:2" x14ac:dyDescent="0.2">
      <c r="A565" s="7">
        <v>44621</v>
      </c>
      <c r="B565" s="8">
        <v>1.72</v>
      </c>
    </row>
    <row r="566" spans="1:2" x14ac:dyDescent="0.2">
      <c r="A566" s="7">
        <v>44622</v>
      </c>
      <c r="B566" s="8">
        <v>1.86</v>
      </c>
    </row>
    <row r="567" spans="1:2" x14ac:dyDescent="0.2">
      <c r="A567" s="7">
        <v>44623</v>
      </c>
      <c r="B567" s="8">
        <v>1.86</v>
      </c>
    </row>
    <row r="568" spans="1:2" x14ac:dyDescent="0.2">
      <c r="A568" s="7">
        <v>44624</v>
      </c>
      <c r="B568" s="8">
        <v>1.74</v>
      </c>
    </row>
    <row r="569" spans="1:2" x14ac:dyDescent="0.2">
      <c r="A569" s="7">
        <v>44627</v>
      </c>
      <c r="B569" s="8">
        <v>1.78</v>
      </c>
    </row>
    <row r="570" spans="1:2" x14ac:dyDescent="0.2">
      <c r="A570" s="7">
        <v>44628</v>
      </c>
      <c r="B570" s="8">
        <v>1.86</v>
      </c>
    </row>
    <row r="571" spans="1:2" x14ac:dyDescent="0.2">
      <c r="A571" s="7">
        <v>44629</v>
      </c>
      <c r="B571" s="8">
        <v>1.94</v>
      </c>
    </row>
    <row r="572" spans="1:2" x14ac:dyDescent="0.2">
      <c r="A572" s="7">
        <v>44630</v>
      </c>
      <c r="B572" s="8">
        <v>1.98</v>
      </c>
    </row>
    <row r="573" spans="1:2" x14ac:dyDescent="0.2">
      <c r="A573" s="7">
        <v>44631</v>
      </c>
      <c r="B573" s="8">
        <v>2</v>
      </c>
    </row>
    <row r="574" spans="1:2" x14ac:dyDescent="0.2">
      <c r="A574" s="7">
        <v>44634</v>
      </c>
      <c r="B574" s="8">
        <v>2.14</v>
      </c>
    </row>
    <row r="575" spans="1:2" x14ac:dyDescent="0.2">
      <c r="A575" s="7">
        <v>44635</v>
      </c>
      <c r="B575" s="8">
        <v>2.15</v>
      </c>
    </row>
    <row r="576" spans="1:2" x14ac:dyDescent="0.2">
      <c r="A576" s="7">
        <v>44636</v>
      </c>
      <c r="B576" s="8">
        <v>2.19</v>
      </c>
    </row>
    <row r="577" spans="1:2" x14ac:dyDescent="0.2">
      <c r="A577" s="7">
        <v>44637</v>
      </c>
      <c r="B577" s="8">
        <v>2.2000000000000002</v>
      </c>
    </row>
    <row r="578" spans="1:2" x14ac:dyDescent="0.2">
      <c r="A578" s="7">
        <v>44638</v>
      </c>
      <c r="B578" s="8">
        <v>2.14</v>
      </c>
    </row>
    <row r="579" spans="1:2" x14ac:dyDescent="0.2">
      <c r="A579" s="7">
        <v>44641</v>
      </c>
      <c r="B579" s="8">
        <v>2.3199999999999998</v>
      </c>
    </row>
    <row r="580" spans="1:2" x14ac:dyDescent="0.2">
      <c r="A580" s="7">
        <v>44642</v>
      </c>
      <c r="B580" s="8">
        <v>2.38</v>
      </c>
    </row>
    <row r="581" spans="1:2" x14ac:dyDescent="0.2">
      <c r="A581" s="7">
        <v>44643</v>
      </c>
      <c r="B581" s="8">
        <v>2.3199999999999998</v>
      </c>
    </row>
    <row r="582" spans="1:2" x14ac:dyDescent="0.2">
      <c r="A582" s="7">
        <v>44644</v>
      </c>
      <c r="B582" s="8">
        <v>2.34</v>
      </c>
    </row>
    <row r="583" spans="1:2" x14ac:dyDescent="0.2">
      <c r="A583" s="7">
        <v>44645</v>
      </c>
      <c r="B583" s="8">
        <v>2.48</v>
      </c>
    </row>
    <row r="584" spans="1:2" x14ac:dyDescent="0.2">
      <c r="A584" s="7">
        <v>44648</v>
      </c>
      <c r="B584" s="8">
        <v>2.46</v>
      </c>
    </row>
    <row r="585" spans="1:2" x14ac:dyDescent="0.2">
      <c r="A585" s="7">
        <v>44649</v>
      </c>
      <c r="B585" s="8">
        <v>2.41</v>
      </c>
    </row>
    <row r="586" spans="1:2" x14ac:dyDescent="0.2">
      <c r="A586" s="7">
        <v>44650</v>
      </c>
      <c r="B586" s="8">
        <v>2.35</v>
      </c>
    </row>
    <row r="587" spans="1:2" x14ac:dyDescent="0.2">
      <c r="A587" s="7">
        <v>44651</v>
      </c>
      <c r="B587" s="8">
        <v>2.3199999999999998</v>
      </c>
    </row>
    <row r="588" spans="1:2" x14ac:dyDescent="0.2">
      <c r="A588" s="7">
        <v>44652</v>
      </c>
      <c r="B588" s="8">
        <v>2.39</v>
      </c>
    </row>
    <row r="589" spans="1:2" x14ac:dyDescent="0.2">
      <c r="A589" s="7">
        <v>44655</v>
      </c>
      <c r="B589" s="8">
        <v>2.42</v>
      </c>
    </row>
    <row r="590" spans="1:2" x14ac:dyDescent="0.2">
      <c r="A590" s="7">
        <v>44656</v>
      </c>
      <c r="B590" s="8">
        <v>2.54</v>
      </c>
    </row>
    <row r="591" spans="1:2" x14ac:dyDescent="0.2">
      <c r="A591" s="7">
        <v>44657</v>
      </c>
      <c r="B591" s="8">
        <v>2.61</v>
      </c>
    </row>
    <row r="592" spans="1:2" x14ac:dyDescent="0.2">
      <c r="A592" s="7">
        <v>44658</v>
      </c>
      <c r="B592" s="8">
        <v>2.66</v>
      </c>
    </row>
    <row r="593" spans="1:2" x14ac:dyDescent="0.2">
      <c r="A593" s="7">
        <v>44659</v>
      </c>
      <c r="B593" s="8">
        <v>2.72</v>
      </c>
    </row>
    <row r="594" spans="1:2" x14ac:dyDescent="0.2">
      <c r="A594" s="7">
        <v>44662</v>
      </c>
      <c r="B594" s="8">
        <v>2.79</v>
      </c>
    </row>
    <row r="595" spans="1:2" x14ac:dyDescent="0.2">
      <c r="A595" s="7">
        <v>44663</v>
      </c>
      <c r="B595" s="8">
        <v>2.72</v>
      </c>
    </row>
    <row r="596" spans="1:2" x14ac:dyDescent="0.2">
      <c r="A596" s="7">
        <v>44664</v>
      </c>
      <c r="B596" s="8">
        <v>2.7</v>
      </c>
    </row>
    <row r="597" spans="1:2" x14ac:dyDescent="0.2">
      <c r="A597" s="7">
        <v>44665</v>
      </c>
      <c r="B597" s="8">
        <v>2.83</v>
      </c>
    </row>
    <row r="598" spans="1:2" x14ac:dyDescent="0.2">
      <c r="A598" s="7">
        <v>44666</v>
      </c>
      <c r="B598" s="8"/>
    </row>
    <row r="599" spans="1:2" x14ac:dyDescent="0.2">
      <c r="A599" s="7">
        <v>44669</v>
      </c>
      <c r="B599" s="8">
        <v>2.85</v>
      </c>
    </row>
    <row r="600" spans="1:2" x14ac:dyDescent="0.2">
      <c r="A600" s="7">
        <v>44670</v>
      </c>
      <c r="B600" s="8">
        <v>2.93</v>
      </c>
    </row>
    <row r="601" spans="1:2" x14ac:dyDescent="0.2">
      <c r="A601" s="7">
        <v>44671</v>
      </c>
      <c r="B601" s="8">
        <v>2.85</v>
      </c>
    </row>
    <row r="602" spans="1:2" x14ac:dyDescent="0.2">
      <c r="A602" s="7">
        <v>44672</v>
      </c>
      <c r="B602" s="8">
        <v>2.9</v>
      </c>
    </row>
    <row r="603" spans="1:2" x14ac:dyDescent="0.2">
      <c r="A603" s="7">
        <v>44673</v>
      </c>
      <c r="B603" s="8">
        <v>2.9</v>
      </c>
    </row>
    <row r="604" spans="1:2" x14ac:dyDescent="0.2">
      <c r="A604" s="7">
        <v>44676</v>
      </c>
      <c r="B604" s="8">
        <v>2.81</v>
      </c>
    </row>
    <row r="605" spans="1:2" x14ac:dyDescent="0.2">
      <c r="A605" s="7">
        <v>44677</v>
      </c>
      <c r="B605" s="8">
        <v>2.77</v>
      </c>
    </row>
    <row r="606" spans="1:2" x14ac:dyDescent="0.2">
      <c r="A606" s="7">
        <v>44678</v>
      </c>
      <c r="B606" s="8">
        <v>2.82</v>
      </c>
    </row>
    <row r="607" spans="1:2" x14ac:dyDescent="0.2">
      <c r="A607" s="7">
        <v>44679</v>
      </c>
      <c r="B607" s="8">
        <v>2.85</v>
      </c>
    </row>
    <row r="608" spans="1:2" x14ac:dyDescent="0.2">
      <c r="A608" s="7">
        <v>44680</v>
      </c>
      <c r="B608" s="8">
        <v>2.89</v>
      </c>
    </row>
    <row r="609" spans="1:2" x14ac:dyDescent="0.2">
      <c r="A609" s="7">
        <v>44683</v>
      </c>
      <c r="B609" s="8">
        <v>2.99</v>
      </c>
    </row>
    <row r="610" spans="1:2" x14ac:dyDescent="0.2">
      <c r="A610" s="7">
        <v>44684</v>
      </c>
      <c r="B610" s="8">
        <v>2.97</v>
      </c>
    </row>
    <row r="611" spans="1:2" x14ac:dyDescent="0.2">
      <c r="A611" s="7">
        <v>44685</v>
      </c>
      <c r="B611" s="8">
        <v>2.93</v>
      </c>
    </row>
    <row r="612" spans="1:2" x14ac:dyDescent="0.2">
      <c r="A612" s="7">
        <v>44686</v>
      </c>
      <c r="B612" s="8">
        <v>3.05</v>
      </c>
    </row>
    <row r="613" spans="1:2" x14ac:dyDescent="0.2">
      <c r="A613" s="7">
        <v>44687</v>
      </c>
      <c r="B613" s="8">
        <v>3.12</v>
      </c>
    </row>
    <row r="614" spans="1:2" x14ac:dyDescent="0.2">
      <c r="A614" s="7">
        <v>44690</v>
      </c>
      <c r="B614" s="8">
        <v>3.05</v>
      </c>
    </row>
    <row r="615" spans="1:2" x14ac:dyDescent="0.2">
      <c r="A615" s="7">
        <v>44691</v>
      </c>
      <c r="B615" s="8">
        <v>2.99</v>
      </c>
    </row>
    <row r="616" spans="1:2" x14ac:dyDescent="0.2">
      <c r="A616" s="7">
        <v>44692</v>
      </c>
      <c r="B616" s="8">
        <v>2.91</v>
      </c>
    </row>
    <row r="617" spans="1:2" x14ac:dyDescent="0.2">
      <c r="A617" s="7">
        <v>44693</v>
      </c>
      <c r="B617" s="8">
        <v>2.84</v>
      </c>
    </row>
    <row r="618" spans="1:2" x14ac:dyDescent="0.2">
      <c r="A618" s="7">
        <v>44694</v>
      </c>
      <c r="B618" s="8">
        <v>2.93</v>
      </c>
    </row>
    <row r="619" spans="1:2" x14ac:dyDescent="0.2">
      <c r="A619" s="7">
        <v>44697</v>
      </c>
      <c r="B619" s="8">
        <v>2.88</v>
      </c>
    </row>
    <row r="620" spans="1:2" x14ac:dyDescent="0.2">
      <c r="A620" s="7">
        <v>44698</v>
      </c>
      <c r="B620" s="8">
        <v>2.98</v>
      </c>
    </row>
    <row r="621" spans="1:2" x14ac:dyDescent="0.2">
      <c r="A621" s="7">
        <v>44699</v>
      </c>
      <c r="B621" s="8">
        <v>2.89</v>
      </c>
    </row>
    <row r="622" spans="1:2" x14ac:dyDescent="0.2">
      <c r="A622" s="7">
        <v>44700</v>
      </c>
      <c r="B622" s="8">
        <v>2.84</v>
      </c>
    </row>
    <row r="623" spans="1:2" x14ac:dyDescent="0.2">
      <c r="A623" s="7">
        <v>44701</v>
      </c>
      <c r="B623" s="8">
        <v>2.78</v>
      </c>
    </row>
    <row r="624" spans="1:2" x14ac:dyDescent="0.2">
      <c r="A624" s="7">
        <v>44704</v>
      </c>
      <c r="B624" s="8">
        <v>2.86</v>
      </c>
    </row>
    <row r="625" spans="1:2" x14ac:dyDescent="0.2">
      <c r="A625" s="7">
        <v>44705</v>
      </c>
      <c r="B625" s="8">
        <v>2.76</v>
      </c>
    </row>
    <row r="626" spans="1:2" x14ac:dyDescent="0.2">
      <c r="A626" s="7">
        <v>44706</v>
      </c>
      <c r="B626" s="8">
        <v>2.75</v>
      </c>
    </row>
    <row r="627" spans="1:2" x14ac:dyDescent="0.2">
      <c r="A627" s="7">
        <v>44707</v>
      </c>
      <c r="B627" s="8">
        <v>2.75</v>
      </c>
    </row>
    <row r="628" spans="1:2" x14ac:dyDescent="0.2">
      <c r="A628" s="7">
        <v>44708</v>
      </c>
      <c r="B628" s="8">
        <v>2.74</v>
      </c>
    </row>
    <row r="629" spans="1:2" x14ac:dyDescent="0.2">
      <c r="A629" s="7">
        <v>44711</v>
      </c>
      <c r="B629" s="8"/>
    </row>
    <row r="630" spans="1:2" x14ac:dyDescent="0.2">
      <c r="A630" s="7">
        <v>44712</v>
      </c>
      <c r="B630" s="8">
        <v>2.85</v>
      </c>
    </row>
    <row r="631" spans="1:2" x14ac:dyDescent="0.2">
      <c r="A631" s="7">
        <v>44713</v>
      </c>
      <c r="B631" s="8">
        <v>2.94</v>
      </c>
    </row>
    <row r="632" spans="1:2" x14ac:dyDescent="0.2">
      <c r="A632" s="7">
        <v>44714</v>
      </c>
      <c r="B632" s="8">
        <v>2.92</v>
      </c>
    </row>
    <row r="633" spans="1:2" x14ac:dyDescent="0.2">
      <c r="A633" s="7">
        <v>44715</v>
      </c>
      <c r="B633" s="8">
        <v>2.96</v>
      </c>
    </row>
    <row r="634" spans="1:2" x14ac:dyDescent="0.2">
      <c r="A634" s="7">
        <v>44718</v>
      </c>
      <c r="B634" s="8">
        <v>3.04</v>
      </c>
    </row>
    <row r="635" spans="1:2" x14ac:dyDescent="0.2">
      <c r="A635" s="7">
        <v>44719</v>
      </c>
      <c r="B635" s="8">
        <v>2.98</v>
      </c>
    </row>
    <row r="636" spans="1:2" x14ac:dyDescent="0.2">
      <c r="A636" s="7">
        <v>44720</v>
      </c>
      <c r="B636" s="8">
        <v>3.03</v>
      </c>
    </row>
    <row r="637" spans="1:2" x14ac:dyDescent="0.2">
      <c r="A637" s="7">
        <v>44721</v>
      </c>
      <c r="B637" s="8">
        <v>3.04</v>
      </c>
    </row>
    <row r="638" spans="1:2" x14ac:dyDescent="0.2">
      <c r="A638" s="7">
        <v>44722</v>
      </c>
      <c r="B638" s="8">
        <v>3.15</v>
      </c>
    </row>
    <row r="639" spans="1:2" x14ac:dyDescent="0.2">
      <c r="A639" s="7">
        <v>44725</v>
      </c>
      <c r="B639" s="8">
        <v>3.43</v>
      </c>
    </row>
    <row r="640" spans="1:2" x14ac:dyDescent="0.2">
      <c r="A640" s="7">
        <v>44726</v>
      </c>
      <c r="B640" s="8">
        <v>3.49</v>
      </c>
    </row>
    <row r="641" spans="1:2" x14ac:dyDescent="0.2">
      <c r="A641" s="7">
        <v>44727</v>
      </c>
      <c r="B641" s="8">
        <v>3.33</v>
      </c>
    </row>
    <row r="642" spans="1:2" x14ac:dyDescent="0.2">
      <c r="A642" s="7">
        <v>44728</v>
      </c>
      <c r="B642" s="8">
        <v>3.28</v>
      </c>
    </row>
    <row r="643" spans="1:2" x14ac:dyDescent="0.2">
      <c r="A643" s="7">
        <v>44729</v>
      </c>
      <c r="B643" s="8">
        <v>3.25</v>
      </c>
    </row>
    <row r="644" spans="1:2" x14ac:dyDescent="0.2">
      <c r="A644" s="7">
        <v>44732</v>
      </c>
      <c r="B644" s="8"/>
    </row>
    <row r="645" spans="1:2" x14ac:dyDescent="0.2">
      <c r="A645" s="7">
        <v>44733</v>
      </c>
      <c r="B645" s="8">
        <v>3.31</v>
      </c>
    </row>
    <row r="646" spans="1:2" x14ac:dyDescent="0.2">
      <c r="A646" s="7">
        <v>44734</v>
      </c>
      <c r="B646" s="8">
        <v>3.16</v>
      </c>
    </row>
    <row r="647" spans="1:2" x14ac:dyDescent="0.2">
      <c r="A647" s="7">
        <v>44735</v>
      </c>
      <c r="B647" s="8">
        <v>3.09</v>
      </c>
    </row>
    <row r="648" spans="1:2" x14ac:dyDescent="0.2">
      <c r="A648" s="7">
        <v>44736</v>
      </c>
      <c r="B648" s="8">
        <v>3.13</v>
      </c>
    </row>
    <row r="649" spans="1:2" x14ac:dyDescent="0.2">
      <c r="A649" s="7">
        <v>44739</v>
      </c>
      <c r="B649" s="8">
        <v>3.2</v>
      </c>
    </row>
    <row r="650" spans="1:2" x14ac:dyDescent="0.2">
      <c r="A650" s="7">
        <v>44740</v>
      </c>
      <c r="B650" s="8">
        <v>3.2</v>
      </c>
    </row>
    <row r="651" spans="1:2" x14ac:dyDescent="0.2">
      <c r="A651" s="7">
        <v>44741</v>
      </c>
      <c r="B651" s="8">
        <v>3.1</v>
      </c>
    </row>
    <row r="652" spans="1:2" x14ac:dyDescent="0.2">
      <c r="A652" s="7">
        <v>44742</v>
      </c>
      <c r="B652" s="8">
        <v>2.98</v>
      </c>
    </row>
    <row r="653" spans="1:2" x14ac:dyDescent="0.2">
      <c r="A653" s="7">
        <v>44743</v>
      </c>
      <c r="B653" s="8">
        <v>2.88</v>
      </c>
    </row>
    <row r="654" spans="1:2" x14ac:dyDescent="0.2">
      <c r="A654" s="7">
        <v>44746</v>
      </c>
      <c r="B654" s="8"/>
    </row>
    <row r="655" spans="1:2" x14ac:dyDescent="0.2">
      <c r="A655" s="7">
        <v>44747</v>
      </c>
      <c r="B655" s="8">
        <v>2.82</v>
      </c>
    </row>
    <row r="656" spans="1:2" x14ac:dyDescent="0.2">
      <c r="A656" s="7">
        <v>44748</v>
      </c>
      <c r="B656" s="8">
        <v>2.93</v>
      </c>
    </row>
    <row r="657" spans="1:2" x14ac:dyDescent="0.2">
      <c r="A657" s="7">
        <v>44749</v>
      </c>
      <c r="B657" s="8">
        <v>3.01</v>
      </c>
    </row>
    <row r="658" spans="1:2" x14ac:dyDescent="0.2">
      <c r="A658" s="7">
        <v>44750</v>
      </c>
      <c r="B658" s="8">
        <v>3.09</v>
      </c>
    </row>
    <row r="659" spans="1:2" x14ac:dyDescent="0.2">
      <c r="A659" s="7">
        <v>44753</v>
      </c>
      <c r="B659" s="8">
        <v>2.99</v>
      </c>
    </row>
    <row r="660" spans="1:2" x14ac:dyDescent="0.2">
      <c r="A660" s="7">
        <v>44754</v>
      </c>
      <c r="B660" s="8">
        <v>2.96</v>
      </c>
    </row>
    <row r="661" spans="1:2" x14ac:dyDescent="0.2">
      <c r="A661" s="7">
        <v>44755</v>
      </c>
      <c r="B661" s="8">
        <v>2.91</v>
      </c>
    </row>
    <row r="662" spans="1:2" x14ac:dyDescent="0.2">
      <c r="A662" s="7">
        <v>44756</v>
      </c>
      <c r="B662" s="8">
        <v>2.96</v>
      </c>
    </row>
    <row r="663" spans="1:2" x14ac:dyDescent="0.2">
      <c r="A663" s="7">
        <v>44757</v>
      </c>
      <c r="B663" s="8">
        <v>2.93</v>
      </c>
    </row>
    <row r="664" spans="1:2" x14ac:dyDescent="0.2">
      <c r="A664" s="7">
        <v>44760</v>
      </c>
      <c r="B664" s="8">
        <v>2.96</v>
      </c>
    </row>
    <row r="665" spans="1:2" x14ac:dyDescent="0.2">
      <c r="A665" s="7">
        <v>44761</v>
      </c>
      <c r="B665" s="8">
        <v>3.01</v>
      </c>
    </row>
    <row r="666" spans="1:2" x14ac:dyDescent="0.2">
      <c r="A666" s="7">
        <v>44762</v>
      </c>
      <c r="B666" s="8">
        <v>3.04</v>
      </c>
    </row>
    <row r="667" spans="1:2" x14ac:dyDescent="0.2">
      <c r="A667" s="7">
        <v>44763</v>
      </c>
      <c r="B667" s="8">
        <v>2.91</v>
      </c>
    </row>
    <row r="668" spans="1:2" x14ac:dyDescent="0.2">
      <c r="A668" s="7">
        <v>44764</v>
      </c>
      <c r="B668" s="8">
        <v>2.77</v>
      </c>
    </row>
    <row r="669" spans="1:2" x14ac:dyDescent="0.2">
      <c r="A669" s="7">
        <v>44767</v>
      </c>
      <c r="B669" s="8">
        <v>2.81</v>
      </c>
    </row>
    <row r="670" spans="1:2" x14ac:dyDescent="0.2">
      <c r="A670" s="7">
        <v>44768</v>
      </c>
      <c r="B670" s="8">
        <v>2.81</v>
      </c>
    </row>
    <row r="671" spans="1:2" x14ac:dyDescent="0.2">
      <c r="A671" s="7">
        <v>44769</v>
      </c>
      <c r="B671" s="8">
        <v>2.78</v>
      </c>
    </row>
    <row r="672" spans="1:2" x14ac:dyDescent="0.2">
      <c r="A672" s="7">
        <v>44770</v>
      </c>
      <c r="B672" s="8">
        <v>2.68</v>
      </c>
    </row>
    <row r="673" spans="1:2" x14ac:dyDescent="0.2">
      <c r="A673" s="7">
        <v>44771</v>
      </c>
      <c r="B673" s="8">
        <v>2.67</v>
      </c>
    </row>
    <row r="674" spans="1:2" x14ac:dyDescent="0.2">
      <c r="A674" s="7">
        <v>44774</v>
      </c>
      <c r="B674" s="8">
        <v>2.6</v>
      </c>
    </row>
    <row r="675" spans="1:2" x14ac:dyDescent="0.2">
      <c r="A675" s="7">
        <v>44775</v>
      </c>
      <c r="B675" s="8">
        <v>2.75</v>
      </c>
    </row>
    <row r="676" spans="1:2" x14ac:dyDescent="0.2">
      <c r="A676" s="7">
        <v>44776</v>
      </c>
      <c r="B676" s="8">
        <v>2.73</v>
      </c>
    </row>
    <row r="677" spans="1:2" x14ac:dyDescent="0.2">
      <c r="A677" s="7">
        <v>44777</v>
      </c>
      <c r="B677" s="8">
        <v>2.68</v>
      </c>
    </row>
    <row r="678" spans="1:2" x14ac:dyDescent="0.2">
      <c r="A678" s="7">
        <v>44778</v>
      </c>
      <c r="B678" s="8">
        <v>2.83</v>
      </c>
    </row>
    <row r="679" spans="1:2" x14ac:dyDescent="0.2">
      <c r="A679" s="7">
        <v>44781</v>
      </c>
      <c r="B679" s="8">
        <v>2.77</v>
      </c>
    </row>
    <row r="680" spans="1:2" x14ac:dyDescent="0.2">
      <c r="A680" s="7">
        <v>44782</v>
      </c>
      <c r="B680" s="8">
        <v>2.8</v>
      </c>
    </row>
    <row r="681" spans="1:2" x14ac:dyDescent="0.2">
      <c r="A681" s="7">
        <v>44783</v>
      </c>
      <c r="B681" s="8">
        <v>2.78</v>
      </c>
    </row>
    <row r="682" spans="1:2" x14ac:dyDescent="0.2">
      <c r="A682" s="7">
        <v>44784</v>
      </c>
      <c r="B682" s="8">
        <v>2.87</v>
      </c>
    </row>
    <row r="683" spans="1:2" x14ac:dyDescent="0.2">
      <c r="A683" s="7">
        <v>44785</v>
      </c>
      <c r="B683" s="8">
        <v>2.84</v>
      </c>
    </row>
    <row r="684" spans="1:2" x14ac:dyDescent="0.2">
      <c r="A684" s="7">
        <v>44788</v>
      </c>
      <c r="B684" s="8">
        <v>2.79</v>
      </c>
    </row>
    <row r="685" spans="1:2" x14ac:dyDescent="0.2">
      <c r="A685" s="7">
        <v>44789</v>
      </c>
      <c r="B685" s="8">
        <v>2.82</v>
      </c>
    </row>
    <row r="686" spans="1:2" x14ac:dyDescent="0.2">
      <c r="A686" s="7">
        <v>44790</v>
      </c>
      <c r="B686" s="8">
        <v>2.89</v>
      </c>
    </row>
    <row r="687" spans="1:2" x14ac:dyDescent="0.2">
      <c r="A687" s="7">
        <v>44791</v>
      </c>
      <c r="B687" s="8">
        <v>2.88</v>
      </c>
    </row>
    <row r="688" spans="1:2" x14ac:dyDescent="0.2">
      <c r="A688" s="7">
        <v>44792</v>
      </c>
      <c r="B688" s="8">
        <v>2.98</v>
      </c>
    </row>
    <row r="689" spans="1:2" x14ac:dyDescent="0.2">
      <c r="A689" s="7">
        <v>44795</v>
      </c>
      <c r="B689" s="8">
        <v>3.03</v>
      </c>
    </row>
    <row r="690" spans="1:2" x14ac:dyDescent="0.2">
      <c r="A690" s="7">
        <v>44796</v>
      </c>
      <c r="B690" s="8">
        <v>3.05</v>
      </c>
    </row>
    <row r="691" spans="1:2" x14ac:dyDescent="0.2">
      <c r="A691" s="7">
        <v>44797</v>
      </c>
      <c r="B691" s="8">
        <v>3.11</v>
      </c>
    </row>
    <row r="692" spans="1:2" x14ac:dyDescent="0.2">
      <c r="A692" s="7">
        <v>44798</v>
      </c>
      <c r="B692" s="8">
        <v>3.03</v>
      </c>
    </row>
    <row r="693" spans="1:2" x14ac:dyDescent="0.2">
      <c r="A693" s="7">
        <v>44799</v>
      </c>
      <c r="B693" s="8">
        <v>3.04</v>
      </c>
    </row>
    <row r="694" spans="1:2" x14ac:dyDescent="0.2">
      <c r="A694" s="7">
        <v>44802</v>
      </c>
      <c r="B694" s="8">
        <v>3.12</v>
      </c>
    </row>
    <row r="695" spans="1:2" x14ac:dyDescent="0.2">
      <c r="A695" s="7">
        <v>44803</v>
      </c>
      <c r="B695" s="8">
        <v>3.11</v>
      </c>
    </row>
    <row r="696" spans="1:2" x14ac:dyDescent="0.2">
      <c r="A696" s="7">
        <v>44804</v>
      </c>
      <c r="B696" s="8">
        <v>3.15</v>
      </c>
    </row>
    <row r="697" spans="1:2" x14ac:dyDescent="0.2">
      <c r="A697" s="7">
        <v>44805</v>
      </c>
      <c r="B697" s="8">
        <v>3.26</v>
      </c>
    </row>
    <row r="698" spans="1:2" x14ac:dyDescent="0.2">
      <c r="A698" s="7">
        <v>44806</v>
      </c>
      <c r="B698" s="8">
        <v>3.2</v>
      </c>
    </row>
    <row r="699" spans="1:2" x14ac:dyDescent="0.2">
      <c r="A699" s="7">
        <v>44809</v>
      </c>
      <c r="B699" s="8"/>
    </row>
    <row r="700" spans="1:2" x14ac:dyDescent="0.2">
      <c r="A700" s="7">
        <v>44810</v>
      </c>
      <c r="B700" s="8">
        <v>3.33</v>
      </c>
    </row>
    <row r="701" spans="1:2" x14ac:dyDescent="0.2">
      <c r="A701" s="7">
        <v>44811</v>
      </c>
      <c r="B701" s="8">
        <v>3.27</v>
      </c>
    </row>
    <row r="702" spans="1:2" x14ac:dyDescent="0.2">
      <c r="A702" s="7">
        <v>44812</v>
      </c>
      <c r="B702" s="8">
        <v>3.29</v>
      </c>
    </row>
    <row r="703" spans="1:2" x14ac:dyDescent="0.2">
      <c r="A703" s="7">
        <v>44813</v>
      </c>
      <c r="B703" s="8">
        <v>3.33</v>
      </c>
    </row>
    <row r="704" spans="1:2" x14ac:dyDescent="0.2">
      <c r="A704" s="7">
        <v>44816</v>
      </c>
      <c r="B704" s="8">
        <v>3.37</v>
      </c>
    </row>
    <row r="705" spans="1:2" x14ac:dyDescent="0.2">
      <c r="A705" s="7">
        <v>44817</v>
      </c>
      <c r="B705" s="8">
        <v>3.42</v>
      </c>
    </row>
    <row r="706" spans="1:2" x14ac:dyDescent="0.2">
      <c r="A706" s="7">
        <v>44818</v>
      </c>
      <c r="B706" s="8">
        <v>3.41</v>
      </c>
    </row>
    <row r="707" spans="1:2" x14ac:dyDescent="0.2">
      <c r="A707" s="7">
        <v>44819</v>
      </c>
      <c r="B707" s="8">
        <v>3.45</v>
      </c>
    </row>
    <row r="708" spans="1:2" x14ac:dyDescent="0.2">
      <c r="A708" s="7">
        <v>44820</v>
      </c>
      <c r="B708" s="8">
        <v>3.45</v>
      </c>
    </row>
    <row r="709" spans="1:2" x14ac:dyDescent="0.2">
      <c r="A709" s="7">
        <v>44823</v>
      </c>
      <c r="B709" s="8">
        <v>3.49</v>
      </c>
    </row>
    <row r="710" spans="1:2" x14ac:dyDescent="0.2">
      <c r="A710" s="7">
        <v>44824</v>
      </c>
      <c r="B710" s="8">
        <v>3.57</v>
      </c>
    </row>
    <row r="711" spans="1:2" x14ac:dyDescent="0.2">
      <c r="A711" s="7">
        <v>44825</v>
      </c>
      <c r="B711" s="8">
        <v>3.51</v>
      </c>
    </row>
    <row r="712" spans="1:2" x14ac:dyDescent="0.2">
      <c r="A712" s="7">
        <v>44826</v>
      </c>
      <c r="B712" s="8">
        <v>3.7</v>
      </c>
    </row>
    <row r="713" spans="1:2" x14ac:dyDescent="0.2">
      <c r="A713" s="7">
        <v>44827</v>
      </c>
      <c r="B713" s="8">
        <v>3.69</v>
      </c>
    </row>
    <row r="714" spans="1:2" x14ac:dyDescent="0.2">
      <c r="A714" s="7">
        <v>44830</v>
      </c>
      <c r="B714" s="8">
        <v>3.88</v>
      </c>
    </row>
    <row r="715" spans="1:2" x14ac:dyDescent="0.2">
      <c r="A715" s="7">
        <v>44831</v>
      </c>
      <c r="B715" s="8">
        <v>3.97</v>
      </c>
    </row>
    <row r="716" spans="1:2" x14ac:dyDescent="0.2">
      <c r="A716" s="7">
        <v>44832</v>
      </c>
      <c r="B716" s="8">
        <v>3.72</v>
      </c>
    </row>
    <row r="717" spans="1:2" x14ac:dyDescent="0.2">
      <c r="A717" s="7">
        <v>44833</v>
      </c>
      <c r="B717" s="8">
        <v>3.76</v>
      </c>
    </row>
    <row r="718" spans="1:2" x14ac:dyDescent="0.2">
      <c r="A718" s="7">
        <v>44834</v>
      </c>
      <c r="B718" s="8">
        <v>3.83</v>
      </c>
    </row>
    <row r="719" spans="1:2" x14ac:dyDescent="0.2">
      <c r="A719" s="7">
        <v>44837</v>
      </c>
      <c r="B719" s="8">
        <v>3.67</v>
      </c>
    </row>
    <row r="720" spans="1:2" x14ac:dyDescent="0.2">
      <c r="A720" s="7">
        <v>44838</v>
      </c>
      <c r="B720" s="8">
        <v>3.62</v>
      </c>
    </row>
    <row r="721" spans="1:2" x14ac:dyDescent="0.2">
      <c r="A721" s="7">
        <v>44839</v>
      </c>
      <c r="B721" s="8">
        <v>3.76</v>
      </c>
    </row>
    <row r="722" spans="1:2" x14ac:dyDescent="0.2">
      <c r="A722" s="7">
        <v>44840</v>
      </c>
      <c r="B722" s="8">
        <v>3.83</v>
      </c>
    </row>
    <row r="723" spans="1:2" x14ac:dyDescent="0.2">
      <c r="A723" s="7">
        <v>44841</v>
      </c>
      <c r="B723" s="8">
        <v>3.89</v>
      </c>
    </row>
    <row r="724" spans="1:2" x14ac:dyDescent="0.2">
      <c r="A724" s="7">
        <v>44844</v>
      </c>
      <c r="B724" s="8"/>
    </row>
    <row r="725" spans="1:2" x14ac:dyDescent="0.2">
      <c r="A725" s="7">
        <v>44845</v>
      </c>
      <c r="B725" s="8">
        <v>3.93</v>
      </c>
    </row>
    <row r="726" spans="1:2" x14ac:dyDescent="0.2">
      <c r="A726" s="7">
        <v>44846</v>
      </c>
      <c r="B726" s="8">
        <v>3.91</v>
      </c>
    </row>
    <row r="727" spans="1:2" x14ac:dyDescent="0.2">
      <c r="A727" s="7">
        <v>44847</v>
      </c>
      <c r="B727" s="8">
        <v>3.97</v>
      </c>
    </row>
    <row r="728" spans="1:2" x14ac:dyDescent="0.2">
      <c r="A728" s="7">
        <v>44848</v>
      </c>
      <c r="B728" s="8">
        <v>4</v>
      </c>
    </row>
    <row r="729" spans="1:2" x14ac:dyDescent="0.2">
      <c r="A729" s="7">
        <v>44851</v>
      </c>
      <c r="B729" s="8">
        <v>4.0199999999999996</v>
      </c>
    </row>
    <row r="730" spans="1:2" x14ac:dyDescent="0.2">
      <c r="A730" s="7">
        <v>44852</v>
      </c>
      <c r="B730" s="8">
        <v>4.01</v>
      </c>
    </row>
    <row r="731" spans="1:2" x14ac:dyDescent="0.2">
      <c r="A731" s="7">
        <v>44853</v>
      </c>
      <c r="B731" s="8">
        <v>4.1399999999999997</v>
      </c>
    </row>
    <row r="732" spans="1:2" x14ac:dyDescent="0.2">
      <c r="A732" s="7">
        <v>44854</v>
      </c>
      <c r="B732" s="8">
        <v>4.24</v>
      </c>
    </row>
    <row r="733" spans="1:2" x14ac:dyDescent="0.2">
      <c r="A733" s="7">
        <v>44855</v>
      </c>
      <c r="B733" s="8">
        <v>4.21</v>
      </c>
    </row>
    <row r="734" spans="1:2" x14ac:dyDescent="0.2">
      <c r="A734" s="7">
        <v>44858</v>
      </c>
      <c r="B734" s="8">
        <v>4.25</v>
      </c>
    </row>
    <row r="735" spans="1:2" x14ac:dyDescent="0.2">
      <c r="A735" s="7">
        <v>44859</v>
      </c>
      <c r="B735" s="8">
        <v>4.0999999999999996</v>
      </c>
    </row>
    <row r="736" spans="1:2" x14ac:dyDescent="0.2">
      <c r="A736" s="7">
        <v>44860</v>
      </c>
      <c r="B736" s="8">
        <v>4.04</v>
      </c>
    </row>
    <row r="737" spans="1:2" x14ac:dyDescent="0.2">
      <c r="A737" s="7">
        <v>44861</v>
      </c>
      <c r="B737" s="8">
        <v>3.96</v>
      </c>
    </row>
    <row r="738" spans="1:2" x14ac:dyDescent="0.2">
      <c r="A738" s="7">
        <v>44862</v>
      </c>
      <c r="B738" s="8">
        <v>4.0199999999999996</v>
      </c>
    </row>
    <row r="739" spans="1:2" x14ac:dyDescent="0.2">
      <c r="A739" s="7">
        <v>44865</v>
      </c>
      <c r="B739" s="8">
        <v>4.0999999999999996</v>
      </c>
    </row>
    <row r="740" spans="1:2" x14ac:dyDescent="0.2">
      <c r="A740" s="7">
        <v>44866</v>
      </c>
      <c r="B740" s="8">
        <v>4.07</v>
      </c>
    </row>
    <row r="741" spans="1:2" x14ac:dyDescent="0.2">
      <c r="A741" s="7">
        <v>44867</v>
      </c>
      <c r="B741" s="8">
        <v>4.0999999999999996</v>
      </c>
    </row>
    <row r="742" spans="1:2" x14ac:dyDescent="0.2">
      <c r="A742" s="7">
        <v>44868</v>
      </c>
      <c r="B742" s="8">
        <v>4.1399999999999997</v>
      </c>
    </row>
    <row r="743" spans="1:2" x14ac:dyDescent="0.2">
      <c r="A743" s="7">
        <v>44869</v>
      </c>
      <c r="B743" s="8">
        <v>4.17</v>
      </c>
    </row>
    <row r="744" spans="1:2" x14ac:dyDescent="0.2">
      <c r="A744" s="7">
        <v>44872</v>
      </c>
      <c r="B744" s="8">
        <v>4.22</v>
      </c>
    </row>
    <row r="745" spans="1:2" x14ac:dyDescent="0.2">
      <c r="A745" s="7">
        <v>44873</v>
      </c>
      <c r="B745" s="8">
        <v>4.1399999999999997</v>
      </c>
    </row>
    <row r="746" spans="1:2" x14ac:dyDescent="0.2">
      <c r="A746" s="7">
        <v>44874</v>
      </c>
      <c r="B746" s="8">
        <v>4.12</v>
      </c>
    </row>
    <row r="747" spans="1:2" x14ac:dyDescent="0.2">
      <c r="A747" s="7">
        <v>44875</v>
      </c>
      <c r="B747" s="8">
        <v>3.82</v>
      </c>
    </row>
    <row r="748" spans="1:2" x14ac:dyDescent="0.2">
      <c r="A748" s="7">
        <v>44876</v>
      </c>
      <c r="B748" s="8"/>
    </row>
    <row r="749" spans="1:2" x14ac:dyDescent="0.2">
      <c r="A749" s="7">
        <v>44879</v>
      </c>
      <c r="B749" s="8">
        <v>3.88</v>
      </c>
    </row>
    <row r="750" spans="1:2" x14ac:dyDescent="0.2">
      <c r="A750" s="7">
        <v>44880</v>
      </c>
      <c r="B750" s="8">
        <v>3.8</v>
      </c>
    </row>
    <row r="751" spans="1:2" x14ac:dyDescent="0.2">
      <c r="A751" s="7">
        <v>44881</v>
      </c>
      <c r="B751" s="8">
        <v>3.67</v>
      </c>
    </row>
    <row r="752" spans="1:2" x14ac:dyDescent="0.2">
      <c r="A752" s="7">
        <v>44882</v>
      </c>
      <c r="B752" s="8">
        <v>3.77</v>
      </c>
    </row>
    <row r="753" spans="1:2" x14ac:dyDescent="0.2">
      <c r="A753" s="7">
        <v>44883</v>
      </c>
      <c r="B753" s="8">
        <v>3.82</v>
      </c>
    </row>
    <row r="754" spans="1:2" x14ac:dyDescent="0.2">
      <c r="A754" s="7">
        <v>44886</v>
      </c>
      <c r="B754" s="8">
        <v>3.83</v>
      </c>
    </row>
    <row r="755" spans="1:2" x14ac:dyDescent="0.2">
      <c r="A755" s="7">
        <v>44887</v>
      </c>
      <c r="B755" s="8">
        <v>3.76</v>
      </c>
    </row>
    <row r="756" spans="1:2" x14ac:dyDescent="0.2">
      <c r="A756" s="7">
        <v>44888</v>
      </c>
      <c r="B756" s="8">
        <v>3.71</v>
      </c>
    </row>
    <row r="757" spans="1:2" x14ac:dyDescent="0.2">
      <c r="A757" s="7">
        <v>44889</v>
      </c>
      <c r="B757" s="8"/>
    </row>
    <row r="758" spans="1:2" x14ac:dyDescent="0.2">
      <c r="A758" s="7">
        <v>44890</v>
      </c>
      <c r="B758" s="8">
        <v>3.68</v>
      </c>
    </row>
    <row r="759" spans="1:2" x14ac:dyDescent="0.2">
      <c r="A759" s="7">
        <v>44893</v>
      </c>
      <c r="B759" s="8">
        <v>3.69</v>
      </c>
    </row>
    <row r="760" spans="1:2" x14ac:dyDescent="0.2">
      <c r="A760" s="7">
        <v>44894</v>
      </c>
      <c r="B760" s="8">
        <v>3.75</v>
      </c>
    </row>
    <row r="761" spans="1:2" x14ac:dyDescent="0.2">
      <c r="A761" s="7">
        <v>44895</v>
      </c>
      <c r="B761" s="8">
        <v>3.68</v>
      </c>
    </row>
    <row r="762" spans="1:2" x14ac:dyDescent="0.2">
      <c r="A762" s="7">
        <v>44896</v>
      </c>
      <c r="B762" s="8">
        <v>3.53</v>
      </c>
    </row>
    <row r="763" spans="1:2" x14ac:dyDescent="0.2">
      <c r="A763" s="7">
        <v>44897</v>
      </c>
      <c r="B763" s="8">
        <v>3.51</v>
      </c>
    </row>
    <row r="764" spans="1:2" x14ac:dyDescent="0.2">
      <c r="A764" s="7">
        <v>44900</v>
      </c>
      <c r="B764" s="8">
        <v>3.6</v>
      </c>
    </row>
    <row r="765" spans="1:2" x14ac:dyDescent="0.2">
      <c r="A765" s="7">
        <v>44901</v>
      </c>
      <c r="B765" s="8">
        <v>3.51</v>
      </c>
    </row>
    <row r="766" spans="1:2" x14ac:dyDescent="0.2">
      <c r="A766" s="7">
        <v>44902</v>
      </c>
      <c r="B766" s="8">
        <v>3.42</v>
      </c>
    </row>
    <row r="767" spans="1:2" x14ac:dyDescent="0.2">
      <c r="A767" s="7">
        <v>44903</v>
      </c>
      <c r="B767" s="8">
        <v>3.48</v>
      </c>
    </row>
    <row r="768" spans="1:2" x14ac:dyDescent="0.2">
      <c r="A768" s="7">
        <v>44904</v>
      </c>
      <c r="B768" s="8">
        <v>3.57</v>
      </c>
    </row>
    <row r="769" spans="1:2" x14ac:dyDescent="0.2">
      <c r="A769" s="7">
        <v>44907</v>
      </c>
      <c r="B769" s="8">
        <v>3.61</v>
      </c>
    </row>
    <row r="770" spans="1:2" x14ac:dyDescent="0.2">
      <c r="A770" s="7">
        <v>44908</v>
      </c>
      <c r="B770" s="8">
        <v>3.51</v>
      </c>
    </row>
    <row r="771" spans="1:2" x14ac:dyDescent="0.2">
      <c r="A771" s="7">
        <v>44909</v>
      </c>
      <c r="B771" s="8">
        <v>3.49</v>
      </c>
    </row>
    <row r="772" spans="1:2" x14ac:dyDescent="0.2">
      <c r="A772" s="7">
        <v>44910</v>
      </c>
      <c r="B772" s="8">
        <v>3.44</v>
      </c>
    </row>
    <row r="773" spans="1:2" x14ac:dyDescent="0.2">
      <c r="A773" s="7">
        <v>44911</v>
      </c>
      <c r="B773" s="8">
        <v>3.48</v>
      </c>
    </row>
    <row r="774" spans="1:2" x14ac:dyDescent="0.2">
      <c r="A774" s="7">
        <v>44914</v>
      </c>
      <c r="B774" s="8">
        <v>3.57</v>
      </c>
    </row>
    <row r="775" spans="1:2" x14ac:dyDescent="0.2">
      <c r="A775" s="7">
        <v>44915</v>
      </c>
      <c r="B775" s="8">
        <v>3.69</v>
      </c>
    </row>
    <row r="776" spans="1:2" x14ac:dyDescent="0.2">
      <c r="A776" s="7">
        <v>44916</v>
      </c>
      <c r="B776" s="8">
        <v>3.68</v>
      </c>
    </row>
    <row r="777" spans="1:2" x14ac:dyDescent="0.2">
      <c r="A777" s="7">
        <v>44917</v>
      </c>
      <c r="B777" s="8">
        <v>3.67</v>
      </c>
    </row>
    <row r="778" spans="1:2" x14ac:dyDescent="0.2">
      <c r="A778" s="7">
        <v>44918</v>
      </c>
      <c r="B778" s="8">
        <v>3.75</v>
      </c>
    </row>
    <row r="779" spans="1:2" x14ac:dyDescent="0.2">
      <c r="A779" s="7">
        <v>44921</v>
      </c>
      <c r="B779" s="8"/>
    </row>
    <row r="780" spans="1:2" x14ac:dyDescent="0.2">
      <c r="A780" s="7">
        <v>44922</v>
      </c>
      <c r="B780" s="8">
        <v>3.84</v>
      </c>
    </row>
    <row r="781" spans="1:2" x14ac:dyDescent="0.2">
      <c r="A781" s="7">
        <v>44923</v>
      </c>
      <c r="B781" s="8">
        <v>3.88</v>
      </c>
    </row>
    <row r="782" spans="1:2" x14ac:dyDescent="0.2">
      <c r="A782" s="7">
        <v>44924</v>
      </c>
      <c r="B782" s="8">
        <v>3.83</v>
      </c>
    </row>
    <row r="783" spans="1:2" x14ac:dyDescent="0.2">
      <c r="A783" s="7">
        <v>44925</v>
      </c>
      <c r="B783" s="8">
        <v>3.88</v>
      </c>
    </row>
    <row r="784" spans="1:2" x14ac:dyDescent="0.2">
      <c r="A784" s="7">
        <v>44928</v>
      </c>
      <c r="B784" s="8"/>
    </row>
    <row r="785" spans="1:2" x14ac:dyDescent="0.2">
      <c r="A785" s="7">
        <v>44929</v>
      </c>
      <c r="B785" s="8">
        <v>3.79</v>
      </c>
    </row>
    <row r="786" spans="1:2" x14ac:dyDescent="0.2">
      <c r="A786" s="7">
        <v>44930</v>
      </c>
      <c r="B786" s="8">
        <v>3.69</v>
      </c>
    </row>
    <row r="787" spans="1:2" x14ac:dyDescent="0.2">
      <c r="A787" s="7">
        <v>44931</v>
      </c>
      <c r="B787" s="8">
        <v>3.71</v>
      </c>
    </row>
    <row r="788" spans="1:2" x14ac:dyDescent="0.2">
      <c r="A788" s="7">
        <v>44932</v>
      </c>
      <c r="B788" s="8">
        <v>3.55</v>
      </c>
    </row>
    <row r="789" spans="1:2" x14ac:dyDescent="0.2">
      <c r="A789" s="7">
        <v>44935</v>
      </c>
      <c r="B789" s="8">
        <v>3.53</v>
      </c>
    </row>
    <row r="790" spans="1:2" x14ac:dyDescent="0.2">
      <c r="A790" s="7">
        <v>44936</v>
      </c>
      <c r="B790" s="8">
        <v>3.61</v>
      </c>
    </row>
    <row r="791" spans="1:2" x14ac:dyDescent="0.2">
      <c r="A791" s="7">
        <v>44937</v>
      </c>
      <c r="B791" s="8">
        <v>3.54</v>
      </c>
    </row>
    <row r="792" spans="1:2" x14ac:dyDescent="0.2">
      <c r="A792" s="7">
        <v>44938</v>
      </c>
      <c r="B792" s="8">
        <v>3.43</v>
      </c>
    </row>
    <row r="793" spans="1:2" x14ac:dyDescent="0.2">
      <c r="A793" s="7">
        <v>44939</v>
      </c>
      <c r="B793" s="8">
        <v>3.49</v>
      </c>
    </row>
    <row r="794" spans="1:2" x14ac:dyDescent="0.2">
      <c r="A794" s="7">
        <v>44942</v>
      </c>
      <c r="B794" s="8"/>
    </row>
    <row r="795" spans="1:2" x14ac:dyDescent="0.2">
      <c r="A795" s="7">
        <v>44943</v>
      </c>
      <c r="B795" s="8">
        <v>3.53</v>
      </c>
    </row>
    <row r="796" spans="1:2" x14ac:dyDescent="0.2">
      <c r="A796" s="7">
        <v>44944</v>
      </c>
      <c r="B796" s="8">
        <v>3.37</v>
      </c>
    </row>
    <row r="797" spans="1:2" x14ac:dyDescent="0.2">
      <c r="A797" s="7">
        <v>44945</v>
      </c>
      <c r="B797" s="8">
        <v>3.39</v>
      </c>
    </row>
    <row r="798" spans="1:2" x14ac:dyDescent="0.2">
      <c r="A798" s="7">
        <v>44946</v>
      </c>
      <c r="B798" s="8">
        <v>3.48</v>
      </c>
    </row>
    <row r="799" spans="1:2" x14ac:dyDescent="0.2">
      <c r="A799" s="7">
        <v>44949</v>
      </c>
      <c r="B799" s="8">
        <v>3.52</v>
      </c>
    </row>
    <row r="800" spans="1:2" x14ac:dyDescent="0.2">
      <c r="A800" s="7">
        <v>44950</v>
      </c>
      <c r="B800" s="8">
        <v>3.46</v>
      </c>
    </row>
    <row r="801" spans="1:2" x14ac:dyDescent="0.2">
      <c r="A801" s="7">
        <v>44951</v>
      </c>
      <c r="B801" s="8">
        <v>3.46</v>
      </c>
    </row>
    <row r="802" spans="1:2" x14ac:dyDescent="0.2">
      <c r="A802" s="7">
        <v>44952</v>
      </c>
      <c r="B802" s="8">
        <v>3.49</v>
      </c>
    </row>
    <row r="803" spans="1:2" x14ac:dyDescent="0.2">
      <c r="A803" s="7">
        <v>44953</v>
      </c>
      <c r="B803" s="8">
        <v>3.52</v>
      </c>
    </row>
    <row r="804" spans="1:2" x14ac:dyDescent="0.2">
      <c r="A804" s="7">
        <v>44956</v>
      </c>
      <c r="B804" s="8">
        <v>3.55</v>
      </c>
    </row>
    <row r="805" spans="1:2" x14ac:dyDescent="0.2">
      <c r="A805" s="7">
        <v>44957</v>
      </c>
      <c r="B805" s="8">
        <v>3.52</v>
      </c>
    </row>
    <row r="806" spans="1:2" x14ac:dyDescent="0.2">
      <c r="A806" s="7">
        <v>44958</v>
      </c>
      <c r="B806" s="8">
        <v>3.39</v>
      </c>
    </row>
    <row r="807" spans="1:2" x14ac:dyDescent="0.2">
      <c r="A807" s="7">
        <v>44959</v>
      </c>
      <c r="B807" s="8">
        <v>3.4</v>
      </c>
    </row>
    <row r="808" spans="1:2" x14ac:dyDescent="0.2">
      <c r="A808" s="7">
        <v>44960</v>
      </c>
      <c r="B808" s="8">
        <v>3.53</v>
      </c>
    </row>
    <row r="809" spans="1:2" x14ac:dyDescent="0.2">
      <c r="A809" s="7">
        <v>44963</v>
      </c>
      <c r="B809" s="8">
        <v>3.63</v>
      </c>
    </row>
    <row r="810" spans="1:2" x14ac:dyDescent="0.2">
      <c r="A810" s="7">
        <v>44964</v>
      </c>
      <c r="B810" s="8">
        <v>3.67</v>
      </c>
    </row>
    <row r="811" spans="1:2" x14ac:dyDescent="0.2">
      <c r="A811" s="7">
        <v>44965</v>
      </c>
      <c r="B811" s="8">
        <v>3.63</v>
      </c>
    </row>
    <row r="812" spans="1:2" x14ac:dyDescent="0.2">
      <c r="A812" s="7">
        <v>44966</v>
      </c>
      <c r="B812" s="8">
        <v>3.67</v>
      </c>
    </row>
    <row r="813" spans="1:2" x14ac:dyDescent="0.2">
      <c r="A813" s="7">
        <v>44967</v>
      </c>
      <c r="B813" s="8">
        <v>3.74</v>
      </c>
    </row>
    <row r="814" spans="1:2" x14ac:dyDescent="0.2">
      <c r="A814" s="7">
        <v>44970</v>
      </c>
      <c r="B814" s="8">
        <v>3.72</v>
      </c>
    </row>
    <row r="815" spans="1:2" x14ac:dyDescent="0.2">
      <c r="A815" s="7">
        <v>44971</v>
      </c>
      <c r="B815" s="8">
        <v>3.77</v>
      </c>
    </row>
    <row r="816" spans="1:2" x14ac:dyDescent="0.2">
      <c r="A816" s="7">
        <v>44972</v>
      </c>
      <c r="B816" s="8">
        <v>3.81</v>
      </c>
    </row>
    <row r="817" spans="1:2" x14ac:dyDescent="0.2">
      <c r="A817" s="7">
        <v>44973</v>
      </c>
      <c r="B817" s="8">
        <v>3.86</v>
      </c>
    </row>
    <row r="818" spans="1:2" x14ac:dyDescent="0.2">
      <c r="A818" s="7">
        <v>44974</v>
      </c>
      <c r="B818" s="8">
        <v>3.82</v>
      </c>
    </row>
    <row r="819" spans="1:2" x14ac:dyDescent="0.2">
      <c r="A819" s="7">
        <v>44977</v>
      </c>
      <c r="B819" s="8"/>
    </row>
    <row r="820" spans="1:2" x14ac:dyDescent="0.2">
      <c r="A820" s="7">
        <v>44978</v>
      </c>
      <c r="B820" s="8">
        <v>3.95</v>
      </c>
    </row>
    <row r="821" spans="1:2" x14ac:dyDescent="0.2">
      <c r="A821" s="7">
        <v>44979</v>
      </c>
      <c r="B821" s="8">
        <v>3.93</v>
      </c>
    </row>
    <row r="822" spans="1:2" x14ac:dyDescent="0.2">
      <c r="A822" s="7">
        <v>44980</v>
      </c>
      <c r="B822" s="8">
        <v>3.88</v>
      </c>
    </row>
    <row r="823" spans="1:2" x14ac:dyDescent="0.2">
      <c r="A823" s="7">
        <v>44981</v>
      </c>
      <c r="B823" s="8">
        <v>3.95</v>
      </c>
    </row>
    <row r="824" spans="1:2" x14ac:dyDescent="0.2">
      <c r="A824" s="7">
        <v>44984</v>
      </c>
      <c r="B824" s="8">
        <v>3.92</v>
      </c>
    </row>
    <row r="825" spans="1:2" x14ac:dyDescent="0.2">
      <c r="A825" s="7">
        <v>44985</v>
      </c>
      <c r="B825" s="8">
        <v>3.92</v>
      </c>
    </row>
    <row r="826" spans="1:2" x14ac:dyDescent="0.2">
      <c r="A826" s="7">
        <v>44986</v>
      </c>
      <c r="B826" s="8">
        <v>4.01</v>
      </c>
    </row>
    <row r="827" spans="1:2" x14ac:dyDescent="0.2">
      <c r="A827" s="7">
        <v>44987</v>
      </c>
      <c r="B827" s="8">
        <v>4.08</v>
      </c>
    </row>
    <row r="828" spans="1:2" x14ac:dyDescent="0.2">
      <c r="A828" s="7">
        <v>44988</v>
      </c>
      <c r="B828" s="8">
        <v>3.97</v>
      </c>
    </row>
    <row r="829" spans="1:2" x14ac:dyDescent="0.2">
      <c r="A829" s="7">
        <v>44991</v>
      </c>
      <c r="B829" s="8">
        <v>3.98</v>
      </c>
    </row>
    <row r="830" spans="1:2" x14ac:dyDescent="0.2">
      <c r="A830" s="7">
        <v>44992</v>
      </c>
      <c r="B830" s="8">
        <v>3.97</v>
      </c>
    </row>
    <row r="831" spans="1:2" x14ac:dyDescent="0.2">
      <c r="A831" s="7">
        <v>44993</v>
      </c>
      <c r="B831" s="8">
        <v>3.98</v>
      </c>
    </row>
    <row r="832" spans="1:2" x14ac:dyDescent="0.2">
      <c r="A832" s="7">
        <v>44994</v>
      </c>
      <c r="B832" s="8">
        <v>3.93</v>
      </c>
    </row>
    <row r="833" spans="1:2" x14ac:dyDescent="0.2">
      <c r="A833" s="7">
        <v>44995</v>
      </c>
      <c r="B833" s="8">
        <v>3.7</v>
      </c>
    </row>
    <row r="834" spans="1:2" x14ac:dyDescent="0.2">
      <c r="A834" s="7">
        <v>44998</v>
      </c>
      <c r="B834" s="8">
        <v>3.55</v>
      </c>
    </row>
    <row r="835" spans="1:2" x14ac:dyDescent="0.2">
      <c r="A835" s="7">
        <v>44999</v>
      </c>
      <c r="B835" s="8">
        <v>3.64</v>
      </c>
    </row>
    <row r="836" spans="1:2" x14ac:dyDescent="0.2">
      <c r="A836" s="7">
        <v>45000</v>
      </c>
      <c r="B836" s="8">
        <v>3.51</v>
      </c>
    </row>
    <row r="837" spans="1:2" x14ac:dyDescent="0.2">
      <c r="A837" s="7">
        <v>45001</v>
      </c>
      <c r="B837" s="8">
        <v>3.56</v>
      </c>
    </row>
    <row r="838" spans="1:2" x14ac:dyDescent="0.2">
      <c r="A838" s="7">
        <v>45002</v>
      </c>
      <c r="B838" s="8">
        <v>3.39</v>
      </c>
    </row>
    <row r="839" spans="1:2" x14ac:dyDescent="0.2">
      <c r="A839" s="7">
        <v>45005</v>
      </c>
      <c r="B839" s="8">
        <v>3.47</v>
      </c>
    </row>
    <row r="840" spans="1:2" x14ac:dyDescent="0.2">
      <c r="A840" s="7">
        <v>45006</v>
      </c>
      <c r="B840" s="8">
        <v>3.59</v>
      </c>
    </row>
    <row r="841" spans="1:2" x14ac:dyDescent="0.2">
      <c r="A841" s="7">
        <v>45007</v>
      </c>
      <c r="B841" s="8">
        <v>3.48</v>
      </c>
    </row>
    <row r="842" spans="1:2" x14ac:dyDescent="0.2">
      <c r="A842" s="7">
        <v>45008</v>
      </c>
      <c r="B842" s="8">
        <v>3.38</v>
      </c>
    </row>
    <row r="843" spans="1:2" x14ac:dyDescent="0.2">
      <c r="A843" s="7">
        <v>45009</v>
      </c>
      <c r="B843" s="8">
        <v>3.38</v>
      </c>
    </row>
    <row r="844" spans="1:2" x14ac:dyDescent="0.2">
      <c r="A844" s="7">
        <v>45012</v>
      </c>
      <c r="B844" s="8">
        <v>3.53</v>
      </c>
    </row>
    <row r="845" spans="1:2" x14ac:dyDescent="0.2">
      <c r="A845" s="7">
        <v>45013</v>
      </c>
      <c r="B845" s="8">
        <v>3.55</v>
      </c>
    </row>
    <row r="846" spans="1:2" x14ac:dyDescent="0.2">
      <c r="A846" s="7">
        <v>45014</v>
      </c>
      <c r="B846" s="8">
        <v>3.57</v>
      </c>
    </row>
    <row r="847" spans="1:2" x14ac:dyDescent="0.2">
      <c r="A847" s="7">
        <v>45015</v>
      </c>
      <c r="B847" s="8">
        <v>3.55</v>
      </c>
    </row>
    <row r="848" spans="1:2" x14ac:dyDescent="0.2">
      <c r="A848" s="7">
        <v>45016</v>
      </c>
      <c r="B848" s="8">
        <v>3.48</v>
      </c>
    </row>
    <row r="849" spans="1:2" x14ac:dyDescent="0.2">
      <c r="A849" s="7">
        <v>45019</v>
      </c>
      <c r="B849" s="8">
        <v>3.43</v>
      </c>
    </row>
    <row r="850" spans="1:2" x14ac:dyDescent="0.2">
      <c r="A850" s="7">
        <v>45020</v>
      </c>
      <c r="B850" s="8">
        <v>3.35</v>
      </c>
    </row>
    <row r="851" spans="1:2" x14ac:dyDescent="0.2">
      <c r="A851" s="7">
        <v>45021</v>
      </c>
      <c r="B851" s="8">
        <v>3.3</v>
      </c>
    </row>
    <row r="852" spans="1:2" x14ac:dyDescent="0.2">
      <c r="A852" s="7">
        <v>45022</v>
      </c>
      <c r="B852" s="8">
        <v>3.3</v>
      </c>
    </row>
    <row r="853" spans="1:2" x14ac:dyDescent="0.2">
      <c r="A853" s="7">
        <v>45023</v>
      </c>
      <c r="B853" s="8">
        <v>3.39</v>
      </c>
    </row>
    <row r="854" spans="1:2" x14ac:dyDescent="0.2">
      <c r="A854" s="7">
        <v>45026</v>
      </c>
      <c r="B854" s="8">
        <v>3.41</v>
      </c>
    </row>
    <row r="855" spans="1:2" x14ac:dyDescent="0.2">
      <c r="A855" s="7">
        <v>45027</v>
      </c>
      <c r="B855" s="8">
        <v>3.43</v>
      </c>
    </row>
    <row r="856" spans="1:2" x14ac:dyDescent="0.2">
      <c r="A856" s="7">
        <v>45028</v>
      </c>
      <c r="B856" s="8">
        <v>3.41</v>
      </c>
    </row>
    <row r="857" spans="1:2" x14ac:dyDescent="0.2">
      <c r="A857" s="7">
        <v>45029</v>
      </c>
      <c r="B857" s="8">
        <v>3.45</v>
      </c>
    </row>
    <row r="858" spans="1:2" x14ac:dyDescent="0.2">
      <c r="A858" s="7">
        <v>45030</v>
      </c>
      <c r="B858" s="8">
        <v>3.52</v>
      </c>
    </row>
    <row r="859" spans="1:2" x14ac:dyDescent="0.2">
      <c r="A859" s="7">
        <v>45033</v>
      </c>
      <c r="B859" s="8">
        <v>3.6</v>
      </c>
    </row>
    <row r="860" spans="1:2" x14ac:dyDescent="0.2">
      <c r="A860" s="7">
        <v>45034</v>
      </c>
      <c r="B860" s="8">
        <v>3.58</v>
      </c>
    </row>
    <row r="861" spans="1:2" x14ac:dyDescent="0.2">
      <c r="A861" s="7">
        <v>45035</v>
      </c>
      <c r="B861" s="8">
        <v>3.6</v>
      </c>
    </row>
    <row r="862" spans="1:2" x14ac:dyDescent="0.2">
      <c r="A862" s="7">
        <v>45036</v>
      </c>
      <c r="B862" s="8">
        <v>3.54</v>
      </c>
    </row>
    <row r="863" spans="1:2" x14ac:dyDescent="0.2">
      <c r="A863" s="7">
        <v>45037</v>
      </c>
      <c r="B863" s="8">
        <v>3.57</v>
      </c>
    </row>
    <row r="864" spans="1:2" x14ac:dyDescent="0.2">
      <c r="A864" s="7">
        <v>45040</v>
      </c>
      <c r="B864" s="8">
        <v>3.52</v>
      </c>
    </row>
    <row r="865" spans="1:2" x14ac:dyDescent="0.2">
      <c r="A865" s="7">
        <v>45041</v>
      </c>
      <c r="B865" s="8">
        <v>3.4</v>
      </c>
    </row>
    <row r="866" spans="1:2" x14ac:dyDescent="0.2">
      <c r="A866" s="7">
        <v>45042</v>
      </c>
      <c r="B866" s="8">
        <v>3.43</v>
      </c>
    </row>
    <row r="867" spans="1:2" x14ac:dyDescent="0.2">
      <c r="A867" s="7">
        <v>45043</v>
      </c>
      <c r="B867" s="8">
        <v>3.53</v>
      </c>
    </row>
    <row r="868" spans="1:2" x14ac:dyDescent="0.2">
      <c r="A868" s="7">
        <v>45044</v>
      </c>
      <c r="B868" s="8">
        <v>3.44</v>
      </c>
    </row>
    <row r="869" spans="1:2" x14ac:dyDescent="0.2">
      <c r="A869" s="7">
        <v>45047</v>
      </c>
      <c r="B869" s="8">
        <v>3.59</v>
      </c>
    </row>
    <row r="870" spans="1:2" x14ac:dyDescent="0.2">
      <c r="A870" s="7">
        <v>45048</v>
      </c>
      <c r="B870" s="8">
        <v>3.44</v>
      </c>
    </row>
    <row r="871" spans="1:2" x14ac:dyDescent="0.2">
      <c r="A871" s="7">
        <v>45049</v>
      </c>
      <c r="B871" s="8">
        <v>3.38</v>
      </c>
    </row>
    <row r="872" spans="1:2" x14ac:dyDescent="0.2">
      <c r="A872" s="7">
        <v>45050</v>
      </c>
      <c r="B872" s="8">
        <v>3.37</v>
      </c>
    </row>
    <row r="873" spans="1:2" x14ac:dyDescent="0.2">
      <c r="A873" s="7">
        <v>45051</v>
      </c>
      <c r="B873" s="8">
        <v>3.44</v>
      </c>
    </row>
    <row r="874" spans="1:2" x14ac:dyDescent="0.2">
      <c r="A874" s="7">
        <v>45054</v>
      </c>
      <c r="B874" s="8">
        <v>3.52</v>
      </c>
    </row>
    <row r="875" spans="1:2" x14ac:dyDescent="0.2">
      <c r="A875" s="7">
        <v>45055</v>
      </c>
      <c r="B875" s="8">
        <v>3.53</v>
      </c>
    </row>
    <row r="876" spans="1:2" x14ac:dyDescent="0.2">
      <c r="A876" s="7">
        <v>45056</v>
      </c>
      <c r="B876" s="8">
        <v>3.43</v>
      </c>
    </row>
    <row r="877" spans="1:2" x14ac:dyDescent="0.2">
      <c r="A877" s="7">
        <v>45057</v>
      </c>
      <c r="B877" s="8">
        <v>3.39</v>
      </c>
    </row>
    <row r="878" spans="1:2" x14ac:dyDescent="0.2">
      <c r="A878" s="7">
        <v>45058</v>
      </c>
      <c r="B878" s="8">
        <v>3.46</v>
      </c>
    </row>
    <row r="879" spans="1:2" x14ac:dyDescent="0.2">
      <c r="A879" s="7">
        <v>45061</v>
      </c>
      <c r="B879" s="8">
        <v>3.5</v>
      </c>
    </row>
    <row r="880" spans="1:2" x14ac:dyDescent="0.2">
      <c r="A880" s="7">
        <v>45062</v>
      </c>
      <c r="B880" s="8">
        <v>3.54</v>
      </c>
    </row>
    <row r="881" spans="1:2" x14ac:dyDescent="0.2">
      <c r="A881" s="7">
        <v>45063</v>
      </c>
      <c r="B881" s="8">
        <v>3.57</v>
      </c>
    </row>
    <row r="882" spans="1:2" x14ac:dyDescent="0.2">
      <c r="A882" s="7">
        <v>45064</v>
      </c>
      <c r="B882" s="8">
        <v>3.65</v>
      </c>
    </row>
    <row r="883" spans="1:2" x14ac:dyDescent="0.2">
      <c r="A883" s="7">
        <v>45065</v>
      </c>
      <c r="B883" s="8">
        <v>3.7</v>
      </c>
    </row>
    <row r="884" spans="1:2" x14ac:dyDescent="0.2">
      <c r="A884" s="7">
        <v>45068</v>
      </c>
      <c r="B884" s="8">
        <v>3.72</v>
      </c>
    </row>
    <row r="885" spans="1:2" x14ac:dyDescent="0.2">
      <c r="A885" s="7">
        <v>45069</v>
      </c>
      <c r="B885" s="8">
        <v>3.7</v>
      </c>
    </row>
    <row r="886" spans="1:2" x14ac:dyDescent="0.2">
      <c r="A886" s="7">
        <v>45070</v>
      </c>
      <c r="B886" s="8">
        <v>3.73</v>
      </c>
    </row>
    <row r="887" spans="1:2" x14ac:dyDescent="0.2">
      <c r="A887" s="7">
        <v>45071</v>
      </c>
      <c r="B887" s="8">
        <v>3.83</v>
      </c>
    </row>
    <row r="888" spans="1:2" x14ac:dyDescent="0.2">
      <c r="A888" s="7">
        <v>45072</v>
      </c>
      <c r="B888" s="8">
        <v>3.8</v>
      </c>
    </row>
    <row r="889" spans="1:2" x14ac:dyDescent="0.2">
      <c r="A889" s="7">
        <v>45075</v>
      </c>
      <c r="B889" s="8"/>
    </row>
    <row r="890" spans="1:2" x14ac:dyDescent="0.2">
      <c r="A890" s="7">
        <v>45076</v>
      </c>
      <c r="B890" s="8">
        <v>3.69</v>
      </c>
    </row>
    <row r="891" spans="1:2" x14ac:dyDescent="0.2">
      <c r="A891" s="7">
        <v>45077</v>
      </c>
      <c r="B891" s="8">
        <v>3.64</v>
      </c>
    </row>
    <row r="892" spans="1:2" x14ac:dyDescent="0.2">
      <c r="A892" s="7">
        <v>45078</v>
      </c>
      <c r="B892" s="8">
        <v>3.61</v>
      </c>
    </row>
    <row r="893" spans="1:2" x14ac:dyDescent="0.2">
      <c r="A893" s="7">
        <v>45079</v>
      </c>
      <c r="B893" s="8">
        <v>3.69</v>
      </c>
    </row>
    <row r="894" spans="1:2" x14ac:dyDescent="0.2">
      <c r="A894" s="7">
        <v>45082</v>
      </c>
      <c r="B894" s="8">
        <v>3.69</v>
      </c>
    </row>
    <row r="895" spans="1:2" x14ac:dyDescent="0.2">
      <c r="A895" s="7">
        <v>45083</v>
      </c>
      <c r="B895" s="8">
        <v>3.7</v>
      </c>
    </row>
    <row r="896" spans="1:2" x14ac:dyDescent="0.2">
      <c r="A896" s="7">
        <v>45084</v>
      </c>
      <c r="B896" s="8">
        <v>3.79</v>
      </c>
    </row>
    <row r="897" spans="1:2" x14ac:dyDescent="0.2">
      <c r="A897" s="7">
        <v>45085</v>
      </c>
      <c r="B897" s="8">
        <v>3.73</v>
      </c>
    </row>
    <row r="898" spans="1:2" x14ac:dyDescent="0.2">
      <c r="A898" s="7">
        <v>45086</v>
      </c>
      <c r="B898" s="8">
        <v>3.75</v>
      </c>
    </row>
    <row r="899" spans="1:2" x14ac:dyDescent="0.2">
      <c r="A899" s="7">
        <v>45089</v>
      </c>
      <c r="B899" s="8">
        <v>3.73</v>
      </c>
    </row>
    <row r="900" spans="1:2" x14ac:dyDescent="0.2">
      <c r="A900" s="7">
        <v>45090</v>
      </c>
      <c r="B900" s="8">
        <v>3.84</v>
      </c>
    </row>
    <row r="901" spans="1:2" x14ac:dyDescent="0.2">
      <c r="A901" s="7">
        <v>45091</v>
      </c>
      <c r="B901" s="8">
        <v>3.83</v>
      </c>
    </row>
    <row r="902" spans="1:2" x14ac:dyDescent="0.2">
      <c r="A902" s="7">
        <v>45092</v>
      </c>
      <c r="B902" s="8">
        <v>3.72</v>
      </c>
    </row>
    <row r="903" spans="1:2" x14ac:dyDescent="0.2">
      <c r="A903" s="7">
        <v>45093</v>
      </c>
      <c r="B903" s="8">
        <v>3.77</v>
      </c>
    </row>
    <row r="904" spans="1:2" x14ac:dyDescent="0.2">
      <c r="A904" s="7">
        <v>45096</v>
      </c>
      <c r="B904" s="8"/>
    </row>
    <row r="905" spans="1:2" x14ac:dyDescent="0.2">
      <c r="A905" s="7">
        <v>45097</v>
      </c>
      <c r="B905" s="8">
        <v>3.74</v>
      </c>
    </row>
    <row r="906" spans="1:2" x14ac:dyDescent="0.2">
      <c r="A906" s="7">
        <v>45098</v>
      </c>
      <c r="B906" s="8">
        <v>3.72</v>
      </c>
    </row>
    <row r="907" spans="1:2" x14ac:dyDescent="0.2">
      <c r="A907" s="7">
        <v>45099</v>
      </c>
      <c r="B907" s="8">
        <v>3.8</v>
      </c>
    </row>
    <row r="908" spans="1:2" x14ac:dyDescent="0.2">
      <c r="A908" s="7">
        <v>45100</v>
      </c>
      <c r="B908" s="8">
        <v>3.74</v>
      </c>
    </row>
    <row r="909" spans="1:2" x14ac:dyDescent="0.2">
      <c r="A909" s="7">
        <v>45103</v>
      </c>
      <c r="B909" s="8">
        <v>3.72</v>
      </c>
    </row>
    <row r="910" spans="1:2" x14ac:dyDescent="0.2">
      <c r="A910" s="7">
        <v>45104</v>
      </c>
      <c r="B910" s="8">
        <v>3.77</v>
      </c>
    </row>
    <row r="911" spans="1:2" x14ac:dyDescent="0.2">
      <c r="A911" s="7">
        <v>45105</v>
      </c>
      <c r="B911" s="8">
        <v>3.71</v>
      </c>
    </row>
    <row r="912" spans="1:2" x14ac:dyDescent="0.2">
      <c r="A912" s="7">
        <v>45106</v>
      </c>
      <c r="B912" s="8">
        <v>3.85</v>
      </c>
    </row>
    <row r="913" spans="1:2" x14ac:dyDescent="0.2">
      <c r="A913" s="7">
        <v>45107</v>
      </c>
      <c r="B913" s="8">
        <v>3.81</v>
      </c>
    </row>
    <row r="914" spans="1:2" x14ac:dyDescent="0.2">
      <c r="A914" s="7">
        <v>45110</v>
      </c>
      <c r="B914" s="8">
        <v>3.86</v>
      </c>
    </row>
    <row r="915" spans="1:2" x14ac:dyDescent="0.2">
      <c r="A915" s="7">
        <v>45111</v>
      </c>
      <c r="B915" s="8"/>
    </row>
    <row r="916" spans="1:2" x14ac:dyDescent="0.2">
      <c r="A916" s="7">
        <v>45112</v>
      </c>
      <c r="B916" s="8">
        <v>3.95</v>
      </c>
    </row>
    <row r="917" spans="1:2" x14ac:dyDescent="0.2">
      <c r="A917" s="7">
        <v>45113</v>
      </c>
      <c r="B917" s="8">
        <v>4.05</v>
      </c>
    </row>
    <row r="918" spans="1:2" x14ac:dyDescent="0.2">
      <c r="A918" s="7">
        <v>45114</v>
      </c>
      <c r="B918" s="8">
        <v>4.0599999999999996</v>
      </c>
    </row>
    <row r="919" spans="1:2" x14ac:dyDescent="0.2">
      <c r="A919" s="7">
        <v>45117</v>
      </c>
      <c r="B919" s="8">
        <v>4.01</v>
      </c>
    </row>
    <row r="920" spans="1:2" x14ac:dyDescent="0.2">
      <c r="A920" s="7">
        <v>45118</v>
      </c>
      <c r="B920" s="8">
        <v>3.99</v>
      </c>
    </row>
    <row r="921" spans="1:2" x14ac:dyDescent="0.2">
      <c r="A921" s="7">
        <v>45119</v>
      </c>
      <c r="B921" s="8">
        <v>3.86</v>
      </c>
    </row>
    <row r="922" spans="1:2" x14ac:dyDescent="0.2">
      <c r="A922" s="7">
        <v>45120</v>
      </c>
      <c r="B922" s="8">
        <v>3.76</v>
      </c>
    </row>
    <row r="923" spans="1:2" x14ac:dyDescent="0.2">
      <c r="A923" s="7">
        <v>45121</v>
      </c>
      <c r="B923" s="8">
        <v>3.83</v>
      </c>
    </row>
    <row r="924" spans="1:2" x14ac:dyDescent="0.2">
      <c r="A924" s="7">
        <v>45124</v>
      </c>
      <c r="B924" s="8">
        <v>3.81</v>
      </c>
    </row>
    <row r="925" spans="1:2" x14ac:dyDescent="0.2">
      <c r="A925" s="7">
        <v>45125</v>
      </c>
      <c r="B925" s="8">
        <v>3.8</v>
      </c>
    </row>
    <row r="926" spans="1:2" x14ac:dyDescent="0.2">
      <c r="A926" s="7">
        <v>45126</v>
      </c>
      <c r="B926" s="8">
        <v>3.75</v>
      </c>
    </row>
    <row r="927" spans="1:2" x14ac:dyDescent="0.2">
      <c r="A927" s="7">
        <v>45127</v>
      </c>
      <c r="B927" s="8">
        <v>3.85</v>
      </c>
    </row>
    <row r="928" spans="1:2" x14ac:dyDescent="0.2">
      <c r="A928" s="7">
        <v>45128</v>
      </c>
      <c r="B928" s="8">
        <v>3.84</v>
      </c>
    </row>
    <row r="929" spans="1:2" x14ac:dyDescent="0.2">
      <c r="A929" s="7">
        <v>45131</v>
      </c>
      <c r="B929" s="8">
        <v>3.86</v>
      </c>
    </row>
    <row r="930" spans="1:2" x14ac:dyDescent="0.2">
      <c r="A930" s="7">
        <v>45132</v>
      </c>
      <c r="B930" s="8">
        <v>3.91</v>
      </c>
    </row>
    <row r="931" spans="1:2" x14ac:dyDescent="0.2">
      <c r="A931" s="7">
        <v>45133</v>
      </c>
      <c r="B931" s="8">
        <v>3.86</v>
      </c>
    </row>
    <row r="932" spans="1:2" x14ac:dyDescent="0.2">
      <c r="A932" s="7">
        <v>45134</v>
      </c>
      <c r="B932" s="8">
        <v>4.01</v>
      </c>
    </row>
    <row r="933" spans="1:2" x14ac:dyDescent="0.2">
      <c r="A933" s="7">
        <v>45135</v>
      </c>
      <c r="B933" s="8">
        <v>3.96</v>
      </c>
    </row>
    <row r="934" spans="1:2" x14ac:dyDescent="0.2">
      <c r="A934" s="7">
        <v>45138</v>
      </c>
      <c r="B934" s="8">
        <v>3.97</v>
      </c>
    </row>
    <row r="935" spans="1:2" x14ac:dyDescent="0.2">
      <c r="A935" s="7">
        <v>45139</v>
      </c>
      <c r="B935" s="8">
        <v>4.05</v>
      </c>
    </row>
    <row r="936" spans="1:2" x14ac:dyDescent="0.2">
      <c r="A936" s="7">
        <v>45140</v>
      </c>
      <c r="B936" s="8">
        <v>4.08</v>
      </c>
    </row>
    <row r="937" spans="1:2" x14ac:dyDescent="0.2">
      <c r="A937" s="7">
        <v>45141</v>
      </c>
      <c r="B937" s="8">
        <v>4.2</v>
      </c>
    </row>
    <row r="938" spans="1:2" x14ac:dyDescent="0.2">
      <c r="A938" s="7">
        <v>45142</v>
      </c>
      <c r="B938" s="8">
        <v>4.05</v>
      </c>
    </row>
    <row r="939" spans="1:2" x14ac:dyDescent="0.2">
      <c r="A939" s="7">
        <v>45145</v>
      </c>
      <c r="B939" s="8">
        <v>4.09</v>
      </c>
    </row>
    <row r="940" spans="1:2" x14ac:dyDescent="0.2">
      <c r="A940" s="7">
        <v>45146</v>
      </c>
      <c r="B940" s="8">
        <v>4.0199999999999996</v>
      </c>
    </row>
    <row r="941" spans="1:2" x14ac:dyDescent="0.2">
      <c r="A941" s="7">
        <v>45147</v>
      </c>
      <c r="B941" s="8">
        <v>4</v>
      </c>
    </row>
    <row r="942" spans="1:2" x14ac:dyDescent="0.2">
      <c r="A942" s="7">
        <v>45148</v>
      </c>
      <c r="B942" s="8">
        <v>4.09</v>
      </c>
    </row>
    <row r="943" spans="1:2" x14ac:dyDescent="0.2">
      <c r="A943" s="7">
        <v>45149</v>
      </c>
      <c r="B943" s="8">
        <v>4.16</v>
      </c>
    </row>
    <row r="944" spans="1:2" x14ac:dyDescent="0.2">
      <c r="A944" s="7">
        <v>45152</v>
      </c>
      <c r="B944" s="8">
        <v>4.1900000000000004</v>
      </c>
    </row>
    <row r="945" spans="1:2" x14ac:dyDescent="0.2">
      <c r="A945" s="7">
        <v>45153</v>
      </c>
      <c r="B945" s="8">
        <v>4.21</v>
      </c>
    </row>
    <row r="946" spans="1:2" x14ac:dyDescent="0.2">
      <c r="A946" s="7">
        <v>45154</v>
      </c>
      <c r="B946" s="8">
        <v>4.28</v>
      </c>
    </row>
    <row r="947" spans="1:2" x14ac:dyDescent="0.2">
      <c r="A947" s="7">
        <v>45155</v>
      </c>
      <c r="B947" s="8">
        <v>4.3</v>
      </c>
    </row>
    <row r="948" spans="1:2" x14ac:dyDescent="0.2">
      <c r="A948" s="7">
        <v>45156</v>
      </c>
      <c r="B948" s="8">
        <v>4.26</v>
      </c>
    </row>
    <row r="949" spans="1:2" x14ac:dyDescent="0.2">
      <c r="A949" s="7">
        <v>45159</v>
      </c>
      <c r="B949" s="8">
        <v>4.34</v>
      </c>
    </row>
    <row r="950" spans="1:2" x14ac:dyDescent="0.2">
      <c r="A950" s="7">
        <v>45160</v>
      </c>
      <c r="B950" s="8">
        <v>4.34</v>
      </c>
    </row>
    <row r="951" spans="1:2" x14ac:dyDescent="0.2">
      <c r="A951" s="7">
        <v>45161</v>
      </c>
      <c r="B951" s="8">
        <v>4.1900000000000004</v>
      </c>
    </row>
    <row r="952" spans="1:2" x14ac:dyDescent="0.2">
      <c r="A952" s="7">
        <v>45162</v>
      </c>
      <c r="B952" s="8">
        <v>4.2300000000000004</v>
      </c>
    </row>
    <row r="953" spans="1:2" x14ac:dyDescent="0.2">
      <c r="A953" s="7">
        <v>45163</v>
      </c>
      <c r="B953" s="8">
        <v>4.25</v>
      </c>
    </row>
    <row r="954" spans="1:2" x14ac:dyDescent="0.2">
      <c r="A954" s="7">
        <v>45166</v>
      </c>
      <c r="B954" s="8">
        <v>4.2</v>
      </c>
    </row>
    <row r="955" spans="1:2" x14ac:dyDescent="0.2">
      <c r="A955" s="7">
        <v>45167</v>
      </c>
      <c r="B955" s="8">
        <v>4.12</v>
      </c>
    </row>
    <row r="956" spans="1:2" x14ac:dyDescent="0.2">
      <c r="A956" s="7">
        <v>45168</v>
      </c>
      <c r="B956" s="8">
        <v>4.12</v>
      </c>
    </row>
    <row r="957" spans="1:2" x14ac:dyDescent="0.2">
      <c r="A957" s="7">
        <v>45169</v>
      </c>
      <c r="B957" s="8">
        <v>4.09</v>
      </c>
    </row>
    <row r="958" spans="1:2" x14ac:dyDescent="0.2">
      <c r="A958" s="7">
        <v>45170</v>
      </c>
      <c r="B958" s="8">
        <v>4.18</v>
      </c>
    </row>
    <row r="959" spans="1:2" x14ac:dyDescent="0.2">
      <c r="A959" s="7">
        <v>45173</v>
      </c>
      <c r="B959" s="8"/>
    </row>
    <row r="960" spans="1:2" x14ac:dyDescent="0.2">
      <c r="A960" s="7">
        <v>45174</v>
      </c>
      <c r="B960" s="8">
        <v>4.2699999999999996</v>
      </c>
    </row>
    <row r="961" spans="1:2" x14ac:dyDescent="0.2">
      <c r="A961" s="7">
        <v>45175</v>
      </c>
      <c r="B961" s="8">
        <v>4.3</v>
      </c>
    </row>
    <row r="962" spans="1:2" x14ac:dyDescent="0.2">
      <c r="A962" s="7">
        <v>45176</v>
      </c>
      <c r="B962" s="8">
        <v>4.2699999999999996</v>
      </c>
    </row>
    <row r="963" spans="1:2" x14ac:dyDescent="0.2">
      <c r="A963" s="7">
        <v>45177</v>
      </c>
      <c r="B963" s="8">
        <v>4.26</v>
      </c>
    </row>
    <row r="964" spans="1:2" x14ac:dyDescent="0.2">
      <c r="A964" s="7">
        <v>45180</v>
      </c>
      <c r="B964" s="8">
        <v>4.29</v>
      </c>
    </row>
    <row r="965" spans="1:2" x14ac:dyDescent="0.2">
      <c r="A965" s="7">
        <v>45181</v>
      </c>
      <c r="B965" s="8">
        <v>4.2699999999999996</v>
      </c>
    </row>
    <row r="966" spans="1:2" x14ac:dyDescent="0.2">
      <c r="A966" s="7">
        <v>45182</v>
      </c>
      <c r="B966" s="8">
        <v>4.25</v>
      </c>
    </row>
    <row r="967" spans="1:2" x14ac:dyDescent="0.2">
      <c r="A967" s="7">
        <v>45183</v>
      </c>
      <c r="B967" s="8">
        <v>4.29</v>
      </c>
    </row>
    <row r="968" spans="1:2" x14ac:dyDescent="0.2">
      <c r="A968" s="7">
        <v>45184</v>
      </c>
      <c r="B968" s="8">
        <v>4.33</v>
      </c>
    </row>
    <row r="969" spans="1:2" x14ac:dyDescent="0.2">
      <c r="A969" s="7">
        <v>45187</v>
      </c>
      <c r="B969" s="8">
        <v>4.32</v>
      </c>
    </row>
    <row r="970" spans="1:2" x14ac:dyDescent="0.2">
      <c r="A970" s="7">
        <v>45188</v>
      </c>
      <c r="B970" s="8">
        <v>4.37</v>
      </c>
    </row>
    <row r="971" spans="1:2" x14ac:dyDescent="0.2">
      <c r="A971" s="7">
        <v>45189</v>
      </c>
      <c r="B971" s="8">
        <v>4.3499999999999996</v>
      </c>
    </row>
    <row r="972" spans="1:2" x14ac:dyDescent="0.2">
      <c r="A972" s="7">
        <v>45190</v>
      </c>
      <c r="B972" s="8">
        <v>4.49</v>
      </c>
    </row>
    <row r="973" spans="1:2" x14ac:dyDescent="0.2">
      <c r="A973" s="7">
        <v>45191</v>
      </c>
      <c r="B973" s="8">
        <v>4.4400000000000004</v>
      </c>
    </row>
    <row r="974" spans="1:2" x14ac:dyDescent="0.2">
      <c r="A974" s="7">
        <v>45194</v>
      </c>
      <c r="B974" s="8">
        <v>4.55</v>
      </c>
    </row>
    <row r="975" spans="1:2" x14ac:dyDescent="0.2">
      <c r="A975" s="7">
        <v>45195</v>
      </c>
      <c r="B975" s="8">
        <v>4.5599999999999996</v>
      </c>
    </row>
    <row r="976" spans="1:2" x14ac:dyDescent="0.2">
      <c r="A976" s="7">
        <v>45196</v>
      </c>
      <c r="B976" s="8">
        <v>4.6100000000000003</v>
      </c>
    </row>
    <row r="977" spans="1:2" x14ac:dyDescent="0.2">
      <c r="A977" s="7">
        <v>45197</v>
      </c>
      <c r="B977" s="8">
        <v>4.59</v>
      </c>
    </row>
    <row r="978" spans="1:2" x14ac:dyDescent="0.2">
      <c r="A978" s="7">
        <v>45198</v>
      </c>
      <c r="B978" s="8">
        <v>4.59</v>
      </c>
    </row>
    <row r="979" spans="1:2" x14ac:dyDescent="0.2">
      <c r="A979" s="7">
        <v>45201</v>
      </c>
      <c r="B979" s="8">
        <v>4.6900000000000004</v>
      </c>
    </row>
    <row r="980" spans="1:2" x14ac:dyDescent="0.2">
      <c r="A980" s="7">
        <v>45202</v>
      </c>
      <c r="B980" s="8">
        <v>4.8099999999999996</v>
      </c>
    </row>
    <row r="981" spans="1:2" x14ac:dyDescent="0.2">
      <c r="A981" s="7">
        <v>45203</v>
      </c>
      <c r="B981" s="8">
        <v>4.7300000000000004</v>
      </c>
    </row>
    <row r="982" spans="1:2" x14ac:dyDescent="0.2">
      <c r="A982" s="7">
        <v>45204</v>
      </c>
      <c r="B982" s="8">
        <v>4.72</v>
      </c>
    </row>
    <row r="983" spans="1:2" x14ac:dyDescent="0.2">
      <c r="A983" s="7">
        <v>45205</v>
      </c>
      <c r="B983" s="8">
        <v>4.78</v>
      </c>
    </row>
    <row r="984" spans="1:2" x14ac:dyDescent="0.2">
      <c r="A984" s="7">
        <v>45208</v>
      </c>
      <c r="B984" s="8"/>
    </row>
    <row r="985" spans="1:2" x14ac:dyDescent="0.2">
      <c r="A985" s="7">
        <v>45209</v>
      </c>
      <c r="B985" s="8">
        <v>4.66</v>
      </c>
    </row>
    <row r="986" spans="1:2" x14ac:dyDescent="0.2">
      <c r="A986" s="7">
        <v>45210</v>
      </c>
      <c r="B986" s="8">
        <v>4.58</v>
      </c>
    </row>
    <row r="987" spans="1:2" x14ac:dyDescent="0.2">
      <c r="A987" s="7">
        <v>45211</v>
      </c>
      <c r="B987" s="8">
        <v>4.7</v>
      </c>
    </row>
    <row r="988" spans="1:2" x14ac:dyDescent="0.2">
      <c r="A988" s="7">
        <v>45212</v>
      </c>
      <c r="B988" s="8">
        <v>4.63</v>
      </c>
    </row>
    <row r="989" spans="1:2" x14ac:dyDescent="0.2">
      <c r="A989" s="7">
        <v>45215</v>
      </c>
      <c r="B989" s="8">
        <v>4.71</v>
      </c>
    </row>
    <row r="990" spans="1:2" x14ac:dyDescent="0.2">
      <c r="A990" s="7">
        <v>45216</v>
      </c>
      <c r="B990" s="8">
        <v>4.83</v>
      </c>
    </row>
    <row r="991" spans="1:2" x14ac:dyDescent="0.2">
      <c r="A991" s="7">
        <v>45217</v>
      </c>
      <c r="B991" s="8">
        <v>4.91</v>
      </c>
    </row>
    <row r="992" spans="1:2" x14ac:dyDescent="0.2">
      <c r="A992" s="7">
        <v>45218</v>
      </c>
      <c r="B992" s="8">
        <v>4.9800000000000004</v>
      </c>
    </row>
    <row r="993" spans="1:2" x14ac:dyDescent="0.2">
      <c r="A993" s="7">
        <v>45219</v>
      </c>
      <c r="B993" s="8">
        <v>4.93</v>
      </c>
    </row>
    <row r="994" spans="1:2" x14ac:dyDescent="0.2">
      <c r="A994" s="7">
        <v>45222</v>
      </c>
      <c r="B994" s="8">
        <v>4.8600000000000003</v>
      </c>
    </row>
    <row r="995" spans="1:2" x14ac:dyDescent="0.2">
      <c r="A995" s="7">
        <v>45223</v>
      </c>
      <c r="B995" s="8">
        <v>4.83</v>
      </c>
    </row>
    <row r="996" spans="1:2" x14ac:dyDescent="0.2">
      <c r="A996" s="7">
        <v>45224</v>
      </c>
      <c r="B996" s="8">
        <v>4.95</v>
      </c>
    </row>
    <row r="997" spans="1:2" x14ac:dyDescent="0.2">
      <c r="A997" s="7">
        <v>45225</v>
      </c>
      <c r="B997" s="8">
        <v>4.8600000000000003</v>
      </c>
    </row>
    <row r="998" spans="1:2" x14ac:dyDescent="0.2">
      <c r="A998" s="7">
        <v>45226</v>
      </c>
      <c r="B998" s="8">
        <v>4.84</v>
      </c>
    </row>
    <row r="999" spans="1:2" x14ac:dyDescent="0.2">
      <c r="A999" s="7">
        <v>45229</v>
      </c>
      <c r="B999" s="8">
        <v>4.88</v>
      </c>
    </row>
    <row r="1000" spans="1:2" x14ac:dyDescent="0.2">
      <c r="A1000" s="7">
        <v>45230</v>
      </c>
      <c r="B1000" s="8">
        <v>4.88</v>
      </c>
    </row>
    <row r="1001" spans="1:2" x14ac:dyDescent="0.2">
      <c r="A1001" s="7">
        <v>45231</v>
      </c>
      <c r="B1001" s="8">
        <v>4.7699999999999996</v>
      </c>
    </row>
    <row r="1002" spans="1:2" x14ac:dyDescent="0.2">
      <c r="A1002" s="7">
        <v>45232</v>
      </c>
      <c r="B1002" s="8">
        <v>4.67</v>
      </c>
    </row>
    <row r="1003" spans="1:2" x14ac:dyDescent="0.2">
      <c r="A1003" s="7">
        <v>45233</v>
      </c>
      <c r="B1003" s="8">
        <v>4.57</v>
      </c>
    </row>
    <row r="1004" spans="1:2" x14ac:dyDescent="0.2">
      <c r="A1004" s="7">
        <v>45236</v>
      </c>
      <c r="B1004" s="8">
        <v>4.67</v>
      </c>
    </row>
    <row r="1005" spans="1:2" x14ac:dyDescent="0.2">
      <c r="A1005" s="7">
        <v>45237</v>
      </c>
      <c r="B1005" s="8">
        <v>4.58</v>
      </c>
    </row>
    <row r="1006" spans="1:2" x14ac:dyDescent="0.2">
      <c r="A1006" s="7">
        <v>45238</v>
      </c>
      <c r="B1006" s="8">
        <v>4.49</v>
      </c>
    </row>
    <row r="1007" spans="1:2" x14ac:dyDescent="0.2">
      <c r="A1007" s="7">
        <v>45239</v>
      </c>
      <c r="B1007" s="8">
        <v>4.62</v>
      </c>
    </row>
    <row r="1008" spans="1:2" x14ac:dyDescent="0.2">
      <c r="A1008" s="7">
        <v>45240</v>
      </c>
      <c r="B1008" s="8">
        <v>4.6100000000000003</v>
      </c>
    </row>
    <row r="1009" spans="1:2" x14ac:dyDescent="0.2">
      <c r="A1009" s="7">
        <v>45243</v>
      </c>
      <c r="B1009" s="8">
        <v>4.63</v>
      </c>
    </row>
    <row r="1010" spans="1:2" x14ac:dyDescent="0.2">
      <c r="A1010" s="7">
        <v>45244</v>
      </c>
      <c r="B1010" s="8">
        <v>4.4400000000000004</v>
      </c>
    </row>
    <row r="1011" spans="1:2" x14ac:dyDescent="0.2">
      <c r="A1011" s="7">
        <v>45245</v>
      </c>
      <c r="B1011" s="8">
        <v>4.53</v>
      </c>
    </row>
    <row r="1012" spans="1:2" x14ac:dyDescent="0.2">
      <c r="A1012" s="7">
        <v>45246</v>
      </c>
      <c r="B1012" s="8">
        <v>4.45</v>
      </c>
    </row>
    <row r="1013" spans="1:2" x14ac:dyDescent="0.2">
      <c r="A1013" s="7">
        <v>45247</v>
      </c>
      <c r="B1013" s="8">
        <v>4.4400000000000004</v>
      </c>
    </row>
    <row r="1014" spans="1:2" x14ac:dyDescent="0.2">
      <c r="A1014" s="7">
        <v>45250</v>
      </c>
      <c r="B1014" s="8">
        <v>4.42</v>
      </c>
    </row>
    <row r="1015" spans="1:2" x14ac:dyDescent="0.2">
      <c r="A1015" s="7">
        <v>45251</v>
      </c>
      <c r="B1015" s="8">
        <v>4.41</v>
      </c>
    </row>
    <row r="1016" spans="1:2" x14ac:dyDescent="0.2">
      <c r="A1016" s="7">
        <v>45252</v>
      </c>
      <c r="B1016" s="8">
        <v>4.42</v>
      </c>
    </row>
    <row r="1017" spans="1:2" x14ac:dyDescent="0.2">
      <c r="A1017" s="7">
        <v>45253</v>
      </c>
      <c r="B1017" s="8"/>
    </row>
    <row r="1018" spans="1:2" x14ac:dyDescent="0.2">
      <c r="A1018" s="7">
        <v>45254</v>
      </c>
      <c r="B1018" s="8">
        <v>4.47</v>
      </c>
    </row>
    <row r="1019" spans="1:2" x14ac:dyDescent="0.2">
      <c r="A1019" s="7">
        <v>45257</v>
      </c>
      <c r="B1019" s="8">
        <v>4.3899999999999997</v>
      </c>
    </row>
    <row r="1020" spans="1:2" x14ac:dyDescent="0.2">
      <c r="A1020" s="7">
        <v>45258</v>
      </c>
      <c r="B1020" s="8">
        <v>4.34</v>
      </c>
    </row>
    <row r="1021" spans="1:2" x14ac:dyDescent="0.2">
      <c r="A1021" s="7">
        <v>45259</v>
      </c>
      <c r="B1021" s="8">
        <v>4.2699999999999996</v>
      </c>
    </row>
    <row r="1022" spans="1:2" x14ac:dyDescent="0.2">
      <c r="A1022" s="7">
        <v>45260</v>
      </c>
      <c r="B1022" s="8">
        <v>4.37</v>
      </c>
    </row>
    <row r="1023" spans="1:2" x14ac:dyDescent="0.2">
      <c r="A1023" s="7">
        <v>45261</v>
      </c>
      <c r="B1023" s="8">
        <v>4.22</v>
      </c>
    </row>
    <row r="1024" spans="1:2" x14ac:dyDescent="0.2">
      <c r="A1024" s="7">
        <v>45264</v>
      </c>
      <c r="B1024" s="8">
        <v>4.28</v>
      </c>
    </row>
    <row r="1025" spans="1:2" x14ac:dyDescent="0.2">
      <c r="A1025" s="7">
        <v>45265</v>
      </c>
      <c r="B1025" s="8">
        <v>4.18</v>
      </c>
    </row>
    <row r="1026" spans="1:2" x14ac:dyDescent="0.2">
      <c r="A1026" s="7">
        <v>45266</v>
      </c>
      <c r="B1026" s="8">
        <v>4.12</v>
      </c>
    </row>
    <row r="1027" spans="1:2" x14ac:dyDescent="0.2">
      <c r="A1027" s="7">
        <v>45267</v>
      </c>
      <c r="B1027" s="8">
        <v>4.1399999999999997</v>
      </c>
    </row>
    <row r="1028" spans="1:2" x14ac:dyDescent="0.2">
      <c r="A1028" s="7">
        <v>45268</v>
      </c>
      <c r="B1028" s="8">
        <v>4.2300000000000004</v>
      </c>
    </row>
    <row r="1029" spans="1:2" x14ac:dyDescent="0.2">
      <c r="A1029" s="7">
        <v>45271</v>
      </c>
      <c r="B1029" s="8">
        <v>4.2300000000000004</v>
      </c>
    </row>
    <row r="1030" spans="1:2" x14ac:dyDescent="0.2">
      <c r="A1030" s="7">
        <v>45272</v>
      </c>
      <c r="B1030" s="8">
        <v>4.2</v>
      </c>
    </row>
    <row r="1031" spans="1:2" x14ac:dyDescent="0.2">
      <c r="A1031" s="7">
        <v>45273</v>
      </c>
      <c r="B1031" s="8">
        <v>4.04</v>
      </c>
    </row>
    <row r="1032" spans="1:2" x14ac:dyDescent="0.2">
      <c r="A1032" s="7">
        <v>45274</v>
      </c>
      <c r="B1032" s="8">
        <v>3.92</v>
      </c>
    </row>
    <row r="1033" spans="1:2" x14ac:dyDescent="0.2">
      <c r="A1033" s="7">
        <v>45275</v>
      </c>
      <c r="B1033" s="8">
        <v>3.91</v>
      </c>
    </row>
    <row r="1034" spans="1:2" x14ac:dyDescent="0.2">
      <c r="A1034" s="7">
        <v>45278</v>
      </c>
      <c r="B1034" s="8">
        <v>3.95</v>
      </c>
    </row>
    <row r="1035" spans="1:2" x14ac:dyDescent="0.2">
      <c r="A1035" s="7">
        <v>45279</v>
      </c>
      <c r="B1035" s="8">
        <v>3.93</v>
      </c>
    </row>
    <row r="1036" spans="1:2" x14ac:dyDescent="0.2">
      <c r="A1036" s="7">
        <v>45280</v>
      </c>
      <c r="B1036" s="8">
        <v>3.86</v>
      </c>
    </row>
    <row r="1037" spans="1:2" x14ac:dyDescent="0.2">
      <c r="A1037" s="7">
        <v>45281</v>
      </c>
      <c r="B1037" s="8">
        <v>3.89</v>
      </c>
    </row>
    <row r="1038" spans="1:2" x14ac:dyDescent="0.2">
      <c r="A1038" s="7">
        <v>45282</v>
      </c>
      <c r="B1038" s="8">
        <v>3.9</v>
      </c>
    </row>
    <row r="1039" spans="1:2" x14ac:dyDescent="0.2">
      <c r="A1039" s="7">
        <v>45285</v>
      </c>
      <c r="B1039" s="8"/>
    </row>
    <row r="1040" spans="1:2" x14ac:dyDescent="0.2">
      <c r="A1040" s="7">
        <v>45286</v>
      </c>
      <c r="B1040" s="8">
        <v>3.89</v>
      </c>
    </row>
    <row r="1041" spans="1:2" x14ac:dyDescent="0.2">
      <c r="A1041" s="7">
        <v>45287</v>
      </c>
      <c r="B1041" s="8">
        <v>3.79</v>
      </c>
    </row>
    <row r="1042" spans="1:2" x14ac:dyDescent="0.2">
      <c r="A1042" s="7">
        <v>45288</v>
      </c>
      <c r="B1042" s="8">
        <v>3.84</v>
      </c>
    </row>
    <row r="1043" spans="1:2" x14ac:dyDescent="0.2">
      <c r="A1043" s="7">
        <v>45289</v>
      </c>
      <c r="B1043" s="8">
        <v>3.88</v>
      </c>
    </row>
    <row r="1044" spans="1:2" x14ac:dyDescent="0.2">
      <c r="A1044" s="7">
        <v>45292</v>
      </c>
      <c r="B1044" s="8"/>
    </row>
    <row r="1045" spans="1:2" x14ac:dyDescent="0.2">
      <c r="A1045" s="7">
        <v>45293</v>
      </c>
      <c r="B1045" s="8">
        <v>3.95</v>
      </c>
    </row>
    <row r="1046" spans="1:2" x14ac:dyDescent="0.2">
      <c r="A1046" s="7">
        <v>45294</v>
      </c>
      <c r="B1046" s="8">
        <v>3.91</v>
      </c>
    </row>
    <row r="1047" spans="1:2" x14ac:dyDescent="0.2">
      <c r="A1047" s="7">
        <v>45295</v>
      </c>
      <c r="B1047" s="8">
        <v>3.99</v>
      </c>
    </row>
    <row r="1048" spans="1:2" x14ac:dyDescent="0.2">
      <c r="A1048" s="7">
        <v>45296</v>
      </c>
      <c r="B1048" s="8">
        <v>4.05</v>
      </c>
    </row>
    <row r="1049" spans="1:2" x14ac:dyDescent="0.2">
      <c r="A1049" s="7">
        <v>45299</v>
      </c>
      <c r="B1049" s="8">
        <v>4.01</v>
      </c>
    </row>
    <row r="1050" spans="1:2" x14ac:dyDescent="0.2">
      <c r="A1050" s="7">
        <v>45300</v>
      </c>
      <c r="B1050" s="8">
        <v>4.0199999999999996</v>
      </c>
    </row>
    <row r="1051" spans="1:2" x14ac:dyDescent="0.2">
      <c r="A1051" s="7">
        <v>45301</v>
      </c>
      <c r="B1051" s="8">
        <v>4.04</v>
      </c>
    </row>
    <row r="1052" spans="1:2" x14ac:dyDescent="0.2">
      <c r="A1052" s="7">
        <v>45302</v>
      </c>
      <c r="B1052" s="8">
        <v>3.98</v>
      </c>
    </row>
    <row r="1053" spans="1:2" x14ac:dyDescent="0.2">
      <c r="A1053" s="7">
        <v>45303</v>
      </c>
      <c r="B1053" s="8">
        <v>3.96</v>
      </c>
    </row>
    <row r="1054" spans="1:2" x14ac:dyDescent="0.2">
      <c r="A1054" s="7">
        <v>45306</v>
      </c>
      <c r="B1054" s="8"/>
    </row>
    <row r="1055" spans="1:2" x14ac:dyDescent="0.2">
      <c r="A1055" s="7">
        <v>45307</v>
      </c>
      <c r="B1055" s="8">
        <v>4.07</v>
      </c>
    </row>
    <row r="1056" spans="1:2" x14ac:dyDescent="0.2">
      <c r="A1056" s="7">
        <v>45308</v>
      </c>
      <c r="B1056" s="8">
        <v>4.0999999999999996</v>
      </c>
    </row>
    <row r="1057" spans="1:2" x14ac:dyDescent="0.2">
      <c r="A1057" s="7">
        <v>45309</v>
      </c>
      <c r="B1057" s="8">
        <v>4.1399999999999997</v>
      </c>
    </row>
    <row r="1058" spans="1:2" x14ac:dyDescent="0.2">
      <c r="A1058" s="7">
        <v>45310</v>
      </c>
      <c r="B1058" s="8">
        <v>4.1500000000000004</v>
      </c>
    </row>
    <row r="1059" spans="1:2" x14ac:dyDescent="0.2">
      <c r="A1059" s="7">
        <v>45313</v>
      </c>
      <c r="B1059" s="8">
        <v>4.1100000000000003</v>
      </c>
    </row>
    <row r="1060" spans="1:2" x14ac:dyDescent="0.2">
      <c r="A1060" s="7">
        <v>45314</v>
      </c>
      <c r="B1060" s="8">
        <v>4.1399999999999997</v>
      </c>
    </row>
    <row r="1061" spans="1:2" x14ac:dyDescent="0.2">
      <c r="A1061" s="7">
        <v>45315</v>
      </c>
      <c r="B1061" s="8">
        <v>4.18</v>
      </c>
    </row>
    <row r="1062" spans="1:2" x14ac:dyDescent="0.2">
      <c r="A1062" s="7">
        <v>45316</v>
      </c>
      <c r="B1062" s="8">
        <v>4.1399999999999997</v>
      </c>
    </row>
    <row r="1063" spans="1:2" x14ac:dyDescent="0.2">
      <c r="A1063" s="7">
        <v>45317</v>
      </c>
      <c r="B1063" s="8">
        <v>4.1500000000000004</v>
      </c>
    </row>
    <row r="1064" spans="1:2" x14ac:dyDescent="0.2">
      <c r="A1064" s="7">
        <v>45320</v>
      </c>
      <c r="B1064" s="8">
        <v>4.08</v>
      </c>
    </row>
    <row r="1065" spans="1:2" x14ac:dyDescent="0.2">
      <c r="A1065" s="7">
        <v>45321</v>
      </c>
      <c r="B1065" s="8">
        <v>4.0599999999999996</v>
      </c>
    </row>
    <row r="1066" spans="1:2" x14ac:dyDescent="0.2">
      <c r="A1066" s="7">
        <v>45322</v>
      </c>
      <c r="B1066" s="8">
        <v>3.99</v>
      </c>
    </row>
    <row r="1067" spans="1:2" x14ac:dyDescent="0.2">
      <c r="A1067" s="7">
        <v>45323</v>
      </c>
      <c r="B1067" s="8">
        <v>3.87</v>
      </c>
    </row>
    <row r="1068" spans="1:2" x14ac:dyDescent="0.2">
      <c r="A1068" s="7">
        <v>45324</v>
      </c>
      <c r="B1068" s="8">
        <v>4.03</v>
      </c>
    </row>
    <row r="1069" spans="1:2" x14ac:dyDescent="0.2">
      <c r="A1069" s="7">
        <v>45327</v>
      </c>
      <c r="B1069" s="8">
        <v>4.17</v>
      </c>
    </row>
    <row r="1070" spans="1:2" x14ac:dyDescent="0.2">
      <c r="A1070" s="7">
        <v>45328</v>
      </c>
      <c r="B1070" s="8">
        <v>4.09</v>
      </c>
    </row>
    <row r="1071" spans="1:2" x14ac:dyDescent="0.2">
      <c r="A1071" s="7">
        <v>45329</v>
      </c>
      <c r="B1071" s="8">
        <v>4.09</v>
      </c>
    </row>
    <row r="1072" spans="1:2" x14ac:dyDescent="0.2">
      <c r="A1072" s="7">
        <v>45330</v>
      </c>
      <c r="B1072" s="8">
        <v>4.1500000000000004</v>
      </c>
    </row>
    <row r="1073" spans="1:2" x14ac:dyDescent="0.2">
      <c r="A1073" s="7">
        <v>45331</v>
      </c>
      <c r="B1073" s="8">
        <v>4.17</v>
      </c>
    </row>
    <row r="1074" spans="1:2" x14ac:dyDescent="0.2">
      <c r="A1074" s="7">
        <v>45334</v>
      </c>
      <c r="B1074" s="8">
        <v>4.17</v>
      </c>
    </row>
    <row r="1075" spans="1:2" x14ac:dyDescent="0.2">
      <c r="A1075" s="7">
        <v>45335</v>
      </c>
      <c r="B1075" s="8">
        <v>4.3099999999999996</v>
      </c>
    </row>
    <row r="1076" spans="1:2" x14ac:dyDescent="0.2">
      <c r="A1076" s="7">
        <v>45336</v>
      </c>
      <c r="B1076" s="8">
        <v>4.2699999999999996</v>
      </c>
    </row>
    <row r="1077" spans="1:2" x14ac:dyDescent="0.2">
      <c r="A1077" s="7">
        <v>45337</v>
      </c>
      <c r="B1077" s="8">
        <v>4.24</v>
      </c>
    </row>
    <row r="1078" spans="1:2" x14ac:dyDescent="0.2">
      <c r="A1078" s="7">
        <v>45338</v>
      </c>
      <c r="B1078" s="8">
        <v>4.3</v>
      </c>
    </row>
    <row r="1079" spans="1:2" x14ac:dyDescent="0.2">
      <c r="A1079" s="7">
        <v>45341</v>
      </c>
      <c r="B1079" s="8"/>
    </row>
    <row r="1080" spans="1:2" x14ac:dyDescent="0.2">
      <c r="A1080" s="7">
        <v>45342</v>
      </c>
      <c r="B1080" s="8">
        <v>4.2699999999999996</v>
      </c>
    </row>
    <row r="1081" spans="1:2" x14ac:dyDescent="0.2">
      <c r="A1081" s="7">
        <v>45343</v>
      </c>
      <c r="B1081" s="8">
        <v>4.32</v>
      </c>
    </row>
    <row r="1082" spans="1:2" x14ac:dyDescent="0.2">
      <c r="A1082" s="7">
        <v>45344</v>
      </c>
      <c r="B1082" s="8">
        <v>4.33</v>
      </c>
    </row>
    <row r="1083" spans="1:2" x14ac:dyDescent="0.2">
      <c r="A1083" s="7">
        <v>45345</v>
      </c>
      <c r="B1083" s="8">
        <v>4.26</v>
      </c>
    </row>
    <row r="1084" spans="1:2" x14ac:dyDescent="0.2">
      <c r="A1084" s="7">
        <v>45348</v>
      </c>
      <c r="B1084" s="8">
        <v>4.28</v>
      </c>
    </row>
    <row r="1085" spans="1:2" x14ac:dyDescent="0.2">
      <c r="A1085" s="7">
        <v>45349</v>
      </c>
      <c r="B1085" s="8">
        <v>4.3099999999999996</v>
      </c>
    </row>
    <row r="1086" spans="1:2" x14ac:dyDescent="0.2">
      <c r="A1086" s="7">
        <v>45350</v>
      </c>
      <c r="B1086" s="8">
        <v>4.2699999999999996</v>
      </c>
    </row>
    <row r="1087" spans="1:2" x14ac:dyDescent="0.2">
      <c r="A1087" s="7">
        <v>45351</v>
      </c>
      <c r="B1087" s="8">
        <v>4.25</v>
      </c>
    </row>
    <row r="1088" spans="1:2" x14ac:dyDescent="0.2">
      <c r="A1088" s="7">
        <v>45352</v>
      </c>
      <c r="B1088" s="8">
        <v>4.1900000000000004</v>
      </c>
    </row>
    <row r="1089" spans="1:2" x14ac:dyDescent="0.2">
      <c r="A1089" s="7">
        <v>45355</v>
      </c>
      <c r="B1089" s="8">
        <v>4.22</v>
      </c>
    </row>
    <row r="1090" spans="1:2" x14ac:dyDescent="0.2">
      <c r="A1090" s="7">
        <v>45356</v>
      </c>
      <c r="B1090" s="8">
        <v>4.13</v>
      </c>
    </row>
    <row r="1091" spans="1:2" x14ac:dyDescent="0.2">
      <c r="A1091" s="7">
        <v>45357</v>
      </c>
      <c r="B1091" s="8">
        <v>4.1100000000000003</v>
      </c>
    </row>
    <row r="1092" spans="1:2" x14ac:dyDescent="0.2">
      <c r="A1092" s="7">
        <v>45358</v>
      </c>
      <c r="B1092" s="8">
        <v>4.09</v>
      </c>
    </row>
    <row r="1093" spans="1:2" x14ac:dyDescent="0.2">
      <c r="A1093" s="7">
        <v>45359</v>
      </c>
      <c r="B1093" s="8">
        <v>4.09</v>
      </c>
    </row>
    <row r="1094" spans="1:2" x14ac:dyDescent="0.2">
      <c r="A1094" s="7">
        <v>45362</v>
      </c>
      <c r="B1094" s="8">
        <v>4.0999999999999996</v>
      </c>
    </row>
    <row r="1095" spans="1:2" x14ac:dyDescent="0.2">
      <c r="A1095" s="7">
        <v>45363</v>
      </c>
      <c r="B1095" s="8">
        <v>4.16</v>
      </c>
    </row>
    <row r="1096" spans="1:2" x14ac:dyDescent="0.2">
      <c r="A1096" s="7">
        <v>45364</v>
      </c>
      <c r="B1096" s="8">
        <v>4.1900000000000004</v>
      </c>
    </row>
    <row r="1097" spans="1:2" x14ac:dyDescent="0.2">
      <c r="A1097" s="7">
        <v>45365</v>
      </c>
      <c r="B1097" s="8">
        <v>4.29</v>
      </c>
    </row>
    <row r="1098" spans="1:2" x14ac:dyDescent="0.2">
      <c r="A1098" s="7">
        <v>45366</v>
      </c>
      <c r="B1098" s="8">
        <v>4.3099999999999996</v>
      </c>
    </row>
    <row r="1099" spans="1:2" x14ac:dyDescent="0.2">
      <c r="A1099" s="7">
        <v>45369</v>
      </c>
      <c r="B1099" s="8">
        <v>4.34</v>
      </c>
    </row>
    <row r="1100" spans="1:2" x14ac:dyDescent="0.2">
      <c r="A1100" s="7">
        <v>45370</v>
      </c>
      <c r="B1100" s="8">
        <v>4.3</v>
      </c>
    </row>
    <row r="1101" spans="1:2" x14ac:dyDescent="0.2">
      <c r="A1101" s="7">
        <v>45371</v>
      </c>
      <c r="B1101" s="8">
        <v>4.2699999999999996</v>
      </c>
    </row>
    <row r="1102" spans="1:2" x14ac:dyDescent="0.2">
      <c r="A1102" s="7">
        <v>45372</v>
      </c>
      <c r="B1102" s="8">
        <v>4.2699999999999996</v>
      </c>
    </row>
    <row r="1103" spans="1:2" x14ac:dyDescent="0.2">
      <c r="A1103" s="7">
        <v>45373</v>
      </c>
      <c r="B1103" s="8">
        <v>4.22</v>
      </c>
    </row>
    <row r="1104" spans="1:2" x14ac:dyDescent="0.2">
      <c r="A1104" s="7">
        <v>45376</v>
      </c>
      <c r="B1104" s="8">
        <v>4.25</v>
      </c>
    </row>
    <row r="1105" spans="1:2" x14ac:dyDescent="0.2">
      <c r="A1105" s="7">
        <v>45377</v>
      </c>
      <c r="B1105" s="8">
        <v>4.24</v>
      </c>
    </row>
    <row r="1106" spans="1:2" x14ac:dyDescent="0.2">
      <c r="A1106" s="7">
        <v>45378</v>
      </c>
      <c r="B1106" s="8">
        <v>4.2</v>
      </c>
    </row>
    <row r="1107" spans="1:2" x14ac:dyDescent="0.2">
      <c r="A1107" s="7">
        <v>45379</v>
      </c>
      <c r="B1107" s="8">
        <v>4.2</v>
      </c>
    </row>
    <row r="1108" spans="1:2" x14ac:dyDescent="0.2">
      <c r="A1108" s="7">
        <v>45380</v>
      </c>
      <c r="B1108" s="8"/>
    </row>
    <row r="1109" spans="1:2" x14ac:dyDescent="0.2">
      <c r="A1109" s="7">
        <v>45383</v>
      </c>
      <c r="B1109" s="8">
        <v>4.33</v>
      </c>
    </row>
    <row r="1110" spans="1:2" x14ac:dyDescent="0.2">
      <c r="A1110" s="7">
        <v>45384</v>
      </c>
      <c r="B1110" s="8">
        <v>4.3600000000000003</v>
      </c>
    </row>
    <row r="1111" spans="1:2" x14ac:dyDescent="0.2">
      <c r="A1111" s="7">
        <v>45385</v>
      </c>
      <c r="B1111" s="8">
        <v>4.3600000000000003</v>
      </c>
    </row>
    <row r="1112" spans="1:2" x14ac:dyDescent="0.2">
      <c r="A1112" s="7">
        <v>45386</v>
      </c>
      <c r="B1112" s="8">
        <v>4.3099999999999996</v>
      </c>
    </row>
    <row r="1113" spans="1:2" x14ac:dyDescent="0.2">
      <c r="A1113" s="7">
        <v>45387</v>
      </c>
      <c r="B1113" s="8">
        <v>4.3899999999999997</v>
      </c>
    </row>
    <row r="1114" spans="1:2" x14ac:dyDescent="0.2">
      <c r="A1114" s="7">
        <v>45390</v>
      </c>
      <c r="B1114" s="8">
        <v>4.42</v>
      </c>
    </row>
    <row r="1115" spans="1:2" x14ac:dyDescent="0.2">
      <c r="A1115" s="7">
        <v>45391</v>
      </c>
      <c r="B1115" s="8">
        <v>4.3600000000000003</v>
      </c>
    </row>
    <row r="1116" spans="1:2" x14ac:dyDescent="0.2">
      <c r="A1116" s="7">
        <v>45392</v>
      </c>
      <c r="B1116" s="8">
        <v>4.55</v>
      </c>
    </row>
    <row r="1117" spans="1:2" x14ac:dyDescent="0.2">
      <c r="A1117" s="7">
        <v>45393</v>
      </c>
      <c r="B1117" s="8">
        <v>4.5599999999999996</v>
      </c>
    </row>
    <row r="1118" spans="1:2" x14ac:dyDescent="0.2">
      <c r="A1118" s="7">
        <v>45394</v>
      </c>
      <c r="B1118" s="8">
        <v>4.5</v>
      </c>
    </row>
    <row r="1119" spans="1:2" x14ac:dyDescent="0.2">
      <c r="A1119" s="7">
        <v>45397</v>
      </c>
      <c r="B1119" s="8">
        <v>4.63</v>
      </c>
    </row>
    <row r="1120" spans="1:2" x14ac:dyDescent="0.2">
      <c r="A1120" s="7">
        <v>45398</v>
      </c>
      <c r="B1120" s="8">
        <v>4.67</v>
      </c>
    </row>
    <row r="1121" spans="1:2" x14ac:dyDescent="0.2">
      <c r="A1121" s="7">
        <v>45399</v>
      </c>
      <c r="B1121" s="8">
        <v>4.59</v>
      </c>
    </row>
    <row r="1122" spans="1:2" x14ac:dyDescent="0.2">
      <c r="A1122" s="7">
        <v>45400</v>
      </c>
      <c r="B1122" s="8">
        <v>4.6399999999999997</v>
      </c>
    </row>
    <row r="1123" spans="1:2" x14ac:dyDescent="0.2">
      <c r="A1123" s="7">
        <v>45401</v>
      </c>
      <c r="B1123" s="8">
        <v>4.62</v>
      </c>
    </row>
    <row r="1124" spans="1:2" x14ac:dyDescent="0.2">
      <c r="A1124" s="7">
        <v>45404</v>
      </c>
      <c r="B1124" s="8">
        <v>4.62</v>
      </c>
    </row>
    <row r="1125" spans="1:2" x14ac:dyDescent="0.2">
      <c r="A1125" s="7">
        <v>45405</v>
      </c>
      <c r="B1125" s="8">
        <v>4.6100000000000003</v>
      </c>
    </row>
    <row r="1126" spans="1:2" x14ac:dyDescent="0.2">
      <c r="A1126" s="7">
        <v>45406</v>
      </c>
      <c r="B1126" s="8">
        <v>4.6500000000000004</v>
      </c>
    </row>
    <row r="1127" spans="1:2" x14ac:dyDescent="0.2">
      <c r="A1127" s="7">
        <v>45407</v>
      </c>
      <c r="B1127" s="8">
        <v>4.7</v>
      </c>
    </row>
    <row r="1128" spans="1:2" x14ac:dyDescent="0.2">
      <c r="A1128" s="7">
        <v>45408</v>
      </c>
      <c r="B1128" s="8">
        <v>4.67</v>
      </c>
    </row>
    <row r="1129" spans="1:2" x14ac:dyDescent="0.2">
      <c r="A1129" s="7">
        <v>45411</v>
      </c>
      <c r="B1129" s="8">
        <v>4.63</v>
      </c>
    </row>
    <row r="1130" spans="1:2" x14ac:dyDescent="0.2">
      <c r="A1130" s="7">
        <v>45412</v>
      </c>
      <c r="B1130" s="8">
        <v>4.6900000000000004</v>
      </c>
    </row>
    <row r="1131" spans="1:2" x14ac:dyDescent="0.2">
      <c r="A1131" s="7">
        <v>45413</v>
      </c>
      <c r="B1131" s="8">
        <v>4.63</v>
      </c>
    </row>
    <row r="1132" spans="1:2" x14ac:dyDescent="0.2">
      <c r="A1132" s="7">
        <v>45414</v>
      </c>
      <c r="B1132" s="8">
        <v>4.58</v>
      </c>
    </row>
    <row r="1133" spans="1:2" x14ac:dyDescent="0.2">
      <c r="A1133" s="7">
        <v>45415</v>
      </c>
      <c r="B1133" s="8">
        <v>4.5</v>
      </c>
    </row>
    <row r="1134" spans="1:2" x14ac:dyDescent="0.2">
      <c r="A1134" s="7">
        <v>45418</v>
      </c>
      <c r="B1134" s="8">
        <v>4.49</v>
      </c>
    </row>
    <row r="1135" spans="1:2" x14ac:dyDescent="0.2">
      <c r="A1135" s="7">
        <v>45419</v>
      </c>
      <c r="B1135" s="8">
        <v>4.47</v>
      </c>
    </row>
    <row r="1136" spans="1:2" x14ac:dyDescent="0.2">
      <c r="A1136" s="7">
        <v>45420</v>
      </c>
      <c r="B1136" s="8">
        <v>4.4800000000000004</v>
      </c>
    </row>
    <row r="1137" spans="1:2" x14ac:dyDescent="0.2">
      <c r="A1137" s="7">
        <v>45421</v>
      </c>
      <c r="B1137" s="8">
        <v>4.45</v>
      </c>
    </row>
    <row r="1138" spans="1:2" x14ac:dyDescent="0.2">
      <c r="A1138" s="7">
        <v>45422</v>
      </c>
      <c r="B1138" s="8">
        <v>4.5</v>
      </c>
    </row>
    <row r="1139" spans="1:2" x14ac:dyDescent="0.2">
      <c r="A1139" s="7">
        <v>45425</v>
      </c>
      <c r="B1139" s="8">
        <v>4.4800000000000004</v>
      </c>
    </row>
    <row r="1140" spans="1:2" x14ac:dyDescent="0.2">
      <c r="A1140" s="7">
        <v>45426</v>
      </c>
      <c r="B1140" s="8">
        <v>4.45</v>
      </c>
    </row>
    <row r="1141" spans="1:2" x14ac:dyDescent="0.2">
      <c r="A1141" s="7">
        <v>45427</v>
      </c>
      <c r="B1141" s="8">
        <v>4.3600000000000003</v>
      </c>
    </row>
    <row r="1142" spans="1:2" x14ac:dyDescent="0.2">
      <c r="A1142" s="7">
        <v>45428</v>
      </c>
      <c r="B1142" s="8">
        <v>4.38</v>
      </c>
    </row>
    <row r="1143" spans="1:2" x14ac:dyDescent="0.2">
      <c r="A1143" s="7">
        <v>45429</v>
      </c>
      <c r="B1143" s="8">
        <v>4.42</v>
      </c>
    </row>
    <row r="1144" spans="1:2" x14ac:dyDescent="0.2">
      <c r="A1144" s="7">
        <v>45432</v>
      </c>
      <c r="B1144" s="8">
        <v>4.4400000000000004</v>
      </c>
    </row>
    <row r="1145" spans="1:2" x14ac:dyDescent="0.2">
      <c r="A1145" s="7">
        <v>45433</v>
      </c>
      <c r="B1145" s="8">
        <v>4.41</v>
      </c>
    </row>
    <row r="1146" spans="1:2" x14ac:dyDescent="0.2">
      <c r="A1146" s="7">
        <v>45434</v>
      </c>
      <c r="B1146" s="8">
        <v>4.43</v>
      </c>
    </row>
    <row r="1147" spans="1:2" x14ac:dyDescent="0.2">
      <c r="A1147" s="7">
        <v>45435</v>
      </c>
      <c r="B1147" s="8">
        <v>4.47</v>
      </c>
    </row>
    <row r="1148" spans="1:2" x14ac:dyDescent="0.2">
      <c r="A1148" s="7">
        <v>45436</v>
      </c>
      <c r="B1148" s="8">
        <v>4.46</v>
      </c>
    </row>
    <row r="1149" spans="1:2" x14ac:dyDescent="0.2">
      <c r="A1149" s="7">
        <v>45439</v>
      </c>
      <c r="B1149" s="8"/>
    </row>
    <row r="1150" spans="1:2" x14ac:dyDescent="0.2">
      <c r="A1150" s="7">
        <v>45440</v>
      </c>
      <c r="B1150" s="8">
        <v>4.54</v>
      </c>
    </row>
    <row r="1151" spans="1:2" x14ac:dyDescent="0.2">
      <c r="A1151" s="7">
        <v>45441</v>
      </c>
      <c r="B1151" s="8">
        <v>4.6100000000000003</v>
      </c>
    </row>
    <row r="1152" spans="1:2" x14ac:dyDescent="0.2">
      <c r="A1152" s="7">
        <v>45442</v>
      </c>
      <c r="B1152" s="8">
        <v>4.55</v>
      </c>
    </row>
    <row r="1153" spans="1:2" x14ac:dyDescent="0.2">
      <c r="A1153" s="7">
        <v>45443</v>
      </c>
      <c r="B1153" s="8">
        <v>4.51</v>
      </c>
    </row>
    <row r="1154" spans="1:2" x14ac:dyDescent="0.2">
      <c r="A1154" s="7">
        <v>45446</v>
      </c>
      <c r="B1154" s="8">
        <v>4.41</v>
      </c>
    </row>
    <row r="1155" spans="1:2" x14ac:dyDescent="0.2">
      <c r="A1155" s="7">
        <v>45447</v>
      </c>
      <c r="B1155" s="8">
        <v>4.33</v>
      </c>
    </row>
    <row r="1156" spans="1:2" x14ac:dyDescent="0.2">
      <c r="A1156" s="7">
        <v>45448</v>
      </c>
      <c r="B1156" s="8">
        <v>4.29</v>
      </c>
    </row>
    <row r="1157" spans="1:2" x14ac:dyDescent="0.2">
      <c r="A1157" s="7">
        <v>45449</v>
      </c>
      <c r="B1157" s="8">
        <v>4.28</v>
      </c>
    </row>
    <row r="1158" spans="1:2" x14ac:dyDescent="0.2">
      <c r="A1158" s="7">
        <v>45450</v>
      </c>
      <c r="B1158" s="8">
        <v>4.43</v>
      </c>
    </row>
    <row r="1159" spans="1:2" x14ac:dyDescent="0.2">
      <c r="A1159" s="7">
        <v>45453</v>
      </c>
      <c r="B1159" s="8">
        <v>4.47</v>
      </c>
    </row>
    <row r="1160" spans="1:2" x14ac:dyDescent="0.2">
      <c r="A1160" s="7">
        <v>45454</v>
      </c>
      <c r="B1160" s="8">
        <v>4.3899999999999997</v>
      </c>
    </row>
    <row r="1161" spans="1:2" x14ac:dyDescent="0.2">
      <c r="A1161" s="7">
        <v>45455</v>
      </c>
      <c r="B1161" s="8">
        <v>4.3099999999999996</v>
      </c>
    </row>
    <row r="1162" spans="1:2" x14ac:dyDescent="0.2">
      <c r="A1162" s="7">
        <v>45456</v>
      </c>
      <c r="B1162" s="8">
        <v>4.24</v>
      </c>
    </row>
    <row r="1163" spans="1:2" x14ac:dyDescent="0.2">
      <c r="A1163" s="7">
        <v>45457</v>
      </c>
      <c r="B1163" s="8">
        <v>4.2</v>
      </c>
    </row>
    <row r="1164" spans="1:2" x14ac:dyDescent="0.2">
      <c r="A1164" s="7">
        <v>45460</v>
      </c>
      <c r="B1164" s="8">
        <v>4.28</v>
      </c>
    </row>
    <row r="1165" spans="1:2" x14ac:dyDescent="0.2">
      <c r="A1165" s="7">
        <v>45461</v>
      </c>
      <c r="B1165" s="8">
        <v>4.22</v>
      </c>
    </row>
    <row r="1166" spans="1:2" x14ac:dyDescent="0.2">
      <c r="A1166" s="7">
        <v>45462</v>
      </c>
      <c r="B1166" s="8"/>
    </row>
    <row r="1167" spans="1:2" x14ac:dyDescent="0.2">
      <c r="A1167" s="7">
        <v>45463</v>
      </c>
      <c r="B1167" s="8">
        <v>4.25</v>
      </c>
    </row>
    <row r="1168" spans="1:2" x14ac:dyDescent="0.2">
      <c r="A1168" s="7">
        <v>45464</v>
      </c>
      <c r="B1168" s="8">
        <v>4.25</v>
      </c>
    </row>
    <row r="1169" spans="1:2" x14ac:dyDescent="0.2">
      <c r="A1169" s="7">
        <v>45467</v>
      </c>
      <c r="B1169" s="8">
        <v>4.25</v>
      </c>
    </row>
    <row r="1170" spans="1:2" x14ac:dyDescent="0.2">
      <c r="A1170" s="7">
        <v>45468</v>
      </c>
      <c r="B1170" s="8">
        <v>4.2300000000000004</v>
      </c>
    </row>
    <row r="1171" spans="1:2" x14ac:dyDescent="0.2">
      <c r="A1171" s="7">
        <v>45469</v>
      </c>
      <c r="B1171" s="8">
        <v>4.32</v>
      </c>
    </row>
    <row r="1172" spans="1:2" x14ac:dyDescent="0.2">
      <c r="A1172" s="7">
        <v>45470</v>
      </c>
      <c r="B1172" s="8">
        <v>4.29</v>
      </c>
    </row>
    <row r="1173" spans="1:2" x14ac:dyDescent="0.2">
      <c r="A1173" s="7">
        <v>45471</v>
      </c>
      <c r="B1173" s="8">
        <v>4.3600000000000003</v>
      </c>
    </row>
    <row r="1174" spans="1:2" x14ac:dyDescent="0.2">
      <c r="A1174" s="7">
        <v>45474</v>
      </c>
      <c r="B1174" s="8">
        <v>4.4800000000000004</v>
      </c>
    </row>
    <row r="1175" spans="1:2" x14ac:dyDescent="0.2">
      <c r="A1175" s="7">
        <v>45475</v>
      </c>
      <c r="B1175" s="8">
        <v>4.43</v>
      </c>
    </row>
    <row r="1176" spans="1:2" x14ac:dyDescent="0.2">
      <c r="A1176" s="7">
        <v>45476</v>
      </c>
      <c r="B1176" s="8">
        <v>4.3600000000000003</v>
      </c>
    </row>
    <row r="1177" spans="1:2" x14ac:dyDescent="0.2">
      <c r="A1177" s="7">
        <v>45477</v>
      </c>
      <c r="B1177" s="8"/>
    </row>
    <row r="1178" spans="1:2" x14ac:dyDescent="0.2">
      <c r="A1178" s="7">
        <v>45478</v>
      </c>
      <c r="B1178" s="8">
        <v>4.28</v>
      </c>
    </row>
    <row r="1179" spans="1:2" x14ac:dyDescent="0.2">
      <c r="A1179" s="7">
        <v>45481</v>
      </c>
      <c r="B1179" s="8">
        <v>4.28</v>
      </c>
    </row>
    <row r="1180" spans="1:2" x14ac:dyDescent="0.2">
      <c r="A1180" s="7">
        <v>45482</v>
      </c>
      <c r="B1180" s="8">
        <v>4.3</v>
      </c>
    </row>
    <row r="1181" spans="1:2" x14ac:dyDescent="0.2">
      <c r="A1181" s="7">
        <v>45483</v>
      </c>
      <c r="B1181" s="8">
        <v>4.28</v>
      </c>
    </row>
    <row r="1182" spans="1:2" x14ac:dyDescent="0.2">
      <c r="A1182" s="7">
        <v>45484</v>
      </c>
      <c r="B1182" s="8">
        <v>4.2</v>
      </c>
    </row>
    <row r="1183" spans="1:2" x14ac:dyDescent="0.2">
      <c r="A1183" s="7">
        <v>45485</v>
      </c>
      <c r="B1183" s="8">
        <v>4.18</v>
      </c>
    </row>
    <row r="1184" spans="1:2" x14ac:dyDescent="0.2">
      <c r="A1184" s="7">
        <v>45488</v>
      </c>
      <c r="B1184" s="8">
        <v>4.2300000000000004</v>
      </c>
    </row>
    <row r="1185" spans="1:2" x14ac:dyDescent="0.2">
      <c r="A1185" s="7">
        <v>45489</v>
      </c>
      <c r="B1185" s="8">
        <v>4.17</v>
      </c>
    </row>
    <row r="1186" spans="1:2" x14ac:dyDescent="0.2">
      <c r="A1186" s="7">
        <v>45490</v>
      </c>
      <c r="B1186" s="8">
        <v>4.16</v>
      </c>
    </row>
    <row r="1187" spans="1:2" x14ac:dyDescent="0.2">
      <c r="A1187" s="7">
        <v>45491</v>
      </c>
      <c r="B1187" s="8">
        <v>4.2</v>
      </c>
    </row>
    <row r="1188" spans="1:2" x14ac:dyDescent="0.2">
      <c r="A1188" s="7">
        <v>45492</v>
      </c>
      <c r="B1188" s="8">
        <v>4.25</v>
      </c>
    </row>
    <row r="1189" spans="1:2" x14ac:dyDescent="0.2">
      <c r="A1189" s="7">
        <v>45495</v>
      </c>
      <c r="B1189" s="8">
        <v>4.26</v>
      </c>
    </row>
    <row r="1190" spans="1:2" x14ac:dyDescent="0.2">
      <c r="A1190" s="7">
        <v>45496</v>
      </c>
      <c r="B1190" s="8">
        <v>4.25</v>
      </c>
    </row>
    <row r="1191" spans="1:2" x14ac:dyDescent="0.2">
      <c r="A1191" s="7">
        <v>45497</v>
      </c>
      <c r="B1191" s="8">
        <v>4.28</v>
      </c>
    </row>
    <row r="1192" spans="1:2" x14ac:dyDescent="0.2">
      <c r="A1192" s="7">
        <v>45498</v>
      </c>
      <c r="B1192" s="8">
        <v>4.2699999999999996</v>
      </c>
    </row>
    <row r="1193" spans="1:2" x14ac:dyDescent="0.2">
      <c r="A1193" s="7">
        <v>45499</v>
      </c>
      <c r="B1193" s="8">
        <v>4.2</v>
      </c>
    </row>
    <row r="1194" spans="1:2" x14ac:dyDescent="0.2">
      <c r="A1194" s="7">
        <v>45502</v>
      </c>
      <c r="B1194" s="8">
        <v>4.17</v>
      </c>
    </row>
    <row r="1195" spans="1:2" x14ac:dyDescent="0.2">
      <c r="A1195" s="7">
        <v>45503</v>
      </c>
      <c r="B1195" s="8">
        <v>4.1500000000000004</v>
      </c>
    </row>
    <row r="1196" spans="1:2" x14ac:dyDescent="0.2">
      <c r="A1196" s="7">
        <v>45504</v>
      </c>
      <c r="B1196" s="8">
        <v>4.09</v>
      </c>
    </row>
    <row r="1197" spans="1:2" x14ac:dyDescent="0.2">
      <c r="A1197" s="7">
        <v>45505</v>
      </c>
      <c r="B1197" s="8">
        <v>3.99</v>
      </c>
    </row>
    <row r="1198" spans="1:2" x14ac:dyDescent="0.2">
      <c r="A1198" s="7">
        <v>45506</v>
      </c>
      <c r="B1198" s="8">
        <v>3.8</v>
      </c>
    </row>
    <row r="1199" spans="1:2" x14ac:dyDescent="0.2">
      <c r="A1199" s="7">
        <v>45509</v>
      </c>
      <c r="B1199" s="8">
        <v>3.78</v>
      </c>
    </row>
    <row r="1200" spans="1:2" x14ac:dyDescent="0.2">
      <c r="A1200" s="7">
        <v>45510</v>
      </c>
      <c r="B1200" s="8">
        <v>3.9</v>
      </c>
    </row>
    <row r="1201" spans="1:2" x14ac:dyDescent="0.2">
      <c r="A1201" s="7">
        <v>45511</v>
      </c>
      <c r="B1201" s="8">
        <v>3.96</v>
      </c>
    </row>
    <row r="1202" spans="1:2" x14ac:dyDescent="0.2">
      <c r="A1202" s="7">
        <v>45512</v>
      </c>
      <c r="B1202" s="8">
        <v>3.99</v>
      </c>
    </row>
    <row r="1203" spans="1:2" x14ac:dyDescent="0.2">
      <c r="A1203" s="7">
        <v>45513</v>
      </c>
      <c r="B1203" s="8">
        <v>3.94</v>
      </c>
    </row>
    <row r="1204" spans="1:2" x14ac:dyDescent="0.2">
      <c r="A1204" s="7">
        <v>45516</v>
      </c>
      <c r="B1204" s="8">
        <v>3.9</v>
      </c>
    </row>
    <row r="1205" spans="1:2" x14ac:dyDescent="0.2">
      <c r="A1205" s="7">
        <v>45517</v>
      </c>
      <c r="B1205" s="8">
        <v>3.85</v>
      </c>
    </row>
    <row r="1206" spans="1:2" x14ac:dyDescent="0.2">
      <c r="A1206" s="7">
        <v>45518</v>
      </c>
      <c r="B1206" s="8">
        <v>3.83</v>
      </c>
    </row>
    <row r="1207" spans="1:2" x14ac:dyDescent="0.2">
      <c r="A1207" s="7">
        <v>45519</v>
      </c>
      <c r="B1207" s="8">
        <v>3.92</v>
      </c>
    </row>
    <row r="1208" spans="1:2" x14ac:dyDescent="0.2">
      <c r="A1208" s="7">
        <v>45520</v>
      </c>
      <c r="B1208" s="8">
        <v>3.89</v>
      </c>
    </row>
    <row r="1209" spans="1:2" x14ac:dyDescent="0.2">
      <c r="A1209" s="7">
        <v>45523</v>
      </c>
      <c r="B1209" s="8">
        <v>3.86</v>
      </c>
    </row>
    <row r="1210" spans="1:2" x14ac:dyDescent="0.2">
      <c r="A1210" s="7">
        <v>45524</v>
      </c>
      <c r="B1210" s="8">
        <v>3.82</v>
      </c>
    </row>
    <row r="1211" spans="1:2" x14ac:dyDescent="0.2">
      <c r="A1211" s="7">
        <v>45525</v>
      </c>
      <c r="B1211" s="8">
        <v>3.79</v>
      </c>
    </row>
    <row r="1212" spans="1:2" x14ac:dyDescent="0.2">
      <c r="A1212" s="7">
        <v>45526</v>
      </c>
      <c r="B1212" s="8">
        <v>3.86</v>
      </c>
    </row>
    <row r="1213" spans="1:2" x14ac:dyDescent="0.2">
      <c r="A1213" s="7">
        <v>45527</v>
      </c>
      <c r="B1213" s="8">
        <v>3.81</v>
      </c>
    </row>
    <row r="1214" spans="1:2" x14ac:dyDescent="0.2">
      <c r="A1214" s="7">
        <v>45530</v>
      </c>
      <c r="B1214" s="8">
        <v>3.82</v>
      </c>
    </row>
    <row r="1215" spans="1:2" x14ac:dyDescent="0.2">
      <c r="A1215" s="7">
        <v>45531</v>
      </c>
      <c r="B1215" s="8">
        <v>3.83</v>
      </c>
    </row>
    <row r="1216" spans="1:2" x14ac:dyDescent="0.2">
      <c r="A1216" s="7">
        <v>45532</v>
      </c>
      <c r="B1216" s="8">
        <v>3.84</v>
      </c>
    </row>
    <row r="1217" spans="1:2" x14ac:dyDescent="0.2">
      <c r="A1217" s="7">
        <v>45533</v>
      </c>
      <c r="B1217" s="8">
        <v>3.87</v>
      </c>
    </row>
    <row r="1218" spans="1:2" x14ac:dyDescent="0.2">
      <c r="A1218" s="7">
        <v>45534</v>
      </c>
      <c r="B1218" s="8">
        <v>3.91</v>
      </c>
    </row>
    <row r="1219" spans="1:2" x14ac:dyDescent="0.2">
      <c r="A1219" s="7">
        <v>45537</v>
      </c>
      <c r="B1219" s="8"/>
    </row>
    <row r="1220" spans="1:2" x14ac:dyDescent="0.2">
      <c r="A1220" s="7">
        <v>45538</v>
      </c>
      <c r="B1220" s="8">
        <v>3.84</v>
      </c>
    </row>
    <row r="1221" spans="1:2" x14ac:dyDescent="0.2">
      <c r="A1221" s="7">
        <v>45539</v>
      </c>
      <c r="B1221" s="8">
        <v>3.77</v>
      </c>
    </row>
    <row r="1222" spans="1:2" x14ac:dyDescent="0.2">
      <c r="A1222" s="7">
        <v>45540</v>
      </c>
      <c r="B1222" s="8">
        <v>3.73</v>
      </c>
    </row>
    <row r="1223" spans="1:2" x14ac:dyDescent="0.2">
      <c r="A1223" s="7">
        <v>45541</v>
      </c>
      <c r="B1223" s="8">
        <v>3.72</v>
      </c>
    </row>
    <row r="1224" spans="1:2" x14ac:dyDescent="0.2">
      <c r="A1224" s="7">
        <v>45544</v>
      </c>
      <c r="B1224" s="8">
        <v>3.7</v>
      </c>
    </row>
    <row r="1225" spans="1:2" x14ac:dyDescent="0.2">
      <c r="A1225" s="7">
        <v>45545</v>
      </c>
      <c r="B1225" s="8">
        <v>3.65</v>
      </c>
    </row>
    <row r="1226" spans="1:2" x14ac:dyDescent="0.2">
      <c r="A1226" s="7">
        <v>45546</v>
      </c>
      <c r="B1226" s="8">
        <v>3.65</v>
      </c>
    </row>
    <row r="1227" spans="1:2" x14ac:dyDescent="0.2">
      <c r="A1227" s="7">
        <v>45547</v>
      </c>
      <c r="B1227" s="8">
        <v>3.68</v>
      </c>
    </row>
    <row r="1228" spans="1:2" x14ac:dyDescent="0.2">
      <c r="A1228" s="7">
        <v>45548</v>
      </c>
      <c r="B1228" s="8">
        <v>3.66</v>
      </c>
    </row>
    <row r="1229" spans="1:2" x14ac:dyDescent="0.2">
      <c r="A1229" s="7">
        <v>45551</v>
      </c>
      <c r="B1229" s="8">
        <v>3.63</v>
      </c>
    </row>
    <row r="1230" spans="1:2" x14ac:dyDescent="0.2">
      <c r="A1230" s="7">
        <v>45552</v>
      </c>
      <c r="B1230" s="8">
        <v>3.65</v>
      </c>
    </row>
    <row r="1231" spans="1:2" x14ac:dyDescent="0.2">
      <c r="A1231" s="7">
        <v>45553</v>
      </c>
      <c r="B1231" s="8">
        <v>3.7</v>
      </c>
    </row>
    <row r="1232" spans="1:2" x14ac:dyDescent="0.2">
      <c r="A1232" s="7">
        <v>45554</v>
      </c>
      <c r="B1232" s="8">
        <v>3.73</v>
      </c>
    </row>
    <row r="1233" spans="1:2" x14ac:dyDescent="0.2">
      <c r="A1233" s="7">
        <v>45555</v>
      </c>
      <c r="B1233" s="8">
        <v>3.73</v>
      </c>
    </row>
    <row r="1234" spans="1:2" x14ac:dyDescent="0.2">
      <c r="A1234" s="7">
        <v>45558</v>
      </c>
      <c r="B1234" s="8">
        <v>3.75</v>
      </c>
    </row>
    <row r="1235" spans="1:2" x14ac:dyDescent="0.2">
      <c r="A1235" s="7">
        <v>45559</v>
      </c>
      <c r="B1235" s="8">
        <v>3.74</v>
      </c>
    </row>
    <row r="1236" spans="1:2" x14ac:dyDescent="0.2">
      <c r="A1236" s="7">
        <v>45560</v>
      </c>
      <c r="B1236" s="8">
        <v>3.79</v>
      </c>
    </row>
    <row r="1237" spans="1:2" x14ac:dyDescent="0.2">
      <c r="A1237" s="7">
        <v>45561</v>
      </c>
      <c r="B1237" s="8">
        <v>3.79</v>
      </c>
    </row>
    <row r="1238" spans="1:2" x14ac:dyDescent="0.2">
      <c r="A1238" s="7">
        <v>45562</v>
      </c>
      <c r="B1238" s="8">
        <v>3.75</v>
      </c>
    </row>
    <row r="1239" spans="1:2" x14ac:dyDescent="0.2">
      <c r="A1239" s="7">
        <v>45565</v>
      </c>
      <c r="B1239" s="8">
        <v>3.81</v>
      </c>
    </row>
    <row r="1240" spans="1:2" x14ac:dyDescent="0.2">
      <c r="A1240" s="7">
        <v>45566</v>
      </c>
      <c r="B1240" s="8">
        <v>3.74</v>
      </c>
    </row>
    <row r="1241" spans="1:2" x14ac:dyDescent="0.2">
      <c r="A1241" s="7">
        <v>45567</v>
      </c>
      <c r="B1241" s="8">
        <v>3.79</v>
      </c>
    </row>
    <row r="1242" spans="1:2" x14ac:dyDescent="0.2">
      <c r="A1242" s="7">
        <v>45568</v>
      </c>
      <c r="B1242" s="8">
        <v>3.85</v>
      </c>
    </row>
    <row r="1243" spans="1:2" x14ac:dyDescent="0.2">
      <c r="A1243" s="7">
        <v>45569</v>
      </c>
      <c r="B1243" s="8">
        <v>3.98</v>
      </c>
    </row>
    <row r="1244" spans="1:2" x14ac:dyDescent="0.2">
      <c r="A1244" s="7">
        <v>45572</v>
      </c>
      <c r="B1244" s="8">
        <v>4.03</v>
      </c>
    </row>
    <row r="1245" spans="1:2" x14ac:dyDescent="0.2">
      <c r="A1245" s="7">
        <v>45573</v>
      </c>
      <c r="B1245" s="8">
        <v>4.04</v>
      </c>
    </row>
    <row r="1246" spans="1:2" x14ac:dyDescent="0.2">
      <c r="A1246" s="7">
        <v>45574</v>
      </c>
      <c r="B1246" s="8">
        <v>4.0599999999999996</v>
      </c>
    </row>
    <row r="1247" spans="1:2" x14ac:dyDescent="0.2">
      <c r="A1247" s="7">
        <v>45575</v>
      </c>
      <c r="B1247" s="8">
        <v>4.09</v>
      </c>
    </row>
    <row r="1248" spans="1:2" x14ac:dyDescent="0.2">
      <c r="A1248" s="7">
        <v>45576</v>
      </c>
      <c r="B1248" s="8">
        <v>4.08</v>
      </c>
    </row>
    <row r="1249" spans="1:2" x14ac:dyDescent="0.2">
      <c r="A1249" s="7">
        <v>45579</v>
      </c>
      <c r="B124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7A37-CC1D-9C4D-88D4-2DBBEF6D2C93}">
  <dimension ref="A1:B1249"/>
  <sheetViews>
    <sheetView showGridLines="0" workbookViewId="0"/>
  </sheetViews>
  <sheetFormatPr baseColWidth="10" defaultColWidth="8.83203125" defaultRowHeight="15" x14ac:dyDescent="0.2"/>
  <cols>
    <col min="1" max="1" width="16.5" bestFit="1" customWidth="1"/>
    <col min="2" max="2" width="7" style="8" bestFit="1" customWidth="1"/>
  </cols>
  <sheetData>
    <row r="1" spans="1:2" x14ac:dyDescent="0.2">
      <c r="A1" s="6" t="s">
        <v>3</v>
      </c>
      <c r="B1" s="6" t="s">
        <v>11</v>
      </c>
    </row>
    <row r="2" spans="1:2" x14ac:dyDescent="0.2">
      <c r="A2" s="7">
        <v>43832</v>
      </c>
      <c r="B2" s="8">
        <v>12.47</v>
      </c>
    </row>
    <row r="3" spans="1:2" x14ac:dyDescent="0.2">
      <c r="A3" s="7">
        <v>43833</v>
      </c>
      <c r="B3" s="8">
        <v>14.02</v>
      </c>
    </row>
    <row r="4" spans="1:2" x14ac:dyDescent="0.2">
      <c r="A4" s="7">
        <v>43836</v>
      </c>
      <c r="B4" s="8">
        <v>13.85</v>
      </c>
    </row>
    <row r="5" spans="1:2" x14ac:dyDescent="0.2">
      <c r="A5" s="7">
        <v>43837</v>
      </c>
      <c r="B5" s="8">
        <v>13.79</v>
      </c>
    </row>
    <row r="6" spans="1:2" x14ac:dyDescent="0.2">
      <c r="A6" s="7">
        <v>43838</v>
      </c>
      <c r="B6" s="8">
        <v>13.45</v>
      </c>
    </row>
    <row r="7" spans="1:2" x14ac:dyDescent="0.2">
      <c r="A7" s="7">
        <v>43839</v>
      </c>
      <c r="B7" s="8">
        <v>12.54</v>
      </c>
    </row>
    <row r="8" spans="1:2" x14ac:dyDescent="0.2">
      <c r="A8" s="7">
        <v>43840</v>
      </c>
      <c r="B8" s="8">
        <v>12.56</v>
      </c>
    </row>
    <row r="9" spans="1:2" x14ac:dyDescent="0.2">
      <c r="A9" s="7">
        <v>43843</v>
      </c>
      <c r="B9" s="8">
        <v>12.32</v>
      </c>
    </row>
    <row r="10" spans="1:2" x14ac:dyDescent="0.2">
      <c r="A10" s="7">
        <v>43844</v>
      </c>
      <c r="B10" s="8">
        <v>12.39</v>
      </c>
    </row>
    <row r="11" spans="1:2" x14ac:dyDescent="0.2">
      <c r="A11" s="7">
        <v>43845</v>
      </c>
      <c r="B11" s="8">
        <v>12.42</v>
      </c>
    </row>
    <row r="12" spans="1:2" x14ac:dyDescent="0.2">
      <c r="A12" s="7">
        <v>43846</v>
      </c>
      <c r="B12" s="8">
        <v>12.32</v>
      </c>
    </row>
    <row r="13" spans="1:2" x14ac:dyDescent="0.2">
      <c r="A13" s="7">
        <v>43847</v>
      </c>
      <c r="B13" s="8">
        <v>12.1</v>
      </c>
    </row>
    <row r="14" spans="1:2" x14ac:dyDescent="0.2">
      <c r="A14" s="7">
        <v>43850</v>
      </c>
    </row>
    <row r="15" spans="1:2" x14ac:dyDescent="0.2">
      <c r="A15" s="7">
        <v>43851</v>
      </c>
      <c r="B15" s="8">
        <v>12.85</v>
      </c>
    </row>
    <row r="16" spans="1:2" x14ac:dyDescent="0.2">
      <c r="A16" s="7">
        <v>43852</v>
      </c>
      <c r="B16" s="8">
        <v>12.91</v>
      </c>
    </row>
    <row r="17" spans="1:2" x14ac:dyDescent="0.2">
      <c r="A17" s="7">
        <v>43853</v>
      </c>
      <c r="B17" s="8">
        <v>12.98</v>
      </c>
    </row>
    <row r="18" spans="1:2" x14ac:dyDescent="0.2">
      <c r="A18" s="7">
        <v>43854</v>
      </c>
      <c r="B18" s="8">
        <v>14.56</v>
      </c>
    </row>
    <row r="19" spans="1:2" x14ac:dyDescent="0.2">
      <c r="A19" s="7">
        <v>43857</v>
      </c>
      <c r="B19" s="8">
        <v>18.23</v>
      </c>
    </row>
    <row r="20" spans="1:2" x14ac:dyDescent="0.2">
      <c r="A20" s="7">
        <v>43858</v>
      </c>
      <c r="B20" s="8">
        <v>16.28</v>
      </c>
    </row>
    <row r="21" spans="1:2" x14ac:dyDescent="0.2">
      <c r="A21" s="7">
        <v>43859</v>
      </c>
      <c r="B21" s="8">
        <v>16.39</v>
      </c>
    </row>
    <row r="22" spans="1:2" x14ac:dyDescent="0.2">
      <c r="A22" s="7">
        <v>43860</v>
      </c>
      <c r="B22" s="8">
        <v>15.49</v>
      </c>
    </row>
    <row r="23" spans="1:2" x14ac:dyDescent="0.2">
      <c r="A23" s="7">
        <v>43861</v>
      </c>
      <c r="B23" s="8">
        <v>18.84</v>
      </c>
    </row>
    <row r="24" spans="1:2" x14ac:dyDescent="0.2">
      <c r="A24" s="7">
        <v>43864</v>
      </c>
      <c r="B24" s="8">
        <v>17.97</v>
      </c>
    </row>
    <row r="25" spans="1:2" x14ac:dyDescent="0.2">
      <c r="A25" s="7">
        <v>43865</v>
      </c>
      <c r="B25" s="8">
        <v>16.05</v>
      </c>
    </row>
    <row r="26" spans="1:2" x14ac:dyDescent="0.2">
      <c r="A26" s="7">
        <v>43866</v>
      </c>
      <c r="B26" s="8">
        <v>15.15</v>
      </c>
    </row>
    <row r="27" spans="1:2" x14ac:dyDescent="0.2">
      <c r="A27" s="7">
        <v>43867</v>
      </c>
      <c r="B27" s="8">
        <v>14.96</v>
      </c>
    </row>
    <row r="28" spans="1:2" x14ac:dyDescent="0.2">
      <c r="A28" s="7">
        <v>43868</v>
      </c>
      <c r="B28" s="8">
        <v>15.47</v>
      </c>
    </row>
    <row r="29" spans="1:2" x14ac:dyDescent="0.2">
      <c r="A29" s="7">
        <v>43871</v>
      </c>
      <c r="B29" s="8">
        <v>15.04</v>
      </c>
    </row>
    <row r="30" spans="1:2" x14ac:dyDescent="0.2">
      <c r="A30" s="7">
        <v>43872</v>
      </c>
      <c r="B30" s="8">
        <v>15.18</v>
      </c>
    </row>
    <row r="31" spans="1:2" x14ac:dyDescent="0.2">
      <c r="A31" s="7">
        <v>43873</v>
      </c>
      <c r="B31" s="8">
        <v>13.74</v>
      </c>
    </row>
    <row r="32" spans="1:2" x14ac:dyDescent="0.2">
      <c r="A32" s="7">
        <v>43874</v>
      </c>
      <c r="B32" s="8">
        <v>14.15</v>
      </c>
    </row>
    <row r="33" spans="1:2" x14ac:dyDescent="0.2">
      <c r="A33" s="7">
        <v>43875</v>
      </c>
      <c r="B33" s="8">
        <v>13.68</v>
      </c>
    </row>
    <row r="34" spans="1:2" x14ac:dyDescent="0.2">
      <c r="A34" s="7">
        <v>43878</v>
      </c>
    </row>
    <row r="35" spans="1:2" x14ac:dyDescent="0.2">
      <c r="A35" s="7">
        <v>43879</v>
      </c>
      <c r="B35" s="8">
        <v>14.83</v>
      </c>
    </row>
    <row r="36" spans="1:2" x14ac:dyDescent="0.2">
      <c r="A36" s="7">
        <v>43880</v>
      </c>
      <c r="B36" s="8">
        <v>14.38</v>
      </c>
    </row>
    <row r="37" spans="1:2" x14ac:dyDescent="0.2">
      <c r="A37" s="7">
        <v>43881</v>
      </c>
      <c r="B37" s="8">
        <v>15.56</v>
      </c>
    </row>
    <row r="38" spans="1:2" x14ac:dyDescent="0.2">
      <c r="A38" s="7">
        <v>43882</v>
      </c>
      <c r="B38" s="8">
        <v>17.079999999999998</v>
      </c>
    </row>
    <row r="39" spans="1:2" x14ac:dyDescent="0.2">
      <c r="A39" s="7">
        <v>43885</v>
      </c>
      <c r="B39" s="8">
        <v>25.03</v>
      </c>
    </row>
    <row r="40" spans="1:2" x14ac:dyDescent="0.2">
      <c r="A40" s="7">
        <v>43886</v>
      </c>
      <c r="B40" s="8">
        <v>27.85</v>
      </c>
    </row>
    <row r="41" spans="1:2" x14ac:dyDescent="0.2">
      <c r="A41" s="7">
        <v>43887</v>
      </c>
      <c r="B41" s="8">
        <v>27.56</v>
      </c>
    </row>
    <row r="42" spans="1:2" x14ac:dyDescent="0.2">
      <c r="A42" s="7">
        <v>43888</v>
      </c>
      <c r="B42" s="8">
        <v>39.159999999999997</v>
      </c>
    </row>
    <row r="43" spans="1:2" x14ac:dyDescent="0.2">
      <c r="A43" s="7">
        <v>43889</v>
      </c>
      <c r="B43" s="8">
        <v>40.11</v>
      </c>
    </row>
    <row r="44" spans="1:2" x14ac:dyDescent="0.2">
      <c r="A44" s="7">
        <v>43892</v>
      </c>
      <c r="B44" s="8">
        <v>33.42</v>
      </c>
    </row>
    <row r="45" spans="1:2" x14ac:dyDescent="0.2">
      <c r="A45" s="7">
        <v>43893</v>
      </c>
      <c r="B45" s="8">
        <v>36.82</v>
      </c>
    </row>
    <row r="46" spans="1:2" x14ac:dyDescent="0.2">
      <c r="A46" s="7">
        <v>43894</v>
      </c>
      <c r="B46" s="8">
        <v>31.99</v>
      </c>
    </row>
    <row r="47" spans="1:2" x14ac:dyDescent="0.2">
      <c r="A47" s="7">
        <v>43895</v>
      </c>
      <c r="B47" s="8">
        <v>39.619999999999997</v>
      </c>
    </row>
    <row r="48" spans="1:2" x14ac:dyDescent="0.2">
      <c r="A48" s="7">
        <v>43896</v>
      </c>
      <c r="B48" s="8">
        <v>41.94</v>
      </c>
    </row>
    <row r="49" spans="1:2" x14ac:dyDescent="0.2">
      <c r="A49" s="7">
        <v>43899</v>
      </c>
      <c r="B49" s="8">
        <v>54.46</v>
      </c>
    </row>
    <row r="50" spans="1:2" x14ac:dyDescent="0.2">
      <c r="A50" s="7">
        <v>43900</v>
      </c>
      <c r="B50" s="8">
        <v>47.3</v>
      </c>
    </row>
    <row r="51" spans="1:2" x14ac:dyDescent="0.2">
      <c r="A51" s="7">
        <v>43901</v>
      </c>
      <c r="B51" s="8">
        <v>53.9</v>
      </c>
    </row>
    <row r="52" spans="1:2" x14ac:dyDescent="0.2">
      <c r="A52" s="7">
        <v>43902</v>
      </c>
      <c r="B52" s="8">
        <v>75.47</v>
      </c>
    </row>
    <row r="53" spans="1:2" x14ac:dyDescent="0.2">
      <c r="A53" s="7">
        <v>43903</v>
      </c>
      <c r="B53" s="8">
        <v>57.83</v>
      </c>
    </row>
    <row r="54" spans="1:2" x14ac:dyDescent="0.2">
      <c r="A54" s="7">
        <v>43906</v>
      </c>
      <c r="B54" s="8">
        <v>82.69</v>
      </c>
    </row>
    <row r="55" spans="1:2" x14ac:dyDescent="0.2">
      <c r="A55" s="7">
        <v>43907</v>
      </c>
      <c r="B55" s="8">
        <v>75.91</v>
      </c>
    </row>
    <row r="56" spans="1:2" x14ac:dyDescent="0.2">
      <c r="A56" s="7">
        <v>43908</v>
      </c>
      <c r="B56" s="8">
        <v>76.45</v>
      </c>
    </row>
    <row r="57" spans="1:2" x14ac:dyDescent="0.2">
      <c r="A57" s="7">
        <v>43909</v>
      </c>
      <c r="B57" s="8">
        <v>72</v>
      </c>
    </row>
    <row r="58" spans="1:2" x14ac:dyDescent="0.2">
      <c r="A58" s="7">
        <v>43910</v>
      </c>
      <c r="B58" s="8">
        <v>66.040000000000006</v>
      </c>
    </row>
    <row r="59" spans="1:2" x14ac:dyDescent="0.2">
      <c r="A59" s="7">
        <v>43913</v>
      </c>
      <c r="B59" s="8">
        <v>61.59</v>
      </c>
    </row>
    <row r="60" spans="1:2" x14ac:dyDescent="0.2">
      <c r="A60" s="7">
        <v>43914</v>
      </c>
      <c r="B60" s="8">
        <v>61.67</v>
      </c>
    </row>
    <row r="61" spans="1:2" x14ac:dyDescent="0.2">
      <c r="A61" s="7">
        <v>43915</v>
      </c>
      <c r="B61" s="8">
        <v>63.95</v>
      </c>
    </row>
    <row r="62" spans="1:2" x14ac:dyDescent="0.2">
      <c r="A62" s="7">
        <v>43916</v>
      </c>
      <c r="B62" s="8">
        <v>61</v>
      </c>
    </row>
    <row r="63" spans="1:2" x14ac:dyDescent="0.2">
      <c r="A63" s="7">
        <v>43917</v>
      </c>
      <c r="B63" s="8">
        <v>65.540000000000006</v>
      </c>
    </row>
    <row r="64" spans="1:2" x14ac:dyDescent="0.2">
      <c r="A64" s="7">
        <v>43920</v>
      </c>
      <c r="B64" s="8">
        <v>57.08</v>
      </c>
    </row>
    <row r="65" spans="1:2" x14ac:dyDescent="0.2">
      <c r="A65" s="7">
        <v>43921</v>
      </c>
      <c r="B65" s="8">
        <v>53.54</v>
      </c>
    </row>
    <row r="66" spans="1:2" x14ac:dyDescent="0.2">
      <c r="A66" s="7">
        <v>43922</v>
      </c>
      <c r="B66" s="8">
        <v>57.06</v>
      </c>
    </row>
    <row r="67" spans="1:2" x14ac:dyDescent="0.2">
      <c r="A67" s="7">
        <v>43923</v>
      </c>
      <c r="B67" s="8">
        <v>50.91</v>
      </c>
    </row>
    <row r="68" spans="1:2" x14ac:dyDescent="0.2">
      <c r="A68" s="7">
        <v>43924</v>
      </c>
      <c r="B68" s="8">
        <v>46.8</v>
      </c>
    </row>
    <row r="69" spans="1:2" x14ac:dyDescent="0.2">
      <c r="A69" s="7">
        <v>43927</v>
      </c>
      <c r="B69" s="8">
        <v>45.24</v>
      </c>
    </row>
    <row r="70" spans="1:2" x14ac:dyDescent="0.2">
      <c r="A70" s="7">
        <v>43928</v>
      </c>
      <c r="B70" s="8">
        <v>46.7</v>
      </c>
    </row>
    <row r="71" spans="1:2" x14ac:dyDescent="0.2">
      <c r="A71" s="7">
        <v>43929</v>
      </c>
      <c r="B71" s="8">
        <v>43.35</v>
      </c>
    </row>
    <row r="72" spans="1:2" x14ac:dyDescent="0.2">
      <c r="A72" s="7">
        <v>43930</v>
      </c>
      <c r="B72" s="8">
        <v>41.67</v>
      </c>
    </row>
    <row r="73" spans="1:2" x14ac:dyDescent="0.2">
      <c r="A73" s="7">
        <v>43931</v>
      </c>
    </row>
    <row r="74" spans="1:2" x14ac:dyDescent="0.2">
      <c r="A74" s="7">
        <v>43934</v>
      </c>
      <c r="B74" s="8">
        <v>41.17</v>
      </c>
    </row>
    <row r="75" spans="1:2" x14ac:dyDescent="0.2">
      <c r="A75" s="7">
        <v>43935</v>
      </c>
      <c r="B75" s="8">
        <v>37.76</v>
      </c>
    </row>
    <row r="76" spans="1:2" x14ac:dyDescent="0.2">
      <c r="A76" s="7">
        <v>43936</v>
      </c>
      <c r="B76" s="8">
        <v>40.840000000000003</v>
      </c>
    </row>
    <row r="77" spans="1:2" x14ac:dyDescent="0.2">
      <c r="A77" s="7">
        <v>43937</v>
      </c>
      <c r="B77" s="8">
        <v>40.11</v>
      </c>
    </row>
    <row r="78" spans="1:2" x14ac:dyDescent="0.2">
      <c r="A78" s="7">
        <v>43938</v>
      </c>
      <c r="B78" s="8">
        <v>38.15</v>
      </c>
    </row>
    <row r="79" spans="1:2" x14ac:dyDescent="0.2">
      <c r="A79" s="7">
        <v>43941</v>
      </c>
      <c r="B79" s="8">
        <v>43.83</v>
      </c>
    </row>
    <row r="80" spans="1:2" x14ac:dyDescent="0.2">
      <c r="A80" s="7">
        <v>43942</v>
      </c>
      <c r="B80" s="8">
        <v>45.41</v>
      </c>
    </row>
    <row r="81" spans="1:2" x14ac:dyDescent="0.2">
      <c r="A81" s="7">
        <v>43943</v>
      </c>
      <c r="B81" s="8">
        <v>41.98</v>
      </c>
    </row>
    <row r="82" spans="1:2" x14ac:dyDescent="0.2">
      <c r="A82" s="7">
        <v>43944</v>
      </c>
      <c r="B82" s="8">
        <v>41.38</v>
      </c>
    </row>
    <row r="83" spans="1:2" x14ac:dyDescent="0.2">
      <c r="A83" s="7">
        <v>43945</v>
      </c>
      <c r="B83" s="8">
        <v>35.93</v>
      </c>
    </row>
    <row r="84" spans="1:2" x14ac:dyDescent="0.2">
      <c r="A84" s="7">
        <v>43948</v>
      </c>
      <c r="B84" s="8">
        <v>33.29</v>
      </c>
    </row>
    <row r="85" spans="1:2" x14ac:dyDescent="0.2">
      <c r="A85" s="7">
        <v>43949</v>
      </c>
      <c r="B85" s="8">
        <v>33.57</v>
      </c>
    </row>
    <row r="86" spans="1:2" x14ac:dyDescent="0.2">
      <c r="A86" s="7">
        <v>43950</v>
      </c>
      <c r="B86" s="8">
        <v>31.23</v>
      </c>
    </row>
    <row r="87" spans="1:2" x14ac:dyDescent="0.2">
      <c r="A87" s="7">
        <v>43951</v>
      </c>
      <c r="B87" s="8">
        <v>34.15</v>
      </c>
    </row>
    <row r="88" spans="1:2" x14ac:dyDescent="0.2">
      <c r="A88" s="7">
        <v>43952</v>
      </c>
      <c r="B88" s="8">
        <v>37.19</v>
      </c>
    </row>
    <row r="89" spans="1:2" x14ac:dyDescent="0.2">
      <c r="A89" s="7">
        <v>43955</v>
      </c>
      <c r="B89" s="8">
        <v>35.97</v>
      </c>
    </row>
    <row r="90" spans="1:2" x14ac:dyDescent="0.2">
      <c r="A90" s="7">
        <v>43956</v>
      </c>
      <c r="B90" s="8">
        <v>33.61</v>
      </c>
    </row>
    <row r="91" spans="1:2" x14ac:dyDescent="0.2">
      <c r="A91" s="7">
        <v>43957</v>
      </c>
      <c r="B91" s="8">
        <v>34.119999999999997</v>
      </c>
    </row>
    <row r="92" spans="1:2" x14ac:dyDescent="0.2">
      <c r="A92" s="7">
        <v>43958</v>
      </c>
      <c r="B92" s="8">
        <v>31.44</v>
      </c>
    </row>
    <row r="93" spans="1:2" x14ac:dyDescent="0.2">
      <c r="A93" s="7">
        <v>43959</v>
      </c>
      <c r="B93" s="8">
        <v>27.98</v>
      </c>
    </row>
    <row r="94" spans="1:2" x14ac:dyDescent="0.2">
      <c r="A94" s="7">
        <v>43962</v>
      </c>
      <c r="B94" s="8">
        <v>27.57</v>
      </c>
    </row>
    <row r="95" spans="1:2" x14ac:dyDescent="0.2">
      <c r="A95" s="7">
        <v>43963</v>
      </c>
      <c r="B95" s="8">
        <v>33.04</v>
      </c>
    </row>
    <row r="96" spans="1:2" x14ac:dyDescent="0.2">
      <c r="A96" s="7">
        <v>43964</v>
      </c>
      <c r="B96" s="8">
        <v>35.28</v>
      </c>
    </row>
    <row r="97" spans="1:2" x14ac:dyDescent="0.2">
      <c r="A97" s="7">
        <v>43965</v>
      </c>
      <c r="B97" s="8">
        <v>32.61</v>
      </c>
    </row>
    <row r="98" spans="1:2" x14ac:dyDescent="0.2">
      <c r="A98" s="7">
        <v>43966</v>
      </c>
      <c r="B98" s="8">
        <v>31.89</v>
      </c>
    </row>
    <row r="99" spans="1:2" x14ac:dyDescent="0.2">
      <c r="A99" s="7">
        <v>43969</v>
      </c>
      <c r="B99" s="8">
        <v>29.3</v>
      </c>
    </row>
    <row r="100" spans="1:2" x14ac:dyDescent="0.2">
      <c r="A100" s="7">
        <v>43970</v>
      </c>
      <c r="B100" s="8">
        <v>30.53</v>
      </c>
    </row>
    <row r="101" spans="1:2" x14ac:dyDescent="0.2">
      <c r="A101" s="7">
        <v>43971</v>
      </c>
      <c r="B101" s="8">
        <v>27.99</v>
      </c>
    </row>
    <row r="102" spans="1:2" x14ac:dyDescent="0.2">
      <c r="A102" s="7">
        <v>43972</v>
      </c>
      <c r="B102" s="8">
        <v>29.53</v>
      </c>
    </row>
    <row r="103" spans="1:2" x14ac:dyDescent="0.2">
      <c r="A103" s="7">
        <v>43973</v>
      </c>
      <c r="B103" s="8">
        <v>28.16</v>
      </c>
    </row>
    <row r="104" spans="1:2" x14ac:dyDescent="0.2">
      <c r="A104" s="7">
        <v>43976</v>
      </c>
    </row>
    <row r="105" spans="1:2" x14ac:dyDescent="0.2">
      <c r="A105" s="7">
        <v>43977</v>
      </c>
      <c r="B105" s="8">
        <v>28.01</v>
      </c>
    </row>
    <row r="106" spans="1:2" x14ac:dyDescent="0.2">
      <c r="A106" s="7">
        <v>43978</v>
      </c>
      <c r="B106" s="8">
        <v>27.62</v>
      </c>
    </row>
    <row r="107" spans="1:2" x14ac:dyDescent="0.2">
      <c r="A107" s="7">
        <v>43979</v>
      </c>
      <c r="B107" s="8">
        <v>28.59</v>
      </c>
    </row>
    <row r="108" spans="1:2" x14ac:dyDescent="0.2">
      <c r="A108" s="7">
        <v>43980</v>
      </c>
      <c r="B108" s="8">
        <v>27.51</v>
      </c>
    </row>
    <row r="109" spans="1:2" x14ac:dyDescent="0.2">
      <c r="A109" s="7">
        <v>43983</v>
      </c>
      <c r="B109" s="8">
        <v>28.23</v>
      </c>
    </row>
    <row r="110" spans="1:2" x14ac:dyDescent="0.2">
      <c r="A110" s="7">
        <v>43984</v>
      </c>
      <c r="B110" s="8">
        <v>26.84</v>
      </c>
    </row>
    <row r="111" spans="1:2" x14ac:dyDescent="0.2">
      <c r="A111" s="7">
        <v>43985</v>
      </c>
      <c r="B111" s="8">
        <v>25.66</v>
      </c>
    </row>
    <row r="112" spans="1:2" x14ac:dyDescent="0.2">
      <c r="A112" s="7">
        <v>43986</v>
      </c>
      <c r="B112" s="8">
        <v>25.81</v>
      </c>
    </row>
    <row r="113" spans="1:2" x14ac:dyDescent="0.2">
      <c r="A113" s="7">
        <v>43987</v>
      </c>
      <c r="B113" s="8">
        <v>24.52</v>
      </c>
    </row>
    <row r="114" spans="1:2" x14ac:dyDescent="0.2">
      <c r="A114" s="7">
        <v>43990</v>
      </c>
      <c r="B114" s="8">
        <v>25.81</v>
      </c>
    </row>
    <row r="115" spans="1:2" x14ac:dyDescent="0.2">
      <c r="A115" s="7">
        <v>43991</v>
      </c>
      <c r="B115" s="8">
        <v>27.57</v>
      </c>
    </row>
    <row r="116" spans="1:2" x14ac:dyDescent="0.2">
      <c r="A116" s="7">
        <v>43992</v>
      </c>
      <c r="B116" s="8">
        <v>27.57</v>
      </c>
    </row>
    <row r="117" spans="1:2" x14ac:dyDescent="0.2">
      <c r="A117" s="7">
        <v>43993</v>
      </c>
      <c r="B117" s="8">
        <v>40.79</v>
      </c>
    </row>
    <row r="118" spans="1:2" x14ac:dyDescent="0.2">
      <c r="A118" s="7">
        <v>43994</v>
      </c>
      <c r="B118" s="8">
        <v>36.090000000000003</v>
      </c>
    </row>
    <row r="119" spans="1:2" x14ac:dyDescent="0.2">
      <c r="A119" s="7">
        <v>43997</v>
      </c>
      <c r="B119" s="8">
        <v>34.4</v>
      </c>
    </row>
    <row r="120" spans="1:2" x14ac:dyDescent="0.2">
      <c r="A120" s="7">
        <v>43998</v>
      </c>
      <c r="B120" s="8">
        <v>33.67</v>
      </c>
    </row>
    <row r="121" spans="1:2" x14ac:dyDescent="0.2">
      <c r="A121" s="7">
        <v>43999</v>
      </c>
      <c r="B121" s="8">
        <v>33.47</v>
      </c>
    </row>
    <row r="122" spans="1:2" x14ac:dyDescent="0.2">
      <c r="A122" s="7">
        <v>44000</v>
      </c>
      <c r="B122" s="8">
        <v>32.94</v>
      </c>
    </row>
    <row r="123" spans="1:2" x14ac:dyDescent="0.2">
      <c r="A123" s="7">
        <v>44001</v>
      </c>
      <c r="B123" s="8">
        <v>35.119999999999997</v>
      </c>
    </row>
    <row r="124" spans="1:2" x14ac:dyDescent="0.2">
      <c r="A124" s="7">
        <v>44004</v>
      </c>
      <c r="B124" s="8">
        <v>31.77</v>
      </c>
    </row>
    <row r="125" spans="1:2" x14ac:dyDescent="0.2">
      <c r="A125" s="7">
        <v>44005</v>
      </c>
      <c r="B125" s="8">
        <v>31.37</v>
      </c>
    </row>
    <row r="126" spans="1:2" x14ac:dyDescent="0.2">
      <c r="A126" s="7">
        <v>44006</v>
      </c>
      <c r="B126" s="8">
        <v>33.840000000000003</v>
      </c>
    </row>
    <row r="127" spans="1:2" x14ac:dyDescent="0.2">
      <c r="A127" s="7">
        <v>44007</v>
      </c>
      <c r="B127" s="8">
        <v>32.22</v>
      </c>
    </row>
    <row r="128" spans="1:2" x14ac:dyDescent="0.2">
      <c r="A128" s="7">
        <v>44008</v>
      </c>
      <c r="B128" s="8">
        <v>34.729999999999997</v>
      </c>
    </row>
    <row r="129" spans="1:2" x14ac:dyDescent="0.2">
      <c r="A129" s="7">
        <v>44011</v>
      </c>
      <c r="B129" s="8">
        <v>31.78</v>
      </c>
    </row>
    <row r="130" spans="1:2" x14ac:dyDescent="0.2">
      <c r="A130" s="7">
        <v>44012</v>
      </c>
      <c r="B130" s="8">
        <v>30.43</v>
      </c>
    </row>
    <row r="131" spans="1:2" x14ac:dyDescent="0.2">
      <c r="A131" s="7">
        <v>44013</v>
      </c>
      <c r="B131" s="8">
        <v>28.62</v>
      </c>
    </row>
    <row r="132" spans="1:2" x14ac:dyDescent="0.2">
      <c r="A132" s="7">
        <v>44014</v>
      </c>
      <c r="B132" s="8">
        <v>27.68</v>
      </c>
    </row>
    <row r="133" spans="1:2" x14ac:dyDescent="0.2">
      <c r="A133" s="7">
        <v>44015</v>
      </c>
    </row>
    <row r="134" spans="1:2" x14ac:dyDescent="0.2">
      <c r="A134" s="7">
        <v>44018</v>
      </c>
      <c r="B134" s="8">
        <v>27.94</v>
      </c>
    </row>
    <row r="135" spans="1:2" x14ac:dyDescent="0.2">
      <c r="A135" s="7">
        <v>44019</v>
      </c>
      <c r="B135" s="8">
        <v>29.43</v>
      </c>
    </row>
    <row r="136" spans="1:2" x14ac:dyDescent="0.2">
      <c r="A136" s="7">
        <v>44020</v>
      </c>
      <c r="B136" s="8">
        <v>28.08</v>
      </c>
    </row>
    <row r="137" spans="1:2" x14ac:dyDescent="0.2">
      <c r="A137" s="7">
        <v>44021</v>
      </c>
      <c r="B137" s="8">
        <v>29.26</v>
      </c>
    </row>
    <row r="138" spans="1:2" x14ac:dyDescent="0.2">
      <c r="A138" s="7">
        <v>44022</v>
      </c>
      <c r="B138" s="8">
        <v>27.29</v>
      </c>
    </row>
    <row r="139" spans="1:2" x14ac:dyDescent="0.2">
      <c r="A139" s="7">
        <v>44025</v>
      </c>
      <c r="B139" s="8">
        <v>32.19</v>
      </c>
    </row>
    <row r="140" spans="1:2" x14ac:dyDescent="0.2">
      <c r="A140" s="7">
        <v>44026</v>
      </c>
      <c r="B140" s="8">
        <v>29.52</v>
      </c>
    </row>
    <row r="141" spans="1:2" x14ac:dyDescent="0.2">
      <c r="A141" s="7">
        <v>44027</v>
      </c>
      <c r="B141" s="8">
        <v>27.76</v>
      </c>
    </row>
    <row r="142" spans="1:2" x14ac:dyDescent="0.2">
      <c r="A142" s="7">
        <v>44028</v>
      </c>
      <c r="B142" s="8">
        <v>28</v>
      </c>
    </row>
    <row r="143" spans="1:2" x14ac:dyDescent="0.2">
      <c r="A143" s="7">
        <v>44029</v>
      </c>
      <c r="B143" s="8">
        <v>25.68</v>
      </c>
    </row>
    <row r="144" spans="1:2" x14ac:dyDescent="0.2">
      <c r="A144" s="7">
        <v>44032</v>
      </c>
      <c r="B144" s="8">
        <v>24.46</v>
      </c>
    </row>
    <row r="145" spans="1:2" x14ac:dyDescent="0.2">
      <c r="A145" s="7">
        <v>44033</v>
      </c>
      <c r="B145" s="8">
        <v>24.84</v>
      </c>
    </row>
    <row r="146" spans="1:2" x14ac:dyDescent="0.2">
      <c r="A146" s="7">
        <v>44034</v>
      </c>
      <c r="B146" s="8">
        <v>24.32</v>
      </c>
    </row>
    <row r="147" spans="1:2" x14ac:dyDescent="0.2">
      <c r="A147" s="7">
        <v>44035</v>
      </c>
      <c r="B147" s="8">
        <v>26.08</v>
      </c>
    </row>
    <row r="148" spans="1:2" x14ac:dyDescent="0.2">
      <c r="A148" s="7">
        <v>44036</v>
      </c>
      <c r="B148" s="8">
        <v>25.84</v>
      </c>
    </row>
    <row r="149" spans="1:2" x14ac:dyDescent="0.2">
      <c r="A149" s="7">
        <v>44039</v>
      </c>
      <c r="B149" s="8">
        <v>24.74</v>
      </c>
    </row>
    <row r="150" spans="1:2" x14ac:dyDescent="0.2">
      <c r="A150" s="7">
        <v>44040</v>
      </c>
      <c r="B150" s="8">
        <v>25.44</v>
      </c>
    </row>
    <row r="151" spans="1:2" x14ac:dyDescent="0.2">
      <c r="A151" s="7">
        <v>44041</v>
      </c>
      <c r="B151" s="8">
        <v>24.1</v>
      </c>
    </row>
    <row r="152" spans="1:2" x14ac:dyDescent="0.2">
      <c r="A152" s="7">
        <v>44042</v>
      </c>
      <c r="B152" s="8">
        <v>24.76</v>
      </c>
    </row>
    <row r="153" spans="1:2" x14ac:dyDescent="0.2">
      <c r="A153" s="7">
        <v>44043</v>
      </c>
      <c r="B153" s="8">
        <v>24.46</v>
      </c>
    </row>
    <row r="154" spans="1:2" x14ac:dyDescent="0.2">
      <c r="A154" s="7">
        <v>44046</v>
      </c>
      <c r="B154" s="8">
        <v>24.28</v>
      </c>
    </row>
    <row r="155" spans="1:2" x14ac:dyDescent="0.2">
      <c r="A155" s="7">
        <v>44047</v>
      </c>
      <c r="B155" s="8">
        <v>23.76</v>
      </c>
    </row>
    <row r="156" spans="1:2" x14ac:dyDescent="0.2">
      <c r="A156" s="7">
        <v>44048</v>
      </c>
      <c r="B156" s="8">
        <v>22.99</v>
      </c>
    </row>
    <row r="157" spans="1:2" x14ac:dyDescent="0.2">
      <c r="A157" s="7">
        <v>44049</v>
      </c>
      <c r="B157" s="8">
        <v>22.65</v>
      </c>
    </row>
    <row r="158" spans="1:2" x14ac:dyDescent="0.2">
      <c r="A158" s="7">
        <v>44050</v>
      </c>
      <c r="B158" s="8">
        <v>22.21</v>
      </c>
    </row>
    <row r="159" spans="1:2" x14ac:dyDescent="0.2">
      <c r="A159" s="7">
        <v>44053</v>
      </c>
      <c r="B159" s="8">
        <v>22.13</v>
      </c>
    </row>
    <row r="160" spans="1:2" x14ac:dyDescent="0.2">
      <c r="A160" s="7">
        <v>44054</v>
      </c>
      <c r="B160" s="8">
        <v>24.03</v>
      </c>
    </row>
    <row r="161" spans="1:2" x14ac:dyDescent="0.2">
      <c r="A161" s="7">
        <v>44055</v>
      </c>
      <c r="B161" s="8">
        <v>22.28</v>
      </c>
    </row>
    <row r="162" spans="1:2" x14ac:dyDescent="0.2">
      <c r="A162" s="7">
        <v>44056</v>
      </c>
      <c r="B162" s="8">
        <v>22.13</v>
      </c>
    </row>
    <row r="163" spans="1:2" x14ac:dyDescent="0.2">
      <c r="A163" s="7">
        <v>44057</v>
      </c>
      <c r="B163" s="8">
        <v>22.05</v>
      </c>
    </row>
    <row r="164" spans="1:2" x14ac:dyDescent="0.2">
      <c r="A164" s="7">
        <v>44060</v>
      </c>
      <c r="B164" s="8">
        <v>21.35</v>
      </c>
    </row>
    <row r="165" spans="1:2" x14ac:dyDescent="0.2">
      <c r="A165" s="7">
        <v>44061</v>
      </c>
      <c r="B165" s="8">
        <v>21.51</v>
      </c>
    </row>
    <row r="166" spans="1:2" x14ac:dyDescent="0.2">
      <c r="A166" s="7">
        <v>44062</v>
      </c>
      <c r="B166" s="8">
        <v>22.54</v>
      </c>
    </row>
    <row r="167" spans="1:2" x14ac:dyDescent="0.2">
      <c r="A167" s="7">
        <v>44063</v>
      </c>
      <c r="B167" s="8">
        <v>22.72</v>
      </c>
    </row>
    <row r="168" spans="1:2" x14ac:dyDescent="0.2">
      <c r="A168" s="7">
        <v>44064</v>
      </c>
      <c r="B168" s="8">
        <v>22.54</v>
      </c>
    </row>
    <row r="169" spans="1:2" x14ac:dyDescent="0.2">
      <c r="A169" s="7">
        <v>44067</v>
      </c>
      <c r="B169" s="8">
        <v>22.37</v>
      </c>
    </row>
    <row r="170" spans="1:2" x14ac:dyDescent="0.2">
      <c r="A170" s="7">
        <v>44068</v>
      </c>
      <c r="B170" s="8">
        <v>22.03</v>
      </c>
    </row>
    <row r="171" spans="1:2" x14ac:dyDescent="0.2">
      <c r="A171" s="7">
        <v>44069</v>
      </c>
      <c r="B171" s="8">
        <v>23.27</v>
      </c>
    </row>
    <row r="172" spans="1:2" x14ac:dyDescent="0.2">
      <c r="A172" s="7">
        <v>44070</v>
      </c>
      <c r="B172" s="8">
        <v>24.47</v>
      </c>
    </row>
    <row r="173" spans="1:2" x14ac:dyDescent="0.2">
      <c r="A173" s="7">
        <v>44071</v>
      </c>
      <c r="B173" s="8">
        <v>22.96</v>
      </c>
    </row>
    <row r="174" spans="1:2" x14ac:dyDescent="0.2">
      <c r="A174" s="7">
        <v>44074</v>
      </c>
      <c r="B174" s="8">
        <v>26.41</v>
      </c>
    </row>
    <row r="175" spans="1:2" x14ac:dyDescent="0.2">
      <c r="A175" s="7">
        <v>44075</v>
      </c>
      <c r="B175" s="8">
        <v>26.12</v>
      </c>
    </row>
    <row r="176" spans="1:2" x14ac:dyDescent="0.2">
      <c r="A176" s="7">
        <v>44076</v>
      </c>
      <c r="B176" s="8">
        <v>26.57</v>
      </c>
    </row>
    <row r="177" spans="1:2" x14ac:dyDescent="0.2">
      <c r="A177" s="7">
        <v>44077</v>
      </c>
      <c r="B177" s="8">
        <v>33.6</v>
      </c>
    </row>
    <row r="178" spans="1:2" x14ac:dyDescent="0.2">
      <c r="A178" s="7">
        <v>44078</v>
      </c>
      <c r="B178" s="8">
        <v>30.75</v>
      </c>
    </row>
    <row r="179" spans="1:2" x14ac:dyDescent="0.2">
      <c r="A179" s="7">
        <v>44081</v>
      </c>
    </row>
    <row r="180" spans="1:2" x14ac:dyDescent="0.2">
      <c r="A180" s="7">
        <v>44082</v>
      </c>
      <c r="B180" s="8">
        <v>31.46</v>
      </c>
    </row>
    <row r="181" spans="1:2" x14ac:dyDescent="0.2">
      <c r="A181" s="7">
        <v>44083</v>
      </c>
      <c r="B181" s="8">
        <v>28.81</v>
      </c>
    </row>
    <row r="182" spans="1:2" x14ac:dyDescent="0.2">
      <c r="A182" s="7">
        <v>44084</v>
      </c>
      <c r="B182" s="8">
        <v>29.71</v>
      </c>
    </row>
    <row r="183" spans="1:2" x14ac:dyDescent="0.2">
      <c r="A183" s="7">
        <v>44085</v>
      </c>
      <c r="B183" s="8">
        <v>26.87</v>
      </c>
    </row>
    <row r="184" spans="1:2" x14ac:dyDescent="0.2">
      <c r="A184" s="7">
        <v>44088</v>
      </c>
      <c r="B184" s="8">
        <v>25.85</v>
      </c>
    </row>
    <row r="185" spans="1:2" x14ac:dyDescent="0.2">
      <c r="A185" s="7">
        <v>44089</v>
      </c>
      <c r="B185" s="8">
        <v>25.59</v>
      </c>
    </row>
    <row r="186" spans="1:2" x14ac:dyDescent="0.2">
      <c r="A186" s="7">
        <v>44090</v>
      </c>
      <c r="B186" s="8">
        <v>26.04</v>
      </c>
    </row>
    <row r="187" spans="1:2" x14ac:dyDescent="0.2">
      <c r="A187" s="7">
        <v>44091</v>
      </c>
      <c r="B187" s="8">
        <v>26.46</v>
      </c>
    </row>
    <row r="188" spans="1:2" x14ac:dyDescent="0.2">
      <c r="A188" s="7">
        <v>44092</v>
      </c>
      <c r="B188" s="8">
        <v>25.83</v>
      </c>
    </row>
    <row r="189" spans="1:2" x14ac:dyDescent="0.2">
      <c r="A189" s="7">
        <v>44095</v>
      </c>
      <c r="B189" s="8">
        <v>27.78</v>
      </c>
    </row>
    <row r="190" spans="1:2" x14ac:dyDescent="0.2">
      <c r="A190" s="7">
        <v>44096</v>
      </c>
      <c r="B190" s="8">
        <v>26.86</v>
      </c>
    </row>
    <row r="191" spans="1:2" x14ac:dyDescent="0.2">
      <c r="A191" s="7">
        <v>44097</v>
      </c>
      <c r="B191" s="8">
        <v>28.58</v>
      </c>
    </row>
    <row r="192" spans="1:2" x14ac:dyDescent="0.2">
      <c r="A192" s="7">
        <v>44098</v>
      </c>
      <c r="B192" s="8">
        <v>28.51</v>
      </c>
    </row>
    <row r="193" spans="1:2" x14ac:dyDescent="0.2">
      <c r="A193" s="7">
        <v>44099</v>
      </c>
      <c r="B193" s="8">
        <v>26.38</v>
      </c>
    </row>
    <row r="194" spans="1:2" x14ac:dyDescent="0.2">
      <c r="A194" s="7">
        <v>44102</v>
      </c>
      <c r="B194" s="8">
        <v>26.19</v>
      </c>
    </row>
    <row r="195" spans="1:2" x14ac:dyDescent="0.2">
      <c r="A195" s="7">
        <v>44103</v>
      </c>
      <c r="B195" s="8">
        <v>26.27</v>
      </c>
    </row>
    <row r="196" spans="1:2" x14ac:dyDescent="0.2">
      <c r="A196" s="7">
        <v>44104</v>
      </c>
      <c r="B196" s="8">
        <v>26.37</v>
      </c>
    </row>
    <row r="197" spans="1:2" x14ac:dyDescent="0.2">
      <c r="A197" s="7">
        <v>44105</v>
      </c>
      <c r="B197" s="8">
        <v>26.7</v>
      </c>
    </row>
    <row r="198" spans="1:2" x14ac:dyDescent="0.2">
      <c r="A198" s="7">
        <v>44106</v>
      </c>
      <c r="B198" s="8">
        <v>27.63</v>
      </c>
    </row>
    <row r="199" spans="1:2" x14ac:dyDescent="0.2">
      <c r="A199" s="7">
        <v>44109</v>
      </c>
      <c r="B199" s="8">
        <v>27.96</v>
      </c>
    </row>
    <row r="200" spans="1:2" x14ac:dyDescent="0.2">
      <c r="A200" s="7">
        <v>44110</v>
      </c>
      <c r="B200" s="8">
        <v>29.48</v>
      </c>
    </row>
    <row r="201" spans="1:2" x14ac:dyDescent="0.2">
      <c r="A201" s="7">
        <v>44111</v>
      </c>
      <c r="B201" s="8">
        <v>28.06</v>
      </c>
    </row>
    <row r="202" spans="1:2" x14ac:dyDescent="0.2">
      <c r="A202" s="7">
        <v>44112</v>
      </c>
      <c r="B202" s="8">
        <v>26.36</v>
      </c>
    </row>
    <row r="203" spans="1:2" x14ac:dyDescent="0.2">
      <c r="A203" s="7">
        <v>44113</v>
      </c>
      <c r="B203" s="8">
        <v>25</v>
      </c>
    </row>
    <row r="204" spans="1:2" x14ac:dyDescent="0.2">
      <c r="A204" s="7">
        <v>44116</v>
      </c>
      <c r="B204" s="8">
        <v>25.07</v>
      </c>
    </row>
    <row r="205" spans="1:2" x14ac:dyDescent="0.2">
      <c r="A205" s="7">
        <v>44117</v>
      </c>
      <c r="B205" s="8">
        <v>26.07</v>
      </c>
    </row>
    <row r="206" spans="1:2" x14ac:dyDescent="0.2">
      <c r="A206" s="7">
        <v>44118</v>
      </c>
      <c r="B206" s="8">
        <v>26.4</v>
      </c>
    </row>
    <row r="207" spans="1:2" x14ac:dyDescent="0.2">
      <c r="A207" s="7">
        <v>44119</v>
      </c>
      <c r="B207" s="8">
        <v>26.97</v>
      </c>
    </row>
    <row r="208" spans="1:2" x14ac:dyDescent="0.2">
      <c r="A208" s="7">
        <v>44120</v>
      </c>
      <c r="B208" s="8">
        <v>27.41</v>
      </c>
    </row>
    <row r="209" spans="1:2" x14ac:dyDescent="0.2">
      <c r="A209" s="7">
        <v>44123</v>
      </c>
      <c r="B209" s="8">
        <v>29.18</v>
      </c>
    </row>
    <row r="210" spans="1:2" x14ac:dyDescent="0.2">
      <c r="A210" s="7">
        <v>44124</v>
      </c>
      <c r="B210" s="8">
        <v>29.35</v>
      </c>
    </row>
    <row r="211" spans="1:2" x14ac:dyDescent="0.2">
      <c r="A211" s="7">
        <v>44125</v>
      </c>
      <c r="B211" s="8">
        <v>28.65</v>
      </c>
    </row>
    <row r="212" spans="1:2" x14ac:dyDescent="0.2">
      <c r="A212" s="7">
        <v>44126</v>
      </c>
      <c r="B212" s="8">
        <v>28.11</v>
      </c>
    </row>
    <row r="213" spans="1:2" x14ac:dyDescent="0.2">
      <c r="A213" s="7">
        <v>44127</v>
      </c>
      <c r="B213" s="8">
        <v>27.55</v>
      </c>
    </row>
    <row r="214" spans="1:2" x14ac:dyDescent="0.2">
      <c r="A214" s="7">
        <v>44130</v>
      </c>
      <c r="B214" s="8">
        <v>32.46</v>
      </c>
    </row>
    <row r="215" spans="1:2" x14ac:dyDescent="0.2">
      <c r="A215" s="7">
        <v>44131</v>
      </c>
      <c r="B215" s="8">
        <v>33.35</v>
      </c>
    </row>
    <row r="216" spans="1:2" x14ac:dyDescent="0.2">
      <c r="A216" s="7">
        <v>44132</v>
      </c>
      <c r="B216" s="8">
        <v>40.28</v>
      </c>
    </row>
    <row r="217" spans="1:2" x14ac:dyDescent="0.2">
      <c r="A217" s="7">
        <v>44133</v>
      </c>
      <c r="B217" s="8">
        <v>37.590000000000003</v>
      </c>
    </row>
    <row r="218" spans="1:2" x14ac:dyDescent="0.2">
      <c r="A218" s="7">
        <v>44134</v>
      </c>
      <c r="B218" s="8">
        <v>38.020000000000003</v>
      </c>
    </row>
    <row r="219" spans="1:2" x14ac:dyDescent="0.2">
      <c r="A219" s="7">
        <v>44137</v>
      </c>
      <c r="B219" s="8">
        <v>37.130000000000003</v>
      </c>
    </row>
    <row r="220" spans="1:2" x14ac:dyDescent="0.2">
      <c r="A220" s="7">
        <v>44138</v>
      </c>
      <c r="B220" s="8">
        <v>35.549999999999997</v>
      </c>
    </row>
    <row r="221" spans="1:2" x14ac:dyDescent="0.2">
      <c r="A221" s="7">
        <v>44139</v>
      </c>
      <c r="B221" s="8">
        <v>29.57</v>
      </c>
    </row>
    <row r="222" spans="1:2" x14ac:dyDescent="0.2">
      <c r="A222" s="7">
        <v>44140</v>
      </c>
      <c r="B222" s="8">
        <v>27.58</v>
      </c>
    </row>
    <row r="223" spans="1:2" x14ac:dyDescent="0.2">
      <c r="A223" s="7">
        <v>44141</v>
      </c>
      <c r="B223" s="8">
        <v>24.86</v>
      </c>
    </row>
    <row r="224" spans="1:2" x14ac:dyDescent="0.2">
      <c r="A224" s="7">
        <v>44144</v>
      </c>
      <c r="B224" s="8">
        <v>25.75</v>
      </c>
    </row>
    <row r="225" spans="1:2" x14ac:dyDescent="0.2">
      <c r="A225" s="7">
        <v>44145</v>
      </c>
      <c r="B225" s="8">
        <v>24.8</v>
      </c>
    </row>
    <row r="226" spans="1:2" x14ac:dyDescent="0.2">
      <c r="A226" s="7">
        <v>44146</v>
      </c>
      <c r="B226" s="8">
        <v>23.45</v>
      </c>
    </row>
    <row r="227" spans="1:2" x14ac:dyDescent="0.2">
      <c r="A227" s="7">
        <v>44147</v>
      </c>
      <c r="B227" s="8">
        <v>25.35</v>
      </c>
    </row>
    <row r="228" spans="1:2" x14ac:dyDescent="0.2">
      <c r="A228" s="7">
        <v>44148</v>
      </c>
      <c r="B228" s="8">
        <v>23.1</v>
      </c>
    </row>
    <row r="229" spans="1:2" x14ac:dyDescent="0.2">
      <c r="A229" s="7">
        <v>44151</v>
      </c>
      <c r="B229" s="8">
        <v>22.45</v>
      </c>
    </row>
    <row r="230" spans="1:2" x14ac:dyDescent="0.2">
      <c r="A230" s="7">
        <v>44152</v>
      </c>
      <c r="B230" s="8">
        <v>22.71</v>
      </c>
    </row>
    <row r="231" spans="1:2" x14ac:dyDescent="0.2">
      <c r="A231" s="7">
        <v>44153</v>
      </c>
      <c r="B231" s="8">
        <v>23.84</v>
      </c>
    </row>
    <row r="232" spans="1:2" x14ac:dyDescent="0.2">
      <c r="A232" s="7">
        <v>44154</v>
      </c>
      <c r="B232" s="8">
        <v>23.11</v>
      </c>
    </row>
    <row r="233" spans="1:2" x14ac:dyDescent="0.2">
      <c r="A233" s="7">
        <v>44155</v>
      </c>
      <c r="B233" s="8">
        <v>23.7</v>
      </c>
    </row>
    <row r="234" spans="1:2" x14ac:dyDescent="0.2">
      <c r="A234" s="7">
        <v>44158</v>
      </c>
      <c r="B234" s="8">
        <v>22.66</v>
      </c>
    </row>
    <row r="235" spans="1:2" x14ac:dyDescent="0.2">
      <c r="A235" s="7">
        <v>44159</v>
      </c>
      <c r="B235" s="8">
        <v>21.64</v>
      </c>
    </row>
    <row r="236" spans="1:2" x14ac:dyDescent="0.2">
      <c r="A236" s="7">
        <v>44160</v>
      </c>
      <c r="B236" s="8">
        <v>21.25</v>
      </c>
    </row>
    <row r="237" spans="1:2" x14ac:dyDescent="0.2">
      <c r="A237" s="7">
        <v>44161</v>
      </c>
    </row>
    <row r="238" spans="1:2" x14ac:dyDescent="0.2">
      <c r="A238" s="7">
        <v>44162</v>
      </c>
      <c r="B238" s="8">
        <v>20.84</v>
      </c>
    </row>
    <row r="239" spans="1:2" x14ac:dyDescent="0.2">
      <c r="A239" s="7">
        <v>44165</v>
      </c>
      <c r="B239" s="8">
        <v>20.57</v>
      </c>
    </row>
    <row r="240" spans="1:2" x14ac:dyDescent="0.2">
      <c r="A240" s="7">
        <v>44166</v>
      </c>
      <c r="B240" s="8">
        <v>20.77</v>
      </c>
    </row>
    <row r="241" spans="1:2" x14ac:dyDescent="0.2">
      <c r="A241" s="7">
        <v>44167</v>
      </c>
      <c r="B241" s="8">
        <v>21.17</v>
      </c>
    </row>
    <row r="242" spans="1:2" x14ac:dyDescent="0.2">
      <c r="A242" s="7">
        <v>44168</v>
      </c>
      <c r="B242" s="8">
        <v>21.28</v>
      </c>
    </row>
    <row r="243" spans="1:2" x14ac:dyDescent="0.2">
      <c r="A243" s="7">
        <v>44169</v>
      </c>
      <c r="B243" s="8">
        <v>20.79</v>
      </c>
    </row>
    <row r="244" spans="1:2" x14ac:dyDescent="0.2">
      <c r="A244" s="7">
        <v>44172</v>
      </c>
      <c r="B244" s="8">
        <v>21.3</v>
      </c>
    </row>
    <row r="245" spans="1:2" x14ac:dyDescent="0.2">
      <c r="A245" s="7">
        <v>44173</v>
      </c>
      <c r="B245" s="8">
        <v>20.68</v>
      </c>
    </row>
    <row r="246" spans="1:2" x14ac:dyDescent="0.2">
      <c r="A246" s="7">
        <v>44174</v>
      </c>
      <c r="B246" s="8">
        <v>22.27</v>
      </c>
    </row>
    <row r="247" spans="1:2" x14ac:dyDescent="0.2">
      <c r="A247" s="7">
        <v>44175</v>
      </c>
      <c r="B247" s="8">
        <v>22.52</v>
      </c>
    </row>
    <row r="248" spans="1:2" x14ac:dyDescent="0.2">
      <c r="A248" s="7">
        <v>44176</v>
      </c>
      <c r="B248" s="8">
        <v>23.31</v>
      </c>
    </row>
    <row r="249" spans="1:2" x14ac:dyDescent="0.2">
      <c r="A249" s="7">
        <v>44179</v>
      </c>
      <c r="B249" s="8">
        <v>24.72</v>
      </c>
    </row>
    <row r="250" spans="1:2" x14ac:dyDescent="0.2">
      <c r="A250" s="7">
        <v>44180</v>
      </c>
      <c r="B250" s="8">
        <v>22.89</v>
      </c>
    </row>
    <row r="251" spans="1:2" x14ac:dyDescent="0.2">
      <c r="A251" s="7">
        <v>44181</v>
      </c>
      <c r="B251" s="8">
        <v>22.5</v>
      </c>
    </row>
    <row r="252" spans="1:2" x14ac:dyDescent="0.2">
      <c r="A252" s="7">
        <v>44182</v>
      </c>
      <c r="B252" s="8">
        <v>21.93</v>
      </c>
    </row>
    <row r="253" spans="1:2" x14ac:dyDescent="0.2">
      <c r="A253" s="7">
        <v>44183</v>
      </c>
      <c r="B253" s="8">
        <v>21.57</v>
      </c>
    </row>
    <row r="254" spans="1:2" x14ac:dyDescent="0.2">
      <c r="A254" s="7">
        <v>44186</v>
      </c>
      <c r="B254" s="8">
        <v>25.16</v>
      </c>
    </row>
    <row r="255" spans="1:2" x14ac:dyDescent="0.2">
      <c r="A255" s="7">
        <v>44187</v>
      </c>
      <c r="B255" s="8">
        <v>24.23</v>
      </c>
    </row>
    <row r="256" spans="1:2" x14ac:dyDescent="0.2">
      <c r="A256" s="7">
        <v>44188</v>
      </c>
      <c r="B256" s="8">
        <v>23.31</v>
      </c>
    </row>
    <row r="257" spans="1:2" x14ac:dyDescent="0.2">
      <c r="A257" s="7">
        <v>44189</v>
      </c>
      <c r="B257" s="8">
        <v>21.53</v>
      </c>
    </row>
    <row r="258" spans="1:2" x14ac:dyDescent="0.2">
      <c r="A258" s="7">
        <v>44190</v>
      </c>
    </row>
    <row r="259" spans="1:2" x14ac:dyDescent="0.2">
      <c r="A259" s="7">
        <v>44193</v>
      </c>
      <c r="B259" s="8">
        <v>21.7</v>
      </c>
    </row>
    <row r="260" spans="1:2" x14ac:dyDescent="0.2">
      <c r="A260" s="7">
        <v>44194</v>
      </c>
      <c r="B260" s="8">
        <v>23.08</v>
      </c>
    </row>
    <row r="261" spans="1:2" x14ac:dyDescent="0.2">
      <c r="A261" s="7">
        <v>44195</v>
      </c>
      <c r="B261" s="8">
        <v>22.77</v>
      </c>
    </row>
    <row r="262" spans="1:2" x14ac:dyDescent="0.2">
      <c r="A262" s="7">
        <v>44196</v>
      </c>
      <c r="B262" s="8">
        <v>22.75</v>
      </c>
    </row>
    <row r="263" spans="1:2" x14ac:dyDescent="0.2">
      <c r="A263" s="7">
        <v>44197</v>
      </c>
    </row>
    <row r="264" spans="1:2" x14ac:dyDescent="0.2">
      <c r="A264" s="7">
        <v>44200</v>
      </c>
      <c r="B264" s="8">
        <v>26.97</v>
      </c>
    </row>
    <row r="265" spans="1:2" x14ac:dyDescent="0.2">
      <c r="A265" s="7">
        <v>44201</v>
      </c>
      <c r="B265" s="8">
        <v>25.34</v>
      </c>
    </row>
    <row r="266" spans="1:2" x14ac:dyDescent="0.2">
      <c r="A266" s="7">
        <v>44202</v>
      </c>
      <c r="B266" s="8">
        <v>25.07</v>
      </c>
    </row>
    <row r="267" spans="1:2" x14ac:dyDescent="0.2">
      <c r="A267" s="7">
        <v>44203</v>
      </c>
      <c r="B267" s="8">
        <v>22.37</v>
      </c>
    </row>
    <row r="268" spans="1:2" x14ac:dyDescent="0.2">
      <c r="A268" s="7">
        <v>44204</v>
      </c>
      <c r="B268" s="8">
        <v>21.56</v>
      </c>
    </row>
    <row r="269" spans="1:2" x14ac:dyDescent="0.2">
      <c r="A269" s="7">
        <v>44207</v>
      </c>
      <c r="B269" s="8">
        <v>24.08</v>
      </c>
    </row>
    <row r="270" spans="1:2" x14ac:dyDescent="0.2">
      <c r="A270" s="7">
        <v>44208</v>
      </c>
      <c r="B270" s="8">
        <v>23.33</v>
      </c>
    </row>
    <row r="271" spans="1:2" x14ac:dyDescent="0.2">
      <c r="A271" s="7">
        <v>44209</v>
      </c>
      <c r="B271" s="8">
        <v>22.21</v>
      </c>
    </row>
    <row r="272" spans="1:2" x14ac:dyDescent="0.2">
      <c r="A272" s="7">
        <v>44210</v>
      </c>
      <c r="B272" s="8">
        <v>23.25</v>
      </c>
    </row>
    <row r="273" spans="1:2" x14ac:dyDescent="0.2">
      <c r="A273" s="7">
        <v>44211</v>
      </c>
      <c r="B273" s="8">
        <v>24.34</v>
      </c>
    </row>
    <row r="274" spans="1:2" x14ac:dyDescent="0.2">
      <c r="A274" s="7">
        <v>44214</v>
      </c>
    </row>
    <row r="275" spans="1:2" x14ac:dyDescent="0.2">
      <c r="A275" s="7">
        <v>44215</v>
      </c>
      <c r="B275" s="8">
        <v>23.24</v>
      </c>
    </row>
    <row r="276" spans="1:2" x14ac:dyDescent="0.2">
      <c r="A276" s="7">
        <v>44216</v>
      </c>
      <c r="B276" s="8">
        <v>21.58</v>
      </c>
    </row>
    <row r="277" spans="1:2" x14ac:dyDescent="0.2">
      <c r="A277" s="7">
        <v>44217</v>
      </c>
      <c r="B277" s="8">
        <v>21.32</v>
      </c>
    </row>
    <row r="278" spans="1:2" x14ac:dyDescent="0.2">
      <c r="A278" s="7">
        <v>44218</v>
      </c>
      <c r="B278" s="8">
        <v>21.91</v>
      </c>
    </row>
    <row r="279" spans="1:2" x14ac:dyDescent="0.2">
      <c r="A279" s="7">
        <v>44221</v>
      </c>
      <c r="B279" s="8">
        <v>23.19</v>
      </c>
    </row>
    <row r="280" spans="1:2" x14ac:dyDescent="0.2">
      <c r="A280" s="7">
        <v>44222</v>
      </c>
      <c r="B280" s="8">
        <v>23.02</v>
      </c>
    </row>
    <row r="281" spans="1:2" x14ac:dyDescent="0.2">
      <c r="A281" s="7">
        <v>44223</v>
      </c>
      <c r="B281" s="8">
        <v>37.21</v>
      </c>
    </row>
    <row r="282" spans="1:2" x14ac:dyDescent="0.2">
      <c r="A282" s="7">
        <v>44224</v>
      </c>
      <c r="B282" s="8">
        <v>30.21</v>
      </c>
    </row>
    <row r="283" spans="1:2" x14ac:dyDescent="0.2">
      <c r="A283" s="7">
        <v>44225</v>
      </c>
      <c r="B283" s="8">
        <v>33.090000000000003</v>
      </c>
    </row>
    <row r="284" spans="1:2" x14ac:dyDescent="0.2">
      <c r="A284" s="7">
        <v>44228</v>
      </c>
      <c r="B284" s="8">
        <v>30.24</v>
      </c>
    </row>
    <row r="285" spans="1:2" x14ac:dyDescent="0.2">
      <c r="A285" s="7">
        <v>44229</v>
      </c>
      <c r="B285" s="8">
        <v>25.56</v>
      </c>
    </row>
    <row r="286" spans="1:2" x14ac:dyDescent="0.2">
      <c r="A286" s="7">
        <v>44230</v>
      </c>
      <c r="B286" s="8">
        <v>22.91</v>
      </c>
    </row>
    <row r="287" spans="1:2" x14ac:dyDescent="0.2">
      <c r="A287" s="7">
        <v>44231</v>
      </c>
      <c r="B287" s="8">
        <v>21.77</v>
      </c>
    </row>
    <row r="288" spans="1:2" x14ac:dyDescent="0.2">
      <c r="A288" s="7">
        <v>44232</v>
      </c>
      <c r="B288" s="8">
        <v>20.87</v>
      </c>
    </row>
    <row r="289" spans="1:2" x14ac:dyDescent="0.2">
      <c r="A289" s="7">
        <v>44235</v>
      </c>
      <c r="B289" s="8">
        <v>21.24</v>
      </c>
    </row>
    <row r="290" spans="1:2" x14ac:dyDescent="0.2">
      <c r="A290" s="7">
        <v>44236</v>
      </c>
      <c r="B290" s="8">
        <v>21.63</v>
      </c>
    </row>
    <row r="291" spans="1:2" x14ac:dyDescent="0.2">
      <c r="A291" s="7">
        <v>44237</v>
      </c>
      <c r="B291" s="8">
        <v>21.99</v>
      </c>
    </row>
    <row r="292" spans="1:2" x14ac:dyDescent="0.2">
      <c r="A292" s="7">
        <v>44238</v>
      </c>
      <c r="B292" s="8">
        <v>21.25</v>
      </c>
    </row>
    <row r="293" spans="1:2" x14ac:dyDescent="0.2">
      <c r="A293" s="7">
        <v>44239</v>
      </c>
      <c r="B293" s="8">
        <v>19.97</v>
      </c>
    </row>
    <row r="294" spans="1:2" x14ac:dyDescent="0.2">
      <c r="A294" s="7">
        <v>44242</v>
      </c>
    </row>
    <row r="295" spans="1:2" x14ac:dyDescent="0.2">
      <c r="A295" s="7">
        <v>44243</v>
      </c>
      <c r="B295" s="8">
        <v>21.46</v>
      </c>
    </row>
    <row r="296" spans="1:2" x14ac:dyDescent="0.2">
      <c r="A296" s="7">
        <v>44244</v>
      </c>
      <c r="B296" s="8">
        <v>21.5</v>
      </c>
    </row>
    <row r="297" spans="1:2" x14ac:dyDescent="0.2">
      <c r="A297" s="7">
        <v>44245</v>
      </c>
      <c r="B297" s="8">
        <v>22.49</v>
      </c>
    </row>
    <row r="298" spans="1:2" x14ac:dyDescent="0.2">
      <c r="A298" s="7">
        <v>44246</v>
      </c>
      <c r="B298" s="8">
        <v>22.05</v>
      </c>
    </row>
    <row r="299" spans="1:2" x14ac:dyDescent="0.2">
      <c r="A299" s="7">
        <v>44249</v>
      </c>
      <c r="B299" s="8">
        <v>23.45</v>
      </c>
    </row>
    <row r="300" spans="1:2" x14ac:dyDescent="0.2">
      <c r="A300" s="7">
        <v>44250</v>
      </c>
      <c r="B300" s="8">
        <v>23.11</v>
      </c>
    </row>
    <row r="301" spans="1:2" x14ac:dyDescent="0.2">
      <c r="A301" s="7">
        <v>44251</v>
      </c>
      <c r="B301" s="8">
        <v>21.34</v>
      </c>
    </row>
    <row r="302" spans="1:2" x14ac:dyDescent="0.2">
      <c r="A302" s="7">
        <v>44252</v>
      </c>
      <c r="B302" s="8">
        <v>28.89</v>
      </c>
    </row>
    <row r="303" spans="1:2" x14ac:dyDescent="0.2">
      <c r="A303" s="7">
        <v>44253</v>
      </c>
      <c r="B303" s="8">
        <v>27.95</v>
      </c>
    </row>
    <row r="304" spans="1:2" x14ac:dyDescent="0.2">
      <c r="A304" s="7">
        <v>44256</v>
      </c>
      <c r="B304" s="8">
        <v>23.35</v>
      </c>
    </row>
    <row r="305" spans="1:2" x14ac:dyDescent="0.2">
      <c r="A305" s="7">
        <v>44257</v>
      </c>
      <c r="B305" s="8">
        <v>24.1</v>
      </c>
    </row>
    <row r="306" spans="1:2" x14ac:dyDescent="0.2">
      <c r="A306" s="7">
        <v>44258</v>
      </c>
      <c r="B306" s="8">
        <v>26.67</v>
      </c>
    </row>
    <row r="307" spans="1:2" x14ac:dyDescent="0.2">
      <c r="A307" s="7">
        <v>44259</v>
      </c>
      <c r="B307" s="8">
        <v>28.57</v>
      </c>
    </row>
    <row r="308" spans="1:2" x14ac:dyDescent="0.2">
      <c r="A308" s="7">
        <v>44260</v>
      </c>
      <c r="B308" s="8">
        <v>24.66</v>
      </c>
    </row>
    <row r="309" spans="1:2" x14ac:dyDescent="0.2">
      <c r="A309" s="7">
        <v>44263</v>
      </c>
      <c r="B309" s="8">
        <v>25.47</v>
      </c>
    </row>
    <row r="310" spans="1:2" x14ac:dyDescent="0.2">
      <c r="A310" s="7">
        <v>44264</v>
      </c>
      <c r="B310" s="8">
        <v>24.03</v>
      </c>
    </row>
    <row r="311" spans="1:2" x14ac:dyDescent="0.2">
      <c r="A311" s="7">
        <v>44265</v>
      </c>
      <c r="B311" s="8">
        <v>22.56</v>
      </c>
    </row>
    <row r="312" spans="1:2" x14ac:dyDescent="0.2">
      <c r="A312" s="7">
        <v>44266</v>
      </c>
      <c r="B312" s="8">
        <v>21.91</v>
      </c>
    </row>
    <row r="313" spans="1:2" x14ac:dyDescent="0.2">
      <c r="A313" s="7">
        <v>44267</v>
      </c>
      <c r="B313" s="8">
        <v>20.69</v>
      </c>
    </row>
    <row r="314" spans="1:2" x14ac:dyDescent="0.2">
      <c r="A314" s="7">
        <v>44270</v>
      </c>
      <c r="B314" s="8">
        <v>20.03</v>
      </c>
    </row>
    <row r="315" spans="1:2" x14ac:dyDescent="0.2">
      <c r="A315" s="7">
        <v>44271</v>
      </c>
      <c r="B315" s="8">
        <v>19.79</v>
      </c>
    </row>
    <row r="316" spans="1:2" x14ac:dyDescent="0.2">
      <c r="A316" s="7">
        <v>44272</v>
      </c>
      <c r="B316" s="8">
        <v>19.23</v>
      </c>
    </row>
    <row r="317" spans="1:2" x14ac:dyDescent="0.2">
      <c r="A317" s="7">
        <v>44273</v>
      </c>
      <c r="B317" s="8">
        <v>21.58</v>
      </c>
    </row>
    <row r="318" spans="1:2" x14ac:dyDescent="0.2">
      <c r="A318" s="7">
        <v>44274</v>
      </c>
      <c r="B318" s="8">
        <v>20.95</v>
      </c>
    </row>
    <row r="319" spans="1:2" x14ac:dyDescent="0.2">
      <c r="A319" s="7">
        <v>44277</v>
      </c>
      <c r="B319" s="8">
        <v>18.88</v>
      </c>
    </row>
    <row r="320" spans="1:2" x14ac:dyDescent="0.2">
      <c r="A320" s="7">
        <v>44278</v>
      </c>
      <c r="B320" s="8">
        <v>20.3</v>
      </c>
    </row>
    <row r="321" spans="1:2" x14ac:dyDescent="0.2">
      <c r="A321" s="7">
        <v>44279</v>
      </c>
      <c r="B321" s="8">
        <v>21.2</v>
      </c>
    </row>
    <row r="322" spans="1:2" x14ac:dyDescent="0.2">
      <c r="A322" s="7">
        <v>44280</v>
      </c>
      <c r="B322" s="8">
        <v>19.809999999999999</v>
      </c>
    </row>
    <row r="323" spans="1:2" x14ac:dyDescent="0.2">
      <c r="A323" s="7">
        <v>44281</v>
      </c>
      <c r="B323" s="8">
        <v>18.86</v>
      </c>
    </row>
    <row r="324" spans="1:2" x14ac:dyDescent="0.2">
      <c r="A324" s="7">
        <v>44284</v>
      </c>
      <c r="B324" s="8">
        <v>20.74</v>
      </c>
    </row>
    <row r="325" spans="1:2" x14ac:dyDescent="0.2">
      <c r="A325" s="7">
        <v>44285</v>
      </c>
      <c r="B325" s="8">
        <v>19.61</v>
      </c>
    </row>
    <row r="326" spans="1:2" x14ac:dyDescent="0.2">
      <c r="A326" s="7">
        <v>44286</v>
      </c>
      <c r="B326" s="8">
        <v>19.399999999999999</v>
      </c>
    </row>
    <row r="327" spans="1:2" x14ac:dyDescent="0.2">
      <c r="A327" s="7">
        <v>44287</v>
      </c>
      <c r="B327" s="8">
        <v>17.329999999999998</v>
      </c>
    </row>
    <row r="328" spans="1:2" x14ac:dyDescent="0.2">
      <c r="A328" s="7">
        <v>44288</v>
      </c>
    </row>
    <row r="329" spans="1:2" x14ac:dyDescent="0.2">
      <c r="A329" s="7">
        <v>44291</v>
      </c>
      <c r="B329" s="8">
        <v>17.91</v>
      </c>
    </row>
    <row r="330" spans="1:2" x14ac:dyDescent="0.2">
      <c r="A330" s="7">
        <v>44292</v>
      </c>
      <c r="B330" s="8">
        <v>18.12</v>
      </c>
    </row>
    <row r="331" spans="1:2" x14ac:dyDescent="0.2">
      <c r="A331" s="7">
        <v>44293</v>
      </c>
      <c r="B331" s="8">
        <v>17.16</v>
      </c>
    </row>
    <row r="332" spans="1:2" x14ac:dyDescent="0.2">
      <c r="A332" s="7">
        <v>44294</v>
      </c>
      <c r="B332" s="8">
        <v>16.95</v>
      </c>
    </row>
    <row r="333" spans="1:2" x14ac:dyDescent="0.2">
      <c r="A333" s="7">
        <v>44295</v>
      </c>
      <c r="B333" s="8">
        <v>16.690000000000001</v>
      </c>
    </row>
    <row r="334" spans="1:2" x14ac:dyDescent="0.2">
      <c r="A334" s="7">
        <v>44298</v>
      </c>
      <c r="B334" s="8">
        <v>16.91</v>
      </c>
    </row>
    <row r="335" spans="1:2" x14ac:dyDescent="0.2">
      <c r="A335" s="7">
        <v>44299</v>
      </c>
      <c r="B335" s="8">
        <v>16.649999999999999</v>
      </c>
    </row>
    <row r="336" spans="1:2" x14ac:dyDescent="0.2">
      <c r="A336" s="7">
        <v>44300</v>
      </c>
      <c r="B336" s="8">
        <v>16.989999999999998</v>
      </c>
    </row>
    <row r="337" spans="1:2" x14ac:dyDescent="0.2">
      <c r="A337" s="7">
        <v>44301</v>
      </c>
      <c r="B337" s="8">
        <v>16.57</v>
      </c>
    </row>
    <row r="338" spans="1:2" x14ac:dyDescent="0.2">
      <c r="A338" s="7">
        <v>44302</v>
      </c>
      <c r="B338" s="8">
        <v>16.25</v>
      </c>
    </row>
    <row r="339" spans="1:2" x14ac:dyDescent="0.2">
      <c r="A339" s="7">
        <v>44305</v>
      </c>
      <c r="B339" s="8">
        <v>17.29</v>
      </c>
    </row>
    <row r="340" spans="1:2" x14ac:dyDescent="0.2">
      <c r="A340" s="7">
        <v>44306</v>
      </c>
      <c r="B340" s="8">
        <v>18.68</v>
      </c>
    </row>
    <row r="341" spans="1:2" x14ac:dyDescent="0.2">
      <c r="A341" s="7">
        <v>44307</v>
      </c>
      <c r="B341" s="8">
        <v>17.5</v>
      </c>
    </row>
    <row r="342" spans="1:2" x14ac:dyDescent="0.2">
      <c r="A342" s="7">
        <v>44308</v>
      </c>
      <c r="B342" s="8">
        <v>18.71</v>
      </c>
    </row>
    <row r="343" spans="1:2" x14ac:dyDescent="0.2">
      <c r="A343" s="7">
        <v>44309</v>
      </c>
      <c r="B343" s="8">
        <v>17.329999999999998</v>
      </c>
    </row>
    <row r="344" spans="1:2" x14ac:dyDescent="0.2">
      <c r="A344" s="7">
        <v>44312</v>
      </c>
      <c r="B344" s="8">
        <v>17.64</v>
      </c>
    </row>
    <row r="345" spans="1:2" x14ac:dyDescent="0.2">
      <c r="A345" s="7">
        <v>44313</v>
      </c>
      <c r="B345" s="8">
        <v>17.559999999999999</v>
      </c>
    </row>
    <row r="346" spans="1:2" x14ac:dyDescent="0.2">
      <c r="A346" s="7">
        <v>44314</v>
      </c>
      <c r="B346" s="8">
        <v>17.28</v>
      </c>
    </row>
    <row r="347" spans="1:2" x14ac:dyDescent="0.2">
      <c r="A347" s="7">
        <v>44315</v>
      </c>
      <c r="B347" s="8">
        <v>17.61</v>
      </c>
    </row>
    <row r="348" spans="1:2" x14ac:dyDescent="0.2">
      <c r="A348" s="7">
        <v>44316</v>
      </c>
      <c r="B348" s="8">
        <v>18.61</v>
      </c>
    </row>
    <row r="349" spans="1:2" x14ac:dyDescent="0.2">
      <c r="A349" s="7">
        <v>44319</v>
      </c>
      <c r="B349" s="8">
        <v>18.309999999999999</v>
      </c>
    </row>
    <row r="350" spans="1:2" x14ac:dyDescent="0.2">
      <c r="A350" s="7">
        <v>44320</v>
      </c>
      <c r="B350" s="8">
        <v>19.48</v>
      </c>
    </row>
    <row r="351" spans="1:2" x14ac:dyDescent="0.2">
      <c r="A351" s="7">
        <v>44321</v>
      </c>
      <c r="B351" s="8">
        <v>19.149999999999999</v>
      </c>
    </row>
    <row r="352" spans="1:2" x14ac:dyDescent="0.2">
      <c r="A352" s="7">
        <v>44322</v>
      </c>
      <c r="B352" s="8">
        <v>18.39</v>
      </c>
    </row>
    <row r="353" spans="1:2" x14ac:dyDescent="0.2">
      <c r="A353" s="7">
        <v>44323</v>
      </c>
      <c r="B353" s="8">
        <v>16.690000000000001</v>
      </c>
    </row>
    <row r="354" spans="1:2" x14ac:dyDescent="0.2">
      <c r="A354" s="7">
        <v>44326</v>
      </c>
      <c r="B354" s="8">
        <v>19.66</v>
      </c>
    </row>
    <row r="355" spans="1:2" x14ac:dyDescent="0.2">
      <c r="A355" s="7">
        <v>44327</v>
      </c>
      <c r="B355" s="8">
        <v>21.84</v>
      </c>
    </row>
    <row r="356" spans="1:2" x14ac:dyDescent="0.2">
      <c r="A356" s="7">
        <v>44328</v>
      </c>
      <c r="B356" s="8">
        <v>27.59</v>
      </c>
    </row>
    <row r="357" spans="1:2" x14ac:dyDescent="0.2">
      <c r="A357" s="7">
        <v>44329</v>
      </c>
      <c r="B357" s="8">
        <v>23.13</v>
      </c>
    </row>
    <row r="358" spans="1:2" x14ac:dyDescent="0.2">
      <c r="A358" s="7">
        <v>44330</v>
      </c>
      <c r="B358" s="8">
        <v>18.809999999999999</v>
      </c>
    </row>
    <row r="359" spans="1:2" x14ac:dyDescent="0.2">
      <c r="A359" s="7">
        <v>44333</v>
      </c>
      <c r="B359" s="8">
        <v>19.72</v>
      </c>
    </row>
    <row r="360" spans="1:2" x14ac:dyDescent="0.2">
      <c r="A360" s="7">
        <v>44334</v>
      </c>
      <c r="B360" s="8">
        <v>21.34</v>
      </c>
    </row>
    <row r="361" spans="1:2" x14ac:dyDescent="0.2">
      <c r="A361" s="7">
        <v>44335</v>
      </c>
      <c r="B361" s="8">
        <v>22.18</v>
      </c>
    </row>
    <row r="362" spans="1:2" x14ac:dyDescent="0.2">
      <c r="A362" s="7">
        <v>44336</v>
      </c>
      <c r="B362" s="8">
        <v>20.67</v>
      </c>
    </row>
    <row r="363" spans="1:2" x14ac:dyDescent="0.2">
      <c r="A363" s="7">
        <v>44337</v>
      </c>
      <c r="B363" s="8">
        <v>20.149999999999999</v>
      </c>
    </row>
    <row r="364" spans="1:2" x14ac:dyDescent="0.2">
      <c r="A364" s="7">
        <v>44340</v>
      </c>
      <c r="B364" s="8">
        <v>18.399999999999999</v>
      </c>
    </row>
    <row r="365" spans="1:2" x14ac:dyDescent="0.2">
      <c r="A365" s="7">
        <v>44341</v>
      </c>
      <c r="B365" s="8">
        <v>18.84</v>
      </c>
    </row>
    <row r="366" spans="1:2" x14ac:dyDescent="0.2">
      <c r="A366" s="7">
        <v>44342</v>
      </c>
      <c r="B366" s="8">
        <v>17.36</v>
      </c>
    </row>
    <row r="367" spans="1:2" x14ac:dyDescent="0.2">
      <c r="A367" s="7">
        <v>44343</v>
      </c>
      <c r="B367" s="8">
        <v>16.739999999999998</v>
      </c>
    </row>
    <row r="368" spans="1:2" x14ac:dyDescent="0.2">
      <c r="A368" s="7">
        <v>44344</v>
      </c>
      <c r="B368" s="8">
        <v>16.760000000000002</v>
      </c>
    </row>
    <row r="369" spans="1:2" x14ac:dyDescent="0.2">
      <c r="A369" s="7">
        <v>44347</v>
      </c>
    </row>
    <row r="370" spans="1:2" x14ac:dyDescent="0.2">
      <c r="A370" s="7">
        <v>44348</v>
      </c>
      <c r="B370" s="8">
        <v>17.899999999999999</v>
      </c>
    </row>
    <row r="371" spans="1:2" x14ac:dyDescent="0.2">
      <c r="A371" s="7">
        <v>44349</v>
      </c>
      <c r="B371" s="8">
        <v>17.48</v>
      </c>
    </row>
    <row r="372" spans="1:2" x14ac:dyDescent="0.2">
      <c r="A372" s="7">
        <v>44350</v>
      </c>
      <c r="B372" s="8">
        <v>18.04</v>
      </c>
    </row>
    <row r="373" spans="1:2" x14ac:dyDescent="0.2">
      <c r="A373" s="7">
        <v>44351</v>
      </c>
      <c r="B373" s="8">
        <v>16.420000000000002</v>
      </c>
    </row>
    <row r="374" spans="1:2" x14ac:dyDescent="0.2">
      <c r="A374" s="7">
        <v>44354</v>
      </c>
      <c r="B374" s="8">
        <v>16.420000000000002</v>
      </c>
    </row>
    <row r="375" spans="1:2" x14ac:dyDescent="0.2">
      <c r="A375" s="7">
        <v>44355</v>
      </c>
      <c r="B375" s="8">
        <v>17.07</v>
      </c>
    </row>
    <row r="376" spans="1:2" x14ac:dyDescent="0.2">
      <c r="A376" s="7">
        <v>44356</v>
      </c>
      <c r="B376" s="8">
        <v>17.89</v>
      </c>
    </row>
    <row r="377" spans="1:2" x14ac:dyDescent="0.2">
      <c r="A377" s="7">
        <v>44357</v>
      </c>
      <c r="B377" s="8">
        <v>16.100000000000001</v>
      </c>
    </row>
    <row r="378" spans="1:2" x14ac:dyDescent="0.2">
      <c r="A378" s="7">
        <v>44358</v>
      </c>
      <c r="B378" s="8">
        <v>15.65</v>
      </c>
    </row>
    <row r="379" spans="1:2" x14ac:dyDescent="0.2">
      <c r="A379" s="7">
        <v>44361</v>
      </c>
      <c r="B379" s="8">
        <v>16.39</v>
      </c>
    </row>
    <row r="380" spans="1:2" x14ac:dyDescent="0.2">
      <c r="A380" s="7">
        <v>44362</v>
      </c>
      <c r="B380" s="8">
        <v>17.02</v>
      </c>
    </row>
    <row r="381" spans="1:2" x14ac:dyDescent="0.2">
      <c r="A381" s="7">
        <v>44363</v>
      </c>
      <c r="B381" s="8">
        <v>18.149999999999999</v>
      </c>
    </row>
    <row r="382" spans="1:2" x14ac:dyDescent="0.2">
      <c r="A382" s="7">
        <v>44364</v>
      </c>
      <c r="B382" s="8">
        <v>17.75</v>
      </c>
    </row>
    <row r="383" spans="1:2" x14ac:dyDescent="0.2">
      <c r="A383" s="7">
        <v>44365</v>
      </c>
      <c r="B383" s="8">
        <v>20.7</v>
      </c>
    </row>
    <row r="384" spans="1:2" x14ac:dyDescent="0.2">
      <c r="A384" s="7">
        <v>44368</v>
      </c>
      <c r="B384" s="8">
        <v>17.89</v>
      </c>
    </row>
    <row r="385" spans="1:2" x14ac:dyDescent="0.2">
      <c r="A385" s="7">
        <v>44369</v>
      </c>
      <c r="B385" s="8">
        <v>16.66</v>
      </c>
    </row>
    <row r="386" spans="1:2" x14ac:dyDescent="0.2">
      <c r="A386" s="7">
        <v>44370</v>
      </c>
      <c r="B386" s="8">
        <v>16.32</v>
      </c>
    </row>
    <row r="387" spans="1:2" x14ac:dyDescent="0.2">
      <c r="A387" s="7">
        <v>44371</v>
      </c>
      <c r="B387" s="8">
        <v>15.97</v>
      </c>
    </row>
    <row r="388" spans="1:2" x14ac:dyDescent="0.2">
      <c r="A388" s="7">
        <v>44372</v>
      </c>
      <c r="B388" s="8">
        <v>15.62</v>
      </c>
    </row>
    <row r="389" spans="1:2" x14ac:dyDescent="0.2">
      <c r="A389" s="7">
        <v>44375</v>
      </c>
      <c r="B389" s="8">
        <v>15.76</v>
      </c>
    </row>
    <row r="390" spans="1:2" x14ac:dyDescent="0.2">
      <c r="A390" s="7">
        <v>44376</v>
      </c>
      <c r="B390" s="8">
        <v>16.02</v>
      </c>
    </row>
    <row r="391" spans="1:2" x14ac:dyDescent="0.2">
      <c r="A391" s="7">
        <v>44377</v>
      </c>
      <c r="B391" s="8">
        <v>15.83</v>
      </c>
    </row>
    <row r="392" spans="1:2" x14ac:dyDescent="0.2">
      <c r="A392" s="7">
        <v>44378</v>
      </c>
      <c r="B392" s="8">
        <v>15.48</v>
      </c>
    </row>
    <row r="393" spans="1:2" x14ac:dyDescent="0.2">
      <c r="A393" s="7">
        <v>44379</v>
      </c>
      <c r="B393" s="8">
        <v>15.07</v>
      </c>
    </row>
    <row r="394" spans="1:2" x14ac:dyDescent="0.2">
      <c r="A394" s="7">
        <v>44382</v>
      </c>
    </row>
    <row r="395" spans="1:2" x14ac:dyDescent="0.2">
      <c r="A395" s="7">
        <v>44383</v>
      </c>
      <c r="B395" s="8">
        <v>16.440000000000001</v>
      </c>
    </row>
    <row r="396" spans="1:2" x14ac:dyDescent="0.2">
      <c r="A396" s="7">
        <v>44384</v>
      </c>
      <c r="B396" s="8">
        <v>16.2</v>
      </c>
    </row>
    <row r="397" spans="1:2" x14ac:dyDescent="0.2">
      <c r="A397" s="7">
        <v>44385</v>
      </c>
      <c r="B397" s="8">
        <v>19</v>
      </c>
    </row>
    <row r="398" spans="1:2" x14ac:dyDescent="0.2">
      <c r="A398" s="7">
        <v>44386</v>
      </c>
      <c r="B398" s="8">
        <v>16.18</v>
      </c>
    </row>
    <row r="399" spans="1:2" x14ac:dyDescent="0.2">
      <c r="A399" s="7">
        <v>44389</v>
      </c>
      <c r="B399" s="8">
        <v>16.170000000000002</v>
      </c>
    </row>
    <row r="400" spans="1:2" x14ac:dyDescent="0.2">
      <c r="A400" s="7">
        <v>44390</v>
      </c>
      <c r="B400" s="8">
        <v>17.12</v>
      </c>
    </row>
    <row r="401" spans="1:2" x14ac:dyDescent="0.2">
      <c r="A401" s="7">
        <v>44391</v>
      </c>
      <c r="B401" s="8">
        <v>16.329999999999998</v>
      </c>
    </row>
    <row r="402" spans="1:2" x14ac:dyDescent="0.2">
      <c r="A402" s="7">
        <v>44392</v>
      </c>
      <c r="B402" s="8">
        <v>17.010000000000002</v>
      </c>
    </row>
    <row r="403" spans="1:2" x14ac:dyDescent="0.2">
      <c r="A403" s="7">
        <v>44393</v>
      </c>
      <c r="B403" s="8">
        <v>18.45</v>
      </c>
    </row>
    <row r="404" spans="1:2" x14ac:dyDescent="0.2">
      <c r="A404" s="7">
        <v>44396</v>
      </c>
      <c r="B404" s="8">
        <v>22.5</v>
      </c>
    </row>
    <row r="405" spans="1:2" x14ac:dyDescent="0.2">
      <c r="A405" s="7">
        <v>44397</v>
      </c>
      <c r="B405" s="8">
        <v>19.73</v>
      </c>
    </row>
    <row r="406" spans="1:2" x14ac:dyDescent="0.2">
      <c r="A406" s="7">
        <v>44398</v>
      </c>
      <c r="B406" s="8">
        <v>17.91</v>
      </c>
    </row>
    <row r="407" spans="1:2" x14ac:dyDescent="0.2">
      <c r="A407" s="7">
        <v>44399</v>
      </c>
      <c r="B407" s="8">
        <v>17.690000000000001</v>
      </c>
    </row>
    <row r="408" spans="1:2" x14ac:dyDescent="0.2">
      <c r="A408" s="7">
        <v>44400</v>
      </c>
      <c r="B408" s="8">
        <v>17.2</v>
      </c>
    </row>
    <row r="409" spans="1:2" x14ac:dyDescent="0.2">
      <c r="A409" s="7">
        <v>44403</v>
      </c>
      <c r="B409" s="8">
        <v>17.579999999999998</v>
      </c>
    </row>
    <row r="410" spans="1:2" x14ac:dyDescent="0.2">
      <c r="A410" s="7">
        <v>44404</v>
      </c>
      <c r="B410" s="8">
        <v>19.36</v>
      </c>
    </row>
    <row r="411" spans="1:2" x14ac:dyDescent="0.2">
      <c r="A411" s="7">
        <v>44405</v>
      </c>
      <c r="B411" s="8">
        <v>18.309999999999999</v>
      </c>
    </row>
    <row r="412" spans="1:2" x14ac:dyDescent="0.2">
      <c r="A412" s="7">
        <v>44406</v>
      </c>
      <c r="B412" s="8">
        <v>17.7</v>
      </c>
    </row>
    <row r="413" spans="1:2" x14ac:dyDescent="0.2">
      <c r="A413" s="7">
        <v>44407</v>
      </c>
      <c r="B413" s="8">
        <v>18.239999999999998</v>
      </c>
    </row>
    <row r="414" spans="1:2" x14ac:dyDescent="0.2">
      <c r="A414" s="7">
        <v>44410</v>
      </c>
      <c r="B414" s="8">
        <v>19.46</v>
      </c>
    </row>
    <row r="415" spans="1:2" x14ac:dyDescent="0.2">
      <c r="A415" s="7">
        <v>44411</v>
      </c>
      <c r="B415" s="8">
        <v>18.04</v>
      </c>
    </row>
    <row r="416" spans="1:2" x14ac:dyDescent="0.2">
      <c r="A416" s="7">
        <v>44412</v>
      </c>
      <c r="B416" s="8">
        <v>17.97</v>
      </c>
    </row>
    <row r="417" spans="1:2" x14ac:dyDescent="0.2">
      <c r="A417" s="7">
        <v>44413</v>
      </c>
      <c r="B417" s="8">
        <v>17.28</v>
      </c>
    </row>
    <row r="418" spans="1:2" x14ac:dyDescent="0.2">
      <c r="A418" s="7">
        <v>44414</v>
      </c>
      <c r="B418" s="8">
        <v>16.149999999999999</v>
      </c>
    </row>
    <row r="419" spans="1:2" x14ac:dyDescent="0.2">
      <c r="A419" s="7">
        <v>44417</v>
      </c>
      <c r="B419" s="8">
        <v>16.72</v>
      </c>
    </row>
    <row r="420" spans="1:2" x14ac:dyDescent="0.2">
      <c r="A420" s="7">
        <v>44418</v>
      </c>
      <c r="B420" s="8">
        <v>16.79</v>
      </c>
    </row>
    <row r="421" spans="1:2" x14ac:dyDescent="0.2">
      <c r="A421" s="7">
        <v>44419</v>
      </c>
      <c r="B421" s="8">
        <v>16.059999999999999</v>
      </c>
    </row>
    <row r="422" spans="1:2" x14ac:dyDescent="0.2">
      <c r="A422" s="7">
        <v>44420</v>
      </c>
      <c r="B422" s="8">
        <v>15.59</v>
      </c>
    </row>
    <row r="423" spans="1:2" x14ac:dyDescent="0.2">
      <c r="A423" s="7">
        <v>44421</v>
      </c>
      <c r="B423" s="8">
        <v>15.45</v>
      </c>
    </row>
    <row r="424" spans="1:2" x14ac:dyDescent="0.2">
      <c r="A424" s="7">
        <v>44424</v>
      </c>
      <c r="B424" s="8">
        <v>16.12</v>
      </c>
    </row>
    <row r="425" spans="1:2" x14ac:dyDescent="0.2">
      <c r="A425" s="7">
        <v>44425</v>
      </c>
      <c r="B425" s="8">
        <v>17.91</v>
      </c>
    </row>
    <row r="426" spans="1:2" x14ac:dyDescent="0.2">
      <c r="A426" s="7">
        <v>44426</v>
      </c>
      <c r="B426" s="8">
        <v>21.57</v>
      </c>
    </row>
    <row r="427" spans="1:2" x14ac:dyDescent="0.2">
      <c r="A427" s="7">
        <v>44427</v>
      </c>
      <c r="B427" s="8">
        <v>21.67</v>
      </c>
    </row>
    <row r="428" spans="1:2" x14ac:dyDescent="0.2">
      <c r="A428" s="7">
        <v>44428</v>
      </c>
      <c r="B428" s="8">
        <v>18.559999999999999</v>
      </c>
    </row>
    <row r="429" spans="1:2" x14ac:dyDescent="0.2">
      <c r="A429" s="7">
        <v>44431</v>
      </c>
      <c r="B429" s="8">
        <v>17.149999999999999</v>
      </c>
    </row>
    <row r="430" spans="1:2" x14ac:dyDescent="0.2">
      <c r="A430" s="7">
        <v>44432</v>
      </c>
      <c r="B430" s="8">
        <v>17.22</v>
      </c>
    </row>
    <row r="431" spans="1:2" x14ac:dyDescent="0.2">
      <c r="A431" s="7">
        <v>44433</v>
      </c>
      <c r="B431" s="8">
        <v>16.79</v>
      </c>
    </row>
    <row r="432" spans="1:2" x14ac:dyDescent="0.2">
      <c r="A432" s="7">
        <v>44434</v>
      </c>
      <c r="B432" s="8">
        <v>18.84</v>
      </c>
    </row>
    <row r="433" spans="1:2" x14ac:dyDescent="0.2">
      <c r="A433" s="7">
        <v>44435</v>
      </c>
      <c r="B433" s="8">
        <v>16.39</v>
      </c>
    </row>
    <row r="434" spans="1:2" x14ac:dyDescent="0.2">
      <c r="A434" s="7">
        <v>44438</v>
      </c>
      <c r="B434" s="8">
        <v>16.190000000000001</v>
      </c>
    </row>
    <row r="435" spans="1:2" x14ac:dyDescent="0.2">
      <c r="A435" s="7">
        <v>44439</v>
      </c>
      <c r="B435" s="8">
        <v>16.48</v>
      </c>
    </row>
    <row r="436" spans="1:2" x14ac:dyDescent="0.2">
      <c r="A436" s="7">
        <v>44440</v>
      </c>
      <c r="B436" s="8">
        <v>16.11</v>
      </c>
    </row>
    <row r="437" spans="1:2" x14ac:dyDescent="0.2">
      <c r="A437" s="7">
        <v>44441</v>
      </c>
      <c r="B437" s="8">
        <v>16.41</v>
      </c>
    </row>
    <row r="438" spans="1:2" x14ac:dyDescent="0.2">
      <c r="A438" s="7">
        <v>44442</v>
      </c>
      <c r="B438" s="8">
        <v>16.41</v>
      </c>
    </row>
    <row r="439" spans="1:2" x14ac:dyDescent="0.2">
      <c r="A439" s="7">
        <v>44445</v>
      </c>
    </row>
    <row r="440" spans="1:2" x14ac:dyDescent="0.2">
      <c r="A440" s="7">
        <v>44446</v>
      </c>
      <c r="B440" s="8">
        <v>18.14</v>
      </c>
    </row>
    <row r="441" spans="1:2" x14ac:dyDescent="0.2">
      <c r="A441" s="7">
        <v>44447</v>
      </c>
      <c r="B441" s="8">
        <v>17.96</v>
      </c>
    </row>
    <row r="442" spans="1:2" x14ac:dyDescent="0.2">
      <c r="A442" s="7">
        <v>44448</v>
      </c>
      <c r="B442" s="8">
        <v>18.8</v>
      </c>
    </row>
    <row r="443" spans="1:2" x14ac:dyDescent="0.2">
      <c r="A443" s="7">
        <v>44449</v>
      </c>
      <c r="B443" s="8">
        <v>20.95</v>
      </c>
    </row>
    <row r="444" spans="1:2" x14ac:dyDescent="0.2">
      <c r="A444" s="7">
        <v>44452</v>
      </c>
      <c r="B444" s="8">
        <v>19.37</v>
      </c>
    </row>
    <row r="445" spans="1:2" x14ac:dyDescent="0.2">
      <c r="A445" s="7">
        <v>44453</v>
      </c>
      <c r="B445" s="8">
        <v>19.46</v>
      </c>
    </row>
    <row r="446" spans="1:2" x14ac:dyDescent="0.2">
      <c r="A446" s="7">
        <v>44454</v>
      </c>
      <c r="B446" s="8">
        <v>18.18</v>
      </c>
    </row>
    <row r="447" spans="1:2" x14ac:dyDescent="0.2">
      <c r="A447" s="7">
        <v>44455</v>
      </c>
      <c r="B447" s="8">
        <v>18.690000000000001</v>
      </c>
    </row>
    <row r="448" spans="1:2" x14ac:dyDescent="0.2">
      <c r="A448" s="7">
        <v>44456</v>
      </c>
      <c r="B448" s="8">
        <v>20.81</v>
      </c>
    </row>
    <row r="449" spans="1:2" x14ac:dyDescent="0.2">
      <c r="A449" s="7">
        <v>44459</v>
      </c>
      <c r="B449" s="8">
        <v>25.71</v>
      </c>
    </row>
    <row r="450" spans="1:2" x14ac:dyDescent="0.2">
      <c r="A450" s="7">
        <v>44460</v>
      </c>
      <c r="B450" s="8">
        <v>24.36</v>
      </c>
    </row>
    <row r="451" spans="1:2" x14ac:dyDescent="0.2">
      <c r="A451" s="7">
        <v>44461</v>
      </c>
      <c r="B451" s="8">
        <v>20.87</v>
      </c>
    </row>
    <row r="452" spans="1:2" x14ac:dyDescent="0.2">
      <c r="A452" s="7">
        <v>44462</v>
      </c>
      <c r="B452" s="8">
        <v>18.63</v>
      </c>
    </row>
    <row r="453" spans="1:2" x14ac:dyDescent="0.2">
      <c r="A453" s="7">
        <v>44463</v>
      </c>
      <c r="B453" s="8">
        <v>17.75</v>
      </c>
    </row>
    <row r="454" spans="1:2" x14ac:dyDescent="0.2">
      <c r="A454" s="7">
        <v>44466</v>
      </c>
      <c r="B454" s="8">
        <v>18.760000000000002</v>
      </c>
    </row>
    <row r="455" spans="1:2" x14ac:dyDescent="0.2">
      <c r="A455" s="7">
        <v>44467</v>
      </c>
      <c r="B455" s="8">
        <v>23.25</v>
      </c>
    </row>
    <row r="456" spans="1:2" x14ac:dyDescent="0.2">
      <c r="A456" s="7">
        <v>44468</v>
      </c>
      <c r="B456" s="8">
        <v>22.56</v>
      </c>
    </row>
    <row r="457" spans="1:2" x14ac:dyDescent="0.2">
      <c r="A457" s="7">
        <v>44469</v>
      </c>
      <c r="B457" s="8">
        <v>23.14</v>
      </c>
    </row>
    <row r="458" spans="1:2" x14ac:dyDescent="0.2">
      <c r="A458" s="7">
        <v>44470</v>
      </c>
      <c r="B458" s="8">
        <v>21.15</v>
      </c>
    </row>
    <row r="459" spans="1:2" x14ac:dyDescent="0.2">
      <c r="A459" s="7">
        <v>44473</v>
      </c>
      <c r="B459" s="8">
        <v>22.96</v>
      </c>
    </row>
    <row r="460" spans="1:2" x14ac:dyDescent="0.2">
      <c r="A460" s="7">
        <v>44474</v>
      </c>
      <c r="B460" s="8">
        <v>21.3</v>
      </c>
    </row>
    <row r="461" spans="1:2" x14ac:dyDescent="0.2">
      <c r="A461" s="7">
        <v>44475</v>
      </c>
      <c r="B461" s="8">
        <v>21</v>
      </c>
    </row>
    <row r="462" spans="1:2" x14ac:dyDescent="0.2">
      <c r="A462" s="7">
        <v>44476</v>
      </c>
      <c r="B462" s="8">
        <v>19.54</v>
      </c>
    </row>
    <row r="463" spans="1:2" x14ac:dyDescent="0.2">
      <c r="A463" s="7">
        <v>44477</v>
      </c>
      <c r="B463" s="8">
        <v>18.77</v>
      </c>
    </row>
    <row r="464" spans="1:2" x14ac:dyDescent="0.2">
      <c r="A464" s="7">
        <v>44480</v>
      </c>
      <c r="B464" s="8">
        <v>20</v>
      </c>
    </row>
    <row r="465" spans="1:2" x14ac:dyDescent="0.2">
      <c r="A465" s="7">
        <v>44481</v>
      </c>
      <c r="B465" s="8">
        <v>19.850000000000001</v>
      </c>
    </row>
    <row r="466" spans="1:2" x14ac:dyDescent="0.2">
      <c r="A466" s="7">
        <v>44482</v>
      </c>
      <c r="B466" s="8">
        <v>18.64</v>
      </c>
    </row>
    <row r="467" spans="1:2" x14ac:dyDescent="0.2">
      <c r="A467" s="7">
        <v>44483</v>
      </c>
      <c r="B467" s="8">
        <v>16.86</v>
      </c>
    </row>
    <row r="468" spans="1:2" x14ac:dyDescent="0.2">
      <c r="A468" s="7">
        <v>44484</v>
      </c>
      <c r="B468" s="8">
        <v>16.3</v>
      </c>
    </row>
    <row r="469" spans="1:2" x14ac:dyDescent="0.2">
      <c r="A469" s="7">
        <v>44487</v>
      </c>
      <c r="B469" s="8">
        <v>16.309999999999999</v>
      </c>
    </row>
    <row r="470" spans="1:2" x14ac:dyDescent="0.2">
      <c r="A470" s="7">
        <v>44488</v>
      </c>
      <c r="B470" s="8">
        <v>15.7</v>
      </c>
    </row>
    <row r="471" spans="1:2" x14ac:dyDescent="0.2">
      <c r="A471" s="7">
        <v>44489</v>
      </c>
      <c r="B471" s="8">
        <v>15.49</v>
      </c>
    </row>
    <row r="472" spans="1:2" x14ac:dyDescent="0.2">
      <c r="A472" s="7">
        <v>44490</v>
      </c>
      <c r="B472" s="8">
        <v>15.01</v>
      </c>
    </row>
    <row r="473" spans="1:2" x14ac:dyDescent="0.2">
      <c r="A473" s="7">
        <v>44491</v>
      </c>
      <c r="B473" s="8">
        <v>15.43</v>
      </c>
    </row>
    <row r="474" spans="1:2" x14ac:dyDescent="0.2">
      <c r="A474" s="7">
        <v>44494</v>
      </c>
      <c r="B474" s="8">
        <v>15.24</v>
      </c>
    </row>
    <row r="475" spans="1:2" x14ac:dyDescent="0.2">
      <c r="A475" s="7">
        <v>44495</v>
      </c>
      <c r="B475" s="8">
        <v>15.98</v>
      </c>
    </row>
    <row r="476" spans="1:2" x14ac:dyDescent="0.2">
      <c r="A476" s="7">
        <v>44496</v>
      </c>
      <c r="B476" s="8">
        <v>16.98</v>
      </c>
    </row>
    <row r="477" spans="1:2" x14ac:dyDescent="0.2">
      <c r="A477" s="7">
        <v>44497</v>
      </c>
      <c r="B477" s="8">
        <v>16.53</v>
      </c>
    </row>
    <row r="478" spans="1:2" x14ac:dyDescent="0.2">
      <c r="A478" s="7">
        <v>44498</v>
      </c>
      <c r="B478" s="8">
        <v>16.260000000000002</v>
      </c>
    </row>
    <row r="479" spans="1:2" x14ac:dyDescent="0.2">
      <c r="A479" s="7">
        <v>44501</v>
      </c>
      <c r="B479" s="8">
        <v>16.41</v>
      </c>
    </row>
    <row r="480" spans="1:2" x14ac:dyDescent="0.2">
      <c r="A480" s="7">
        <v>44502</v>
      </c>
      <c r="B480" s="8">
        <v>16.03</v>
      </c>
    </row>
    <row r="481" spans="1:2" x14ac:dyDescent="0.2">
      <c r="A481" s="7">
        <v>44503</v>
      </c>
      <c r="B481" s="8">
        <v>15.1</v>
      </c>
    </row>
    <row r="482" spans="1:2" x14ac:dyDescent="0.2">
      <c r="A482" s="7">
        <v>44504</v>
      </c>
      <c r="B482" s="8">
        <v>15.44</v>
      </c>
    </row>
    <row r="483" spans="1:2" x14ac:dyDescent="0.2">
      <c r="A483" s="7">
        <v>44505</v>
      </c>
      <c r="B483" s="8">
        <v>16.48</v>
      </c>
    </row>
    <row r="484" spans="1:2" x14ac:dyDescent="0.2">
      <c r="A484" s="7">
        <v>44508</v>
      </c>
      <c r="B484" s="8">
        <v>17.22</v>
      </c>
    </row>
    <row r="485" spans="1:2" x14ac:dyDescent="0.2">
      <c r="A485" s="7">
        <v>44509</v>
      </c>
      <c r="B485" s="8">
        <v>17.78</v>
      </c>
    </row>
    <row r="486" spans="1:2" x14ac:dyDescent="0.2">
      <c r="A486" s="7">
        <v>44510</v>
      </c>
      <c r="B486" s="8">
        <v>18.73</v>
      </c>
    </row>
    <row r="487" spans="1:2" x14ac:dyDescent="0.2">
      <c r="A487" s="7">
        <v>44511</v>
      </c>
      <c r="B487" s="8">
        <v>17.66</v>
      </c>
    </row>
    <row r="488" spans="1:2" x14ac:dyDescent="0.2">
      <c r="A488" s="7">
        <v>44512</v>
      </c>
      <c r="B488" s="8">
        <v>16.29</v>
      </c>
    </row>
    <row r="489" spans="1:2" x14ac:dyDescent="0.2">
      <c r="A489" s="7">
        <v>44515</v>
      </c>
      <c r="B489" s="8">
        <v>16.489999999999998</v>
      </c>
    </row>
    <row r="490" spans="1:2" x14ac:dyDescent="0.2">
      <c r="A490" s="7">
        <v>44516</v>
      </c>
      <c r="B490" s="8">
        <v>16.37</v>
      </c>
    </row>
    <row r="491" spans="1:2" x14ac:dyDescent="0.2">
      <c r="A491" s="7">
        <v>44517</v>
      </c>
      <c r="B491" s="8">
        <v>17.11</v>
      </c>
    </row>
    <row r="492" spans="1:2" x14ac:dyDescent="0.2">
      <c r="A492" s="7">
        <v>44518</v>
      </c>
      <c r="B492" s="8">
        <v>17.59</v>
      </c>
    </row>
    <row r="493" spans="1:2" x14ac:dyDescent="0.2">
      <c r="A493" s="7">
        <v>44519</v>
      </c>
      <c r="B493" s="8">
        <v>17.91</v>
      </c>
    </row>
    <row r="494" spans="1:2" x14ac:dyDescent="0.2">
      <c r="A494" s="7">
        <v>44522</v>
      </c>
      <c r="B494" s="8">
        <v>19.170000000000002</v>
      </c>
    </row>
    <row r="495" spans="1:2" x14ac:dyDescent="0.2">
      <c r="A495" s="7">
        <v>44523</v>
      </c>
      <c r="B495" s="8">
        <v>19.38</v>
      </c>
    </row>
    <row r="496" spans="1:2" x14ac:dyDescent="0.2">
      <c r="A496" s="7">
        <v>44524</v>
      </c>
      <c r="B496" s="8">
        <v>18.579999999999998</v>
      </c>
    </row>
    <row r="497" spans="1:2" x14ac:dyDescent="0.2">
      <c r="A497" s="7">
        <v>44525</v>
      </c>
    </row>
    <row r="498" spans="1:2" x14ac:dyDescent="0.2">
      <c r="A498" s="7">
        <v>44526</v>
      </c>
      <c r="B498" s="8">
        <v>28.62</v>
      </c>
    </row>
    <row r="499" spans="1:2" x14ac:dyDescent="0.2">
      <c r="A499" s="7">
        <v>44529</v>
      </c>
      <c r="B499" s="8">
        <v>22.96</v>
      </c>
    </row>
    <row r="500" spans="1:2" x14ac:dyDescent="0.2">
      <c r="A500" s="7">
        <v>44530</v>
      </c>
      <c r="B500" s="8">
        <v>27.19</v>
      </c>
    </row>
    <row r="501" spans="1:2" x14ac:dyDescent="0.2">
      <c r="A501" s="7">
        <v>44531</v>
      </c>
      <c r="B501" s="8">
        <v>31.12</v>
      </c>
    </row>
    <row r="502" spans="1:2" x14ac:dyDescent="0.2">
      <c r="A502" s="7">
        <v>44532</v>
      </c>
      <c r="B502" s="8">
        <v>27.95</v>
      </c>
    </row>
    <row r="503" spans="1:2" x14ac:dyDescent="0.2">
      <c r="A503" s="7">
        <v>44533</v>
      </c>
      <c r="B503" s="8">
        <v>30.67</v>
      </c>
    </row>
    <row r="504" spans="1:2" x14ac:dyDescent="0.2">
      <c r="A504" s="7">
        <v>44536</v>
      </c>
      <c r="B504" s="8">
        <v>27.18</v>
      </c>
    </row>
    <row r="505" spans="1:2" x14ac:dyDescent="0.2">
      <c r="A505" s="7">
        <v>44537</v>
      </c>
      <c r="B505" s="8">
        <v>21.89</v>
      </c>
    </row>
    <row r="506" spans="1:2" x14ac:dyDescent="0.2">
      <c r="A506" s="7">
        <v>44538</v>
      </c>
      <c r="B506" s="8">
        <v>19.899999999999999</v>
      </c>
    </row>
    <row r="507" spans="1:2" x14ac:dyDescent="0.2">
      <c r="A507" s="7">
        <v>44539</v>
      </c>
      <c r="B507" s="8">
        <v>21.58</v>
      </c>
    </row>
    <row r="508" spans="1:2" x14ac:dyDescent="0.2">
      <c r="A508" s="7">
        <v>44540</v>
      </c>
      <c r="B508" s="8">
        <v>18.690000000000001</v>
      </c>
    </row>
    <row r="509" spans="1:2" x14ac:dyDescent="0.2">
      <c r="A509" s="7">
        <v>44543</v>
      </c>
      <c r="B509" s="8">
        <v>20.309999999999999</v>
      </c>
    </row>
    <row r="510" spans="1:2" x14ac:dyDescent="0.2">
      <c r="A510" s="7">
        <v>44544</v>
      </c>
      <c r="B510" s="8">
        <v>21.89</v>
      </c>
    </row>
    <row r="511" spans="1:2" x14ac:dyDescent="0.2">
      <c r="A511" s="7">
        <v>44545</v>
      </c>
      <c r="B511" s="8">
        <v>19.29</v>
      </c>
    </row>
    <row r="512" spans="1:2" x14ac:dyDescent="0.2">
      <c r="A512" s="7">
        <v>44546</v>
      </c>
      <c r="B512" s="8">
        <v>20.57</v>
      </c>
    </row>
    <row r="513" spans="1:2" x14ac:dyDescent="0.2">
      <c r="A513" s="7">
        <v>44547</v>
      </c>
      <c r="B513" s="8">
        <v>21.57</v>
      </c>
    </row>
    <row r="514" spans="1:2" x14ac:dyDescent="0.2">
      <c r="A514" s="7">
        <v>44550</v>
      </c>
      <c r="B514" s="8">
        <v>22.87</v>
      </c>
    </row>
    <row r="515" spans="1:2" x14ac:dyDescent="0.2">
      <c r="A515" s="7">
        <v>44551</v>
      </c>
      <c r="B515" s="8">
        <v>21.01</v>
      </c>
    </row>
    <row r="516" spans="1:2" x14ac:dyDescent="0.2">
      <c r="A516" s="7">
        <v>44552</v>
      </c>
      <c r="B516" s="8">
        <v>18.63</v>
      </c>
    </row>
    <row r="517" spans="1:2" x14ac:dyDescent="0.2">
      <c r="A517" s="7">
        <v>44553</v>
      </c>
      <c r="B517" s="8">
        <v>17.96</v>
      </c>
    </row>
    <row r="518" spans="1:2" x14ac:dyDescent="0.2">
      <c r="A518" s="7">
        <v>44554</v>
      </c>
    </row>
    <row r="519" spans="1:2" x14ac:dyDescent="0.2">
      <c r="A519" s="7">
        <v>44557</v>
      </c>
      <c r="B519" s="8">
        <v>17.68</v>
      </c>
    </row>
    <row r="520" spans="1:2" x14ac:dyDescent="0.2">
      <c r="A520" s="7">
        <v>44558</v>
      </c>
      <c r="B520" s="8">
        <v>17.54</v>
      </c>
    </row>
    <row r="521" spans="1:2" x14ac:dyDescent="0.2">
      <c r="A521" s="7">
        <v>44559</v>
      </c>
      <c r="B521" s="8">
        <v>16.95</v>
      </c>
    </row>
    <row r="522" spans="1:2" x14ac:dyDescent="0.2">
      <c r="A522" s="7">
        <v>44560</v>
      </c>
      <c r="B522" s="8">
        <v>17.329999999999998</v>
      </c>
    </row>
    <row r="523" spans="1:2" x14ac:dyDescent="0.2">
      <c r="A523" s="7">
        <v>44561</v>
      </c>
      <c r="B523" s="8">
        <v>17.22</v>
      </c>
    </row>
    <row r="524" spans="1:2" x14ac:dyDescent="0.2">
      <c r="A524" s="7">
        <v>44564</v>
      </c>
      <c r="B524" s="8">
        <v>16.600000000000001</v>
      </c>
    </row>
    <row r="525" spans="1:2" x14ac:dyDescent="0.2">
      <c r="A525" s="7">
        <v>44565</v>
      </c>
      <c r="B525" s="8">
        <v>16.91</v>
      </c>
    </row>
    <row r="526" spans="1:2" x14ac:dyDescent="0.2">
      <c r="A526" s="7">
        <v>44566</v>
      </c>
      <c r="B526" s="8">
        <v>19.73</v>
      </c>
    </row>
    <row r="527" spans="1:2" x14ac:dyDescent="0.2">
      <c r="A527" s="7">
        <v>44567</v>
      </c>
      <c r="B527" s="8">
        <v>19.61</v>
      </c>
    </row>
    <row r="528" spans="1:2" x14ac:dyDescent="0.2">
      <c r="A528" s="7">
        <v>44568</v>
      </c>
      <c r="B528" s="8">
        <v>18.760000000000002</v>
      </c>
    </row>
    <row r="529" spans="1:2" x14ac:dyDescent="0.2">
      <c r="A529" s="7">
        <v>44571</v>
      </c>
      <c r="B529" s="8">
        <v>19.399999999999999</v>
      </c>
    </row>
    <row r="530" spans="1:2" x14ac:dyDescent="0.2">
      <c r="A530" s="7">
        <v>44572</v>
      </c>
      <c r="B530" s="8">
        <v>18.41</v>
      </c>
    </row>
    <row r="531" spans="1:2" x14ac:dyDescent="0.2">
      <c r="A531" s="7">
        <v>44573</v>
      </c>
      <c r="B531" s="8">
        <v>17.62</v>
      </c>
    </row>
    <row r="532" spans="1:2" x14ac:dyDescent="0.2">
      <c r="A532" s="7">
        <v>44574</v>
      </c>
      <c r="B532" s="8">
        <v>20.309999999999999</v>
      </c>
    </row>
    <row r="533" spans="1:2" x14ac:dyDescent="0.2">
      <c r="A533" s="7">
        <v>44575</v>
      </c>
      <c r="B533" s="8">
        <v>19.190000000000001</v>
      </c>
    </row>
    <row r="534" spans="1:2" x14ac:dyDescent="0.2">
      <c r="A534" s="7">
        <v>44578</v>
      </c>
    </row>
    <row r="535" spans="1:2" x14ac:dyDescent="0.2">
      <c r="A535" s="7">
        <v>44579</v>
      </c>
      <c r="B535" s="8">
        <v>22.79</v>
      </c>
    </row>
    <row r="536" spans="1:2" x14ac:dyDescent="0.2">
      <c r="A536" s="7">
        <v>44580</v>
      </c>
      <c r="B536" s="8">
        <v>23.85</v>
      </c>
    </row>
    <row r="537" spans="1:2" x14ac:dyDescent="0.2">
      <c r="A537" s="7">
        <v>44581</v>
      </c>
      <c r="B537" s="8">
        <v>25.59</v>
      </c>
    </row>
    <row r="538" spans="1:2" x14ac:dyDescent="0.2">
      <c r="A538" s="7">
        <v>44582</v>
      </c>
      <c r="B538" s="8">
        <v>28.85</v>
      </c>
    </row>
    <row r="539" spans="1:2" x14ac:dyDescent="0.2">
      <c r="A539" s="7">
        <v>44585</v>
      </c>
      <c r="B539" s="8">
        <v>29.9</v>
      </c>
    </row>
    <row r="540" spans="1:2" x14ac:dyDescent="0.2">
      <c r="A540" s="7">
        <v>44586</v>
      </c>
      <c r="B540" s="8">
        <v>31.16</v>
      </c>
    </row>
    <row r="541" spans="1:2" x14ac:dyDescent="0.2">
      <c r="A541" s="7">
        <v>44587</v>
      </c>
      <c r="B541" s="8">
        <v>31.96</v>
      </c>
    </row>
    <row r="542" spans="1:2" x14ac:dyDescent="0.2">
      <c r="A542" s="7">
        <v>44588</v>
      </c>
      <c r="B542" s="8">
        <v>30.49</v>
      </c>
    </row>
    <row r="543" spans="1:2" x14ac:dyDescent="0.2">
      <c r="A543" s="7">
        <v>44589</v>
      </c>
      <c r="B543" s="8">
        <v>27.66</v>
      </c>
    </row>
    <row r="544" spans="1:2" x14ac:dyDescent="0.2">
      <c r="A544" s="7">
        <v>44592</v>
      </c>
      <c r="B544" s="8">
        <v>24.83</v>
      </c>
    </row>
    <row r="545" spans="1:2" x14ac:dyDescent="0.2">
      <c r="A545" s="7">
        <v>44593</v>
      </c>
      <c r="B545" s="8">
        <v>21.96</v>
      </c>
    </row>
    <row r="546" spans="1:2" x14ac:dyDescent="0.2">
      <c r="A546" s="7">
        <v>44594</v>
      </c>
      <c r="B546" s="8">
        <v>22.09</v>
      </c>
    </row>
    <row r="547" spans="1:2" x14ac:dyDescent="0.2">
      <c r="A547" s="7">
        <v>44595</v>
      </c>
      <c r="B547" s="8">
        <v>24.35</v>
      </c>
    </row>
    <row r="548" spans="1:2" x14ac:dyDescent="0.2">
      <c r="A548" s="7">
        <v>44596</v>
      </c>
      <c r="B548" s="8">
        <v>23.22</v>
      </c>
    </row>
    <row r="549" spans="1:2" x14ac:dyDescent="0.2">
      <c r="A549" s="7">
        <v>44599</v>
      </c>
      <c r="B549" s="8">
        <v>22.86</v>
      </c>
    </row>
    <row r="550" spans="1:2" x14ac:dyDescent="0.2">
      <c r="A550" s="7">
        <v>44600</v>
      </c>
      <c r="B550" s="8">
        <v>21.44</v>
      </c>
    </row>
    <row r="551" spans="1:2" x14ac:dyDescent="0.2">
      <c r="A551" s="7">
        <v>44601</v>
      </c>
      <c r="B551" s="8">
        <v>19.96</v>
      </c>
    </row>
    <row r="552" spans="1:2" x14ac:dyDescent="0.2">
      <c r="A552" s="7">
        <v>44602</v>
      </c>
      <c r="B552" s="8">
        <v>23.91</v>
      </c>
    </row>
    <row r="553" spans="1:2" x14ac:dyDescent="0.2">
      <c r="A553" s="7">
        <v>44603</v>
      </c>
      <c r="B553" s="8">
        <v>27.36</v>
      </c>
    </row>
    <row r="554" spans="1:2" x14ac:dyDescent="0.2">
      <c r="A554" s="7">
        <v>44606</v>
      </c>
      <c r="B554" s="8">
        <v>28.33</v>
      </c>
    </row>
    <row r="555" spans="1:2" x14ac:dyDescent="0.2">
      <c r="A555" s="7">
        <v>44607</v>
      </c>
      <c r="B555" s="8">
        <v>25.7</v>
      </c>
    </row>
    <row r="556" spans="1:2" x14ac:dyDescent="0.2">
      <c r="A556" s="7">
        <v>44608</v>
      </c>
      <c r="B556" s="8">
        <v>24.29</v>
      </c>
    </row>
    <row r="557" spans="1:2" x14ac:dyDescent="0.2">
      <c r="A557" s="7">
        <v>44609</v>
      </c>
      <c r="B557" s="8">
        <v>28.11</v>
      </c>
    </row>
    <row r="558" spans="1:2" x14ac:dyDescent="0.2">
      <c r="A558" s="7">
        <v>44610</v>
      </c>
      <c r="B558" s="8">
        <v>27.75</v>
      </c>
    </row>
    <row r="559" spans="1:2" x14ac:dyDescent="0.2">
      <c r="A559" s="7">
        <v>44613</v>
      </c>
    </row>
    <row r="560" spans="1:2" x14ac:dyDescent="0.2">
      <c r="A560" s="7">
        <v>44614</v>
      </c>
      <c r="B560" s="8">
        <v>28.81</v>
      </c>
    </row>
    <row r="561" spans="1:2" x14ac:dyDescent="0.2">
      <c r="A561" s="7">
        <v>44615</v>
      </c>
      <c r="B561" s="8">
        <v>31.02</v>
      </c>
    </row>
    <row r="562" spans="1:2" x14ac:dyDescent="0.2">
      <c r="A562" s="7">
        <v>44616</v>
      </c>
      <c r="B562" s="8">
        <v>30.32</v>
      </c>
    </row>
    <row r="563" spans="1:2" x14ac:dyDescent="0.2">
      <c r="A563" s="7">
        <v>44617</v>
      </c>
      <c r="B563" s="8">
        <v>27.59</v>
      </c>
    </row>
    <row r="564" spans="1:2" x14ac:dyDescent="0.2">
      <c r="A564" s="7">
        <v>44620</v>
      </c>
      <c r="B564" s="8">
        <v>30.15</v>
      </c>
    </row>
    <row r="565" spans="1:2" x14ac:dyDescent="0.2">
      <c r="A565" s="7">
        <v>44621</v>
      </c>
      <c r="B565" s="8">
        <v>33.32</v>
      </c>
    </row>
    <row r="566" spans="1:2" x14ac:dyDescent="0.2">
      <c r="A566" s="7">
        <v>44622</v>
      </c>
      <c r="B566" s="8">
        <v>30.74</v>
      </c>
    </row>
    <row r="567" spans="1:2" x14ac:dyDescent="0.2">
      <c r="A567" s="7">
        <v>44623</v>
      </c>
      <c r="B567" s="8">
        <v>30.48</v>
      </c>
    </row>
    <row r="568" spans="1:2" x14ac:dyDescent="0.2">
      <c r="A568" s="7">
        <v>44624</v>
      </c>
      <c r="B568" s="8">
        <v>31.98</v>
      </c>
    </row>
    <row r="569" spans="1:2" x14ac:dyDescent="0.2">
      <c r="A569" s="7">
        <v>44627</v>
      </c>
      <c r="B569" s="8">
        <v>36.450000000000003</v>
      </c>
    </row>
    <row r="570" spans="1:2" x14ac:dyDescent="0.2">
      <c r="A570" s="7">
        <v>44628</v>
      </c>
      <c r="B570" s="8">
        <v>35.130000000000003</v>
      </c>
    </row>
    <row r="571" spans="1:2" x14ac:dyDescent="0.2">
      <c r="A571" s="7">
        <v>44629</v>
      </c>
      <c r="B571" s="8">
        <v>32.450000000000003</v>
      </c>
    </row>
    <row r="572" spans="1:2" x14ac:dyDescent="0.2">
      <c r="A572" s="7">
        <v>44630</v>
      </c>
      <c r="B572" s="8">
        <v>30.23</v>
      </c>
    </row>
    <row r="573" spans="1:2" x14ac:dyDescent="0.2">
      <c r="A573" s="7">
        <v>44631</v>
      </c>
      <c r="B573" s="8">
        <v>30.75</v>
      </c>
    </row>
    <row r="574" spans="1:2" x14ac:dyDescent="0.2">
      <c r="A574" s="7">
        <v>44634</v>
      </c>
      <c r="B574" s="8">
        <v>31.77</v>
      </c>
    </row>
    <row r="575" spans="1:2" x14ac:dyDescent="0.2">
      <c r="A575" s="7">
        <v>44635</v>
      </c>
      <c r="B575" s="8">
        <v>29.83</v>
      </c>
    </row>
    <row r="576" spans="1:2" x14ac:dyDescent="0.2">
      <c r="A576" s="7">
        <v>44636</v>
      </c>
      <c r="B576" s="8">
        <v>26.67</v>
      </c>
    </row>
    <row r="577" spans="1:2" x14ac:dyDescent="0.2">
      <c r="A577" s="7">
        <v>44637</v>
      </c>
      <c r="B577" s="8">
        <v>25.67</v>
      </c>
    </row>
    <row r="578" spans="1:2" x14ac:dyDescent="0.2">
      <c r="A578" s="7">
        <v>44638</v>
      </c>
      <c r="B578" s="8">
        <v>23.87</v>
      </c>
    </row>
    <row r="579" spans="1:2" x14ac:dyDescent="0.2">
      <c r="A579" s="7">
        <v>44641</v>
      </c>
      <c r="B579" s="8">
        <v>23.53</v>
      </c>
    </row>
    <row r="580" spans="1:2" x14ac:dyDescent="0.2">
      <c r="A580" s="7">
        <v>44642</v>
      </c>
      <c r="B580" s="8">
        <v>22.94</v>
      </c>
    </row>
    <row r="581" spans="1:2" x14ac:dyDescent="0.2">
      <c r="A581" s="7">
        <v>44643</v>
      </c>
      <c r="B581" s="8">
        <v>23.57</v>
      </c>
    </row>
    <row r="582" spans="1:2" x14ac:dyDescent="0.2">
      <c r="A582" s="7">
        <v>44644</v>
      </c>
      <c r="B582" s="8">
        <v>21.67</v>
      </c>
    </row>
    <row r="583" spans="1:2" x14ac:dyDescent="0.2">
      <c r="A583" s="7">
        <v>44645</v>
      </c>
      <c r="B583" s="8">
        <v>20.81</v>
      </c>
    </row>
    <row r="584" spans="1:2" x14ac:dyDescent="0.2">
      <c r="A584" s="7">
        <v>44648</v>
      </c>
      <c r="B584" s="8">
        <v>19.63</v>
      </c>
    </row>
    <row r="585" spans="1:2" x14ac:dyDescent="0.2">
      <c r="A585" s="7">
        <v>44649</v>
      </c>
      <c r="B585" s="8">
        <v>18.899999999999999</v>
      </c>
    </row>
    <row r="586" spans="1:2" x14ac:dyDescent="0.2">
      <c r="A586" s="7">
        <v>44650</v>
      </c>
      <c r="B586" s="8">
        <v>19.329999999999998</v>
      </c>
    </row>
    <row r="587" spans="1:2" x14ac:dyDescent="0.2">
      <c r="A587" s="7">
        <v>44651</v>
      </c>
      <c r="B587" s="8">
        <v>20.56</v>
      </c>
    </row>
    <row r="588" spans="1:2" x14ac:dyDescent="0.2">
      <c r="A588" s="7">
        <v>44652</v>
      </c>
      <c r="B588" s="8">
        <v>19.63</v>
      </c>
    </row>
    <row r="589" spans="1:2" x14ac:dyDescent="0.2">
      <c r="A589" s="7">
        <v>44655</v>
      </c>
      <c r="B589" s="8">
        <v>18.57</v>
      </c>
    </row>
    <row r="590" spans="1:2" x14ac:dyDescent="0.2">
      <c r="A590" s="7">
        <v>44656</v>
      </c>
      <c r="B590" s="8">
        <v>21.03</v>
      </c>
    </row>
    <row r="591" spans="1:2" x14ac:dyDescent="0.2">
      <c r="A591" s="7">
        <v>44657</v>
      </c>
      <c r="B591" s="8">
        <v>22.1</v>
      </c>
    </row>
    <row r="592" spans="1:2" x14ac:dyDescent="0.2">
      <c r="A592" s="7">
        <v>44658</v>
      </c>
      <c r="B592" s="8">
        <v>21.55</v>
      </c>
    </row>
    <row r="593" spans="1:2" x14ac:dyDescent="0.2">
      <c r="A593" s="7">
        <v>44659</v>
      </c>
      <c r="B593" s="8">
        <v>21.16</v>
      </c>
    </row>
    <row r="594" spans="1:2" x14ac:dyDescent="0.2">
      <c r="A594" s="7">
        <v>44662</v>
      </c>
      <c r="B594" s="8">
        <v>24.37</v>
      </c>
    </row>
    <row r="595" spans="1:2" x14ac:dyDescent="0.2">
      <c r="A595" s="7">
        <v>44663</v>
      </c>
      <c r="B595" s="8">
        <v>24.26</v>
      </c>
    </row>
    <row r="596" spans="1:2" x14ac:dyDescent="0.2">
      <c r="A596" s="7">
        <v>44664</v>
      </c>
      <c r="B596" s="8">
        <v>21.82</v>
      </c>
    </row>
    <row r="597" spans="1:2" x14ac:dyDescent="0.2">
      <c r="A597" s="7">
        <v>44665</v>
      </c>
      <c r="B597" s="8">
        <v>22.7</v>
      </c>
    </row>
    <row r="598" spans="1:2" x14ac:dyDescent="0.2">
      <c r="A598" s="7">
        <v>44666</v>
      </c>
    </row>
    <row r="599" spans="1:2" x14ac:dyDescent="0.2">
      <c r="A599" s="7">
        <v>44669</v>
      </c>
      <c r="B599" s="8">
        <v>22.17</v>
      </c>
    </row>
    <row r="600" spans="1:2" x14ac:dyDescent="0.2">
      <c r="A600" s="7">
        <v>44670</v>
      </c>
      <c r="B600" s="8">
        <v>21.37</v>
      </c>
    </row>
    <row r="601" spans="1:2" x14ac:dyDescent="0.2">
      <c r="A601" s="7">
        <v>44671</v>
      </c>
      <c r="B601" s="8">
        <v>20.32</v>
      </c>
    </row>
    <row r="602" spans="1:2" x14ac:dyDescent="0.2">
      <c r="A602" s="7">
        <v>44672</v>
      </c>
      <c r="B602" s="8">
        <v>22.68</v>
      </c>
    </row>
    <row r="603" spans="1:2" x14ac:dyDescent="0.2">
      <c r="A603" s="7">
        <v>44673</v>
      </c>
      <c r="B603" s="8">
        <v>28.21</v>
      </c>
    </row>
    <row r="604" spans="1:2" x14ac:dyDescent="0.2">
      <c r="A604" s="7">
        <v>44676</v>
      </c>
      <c r="B604" s="8">
        <v>27.02</v>
      </c>
    </row>
    <row r="605" spans="1:2" x14ac:dyDescent="0.2">
      <c r="A605" s="7">
        <v>44677</v>
      </c>
      <c r="B605" s="8">
        <v>33.520000000000003</v>
      </c>
    </row>
    <row r="606" spans="1:2" x14ac:dyDescent="0.2">
      <c r="A606" s="7">
        <v>44678</v>
      </c>
      <c r="B606" s="8">
        <v>31.6</v>
      </c>
    </row>
    <row r="607" spans="1:2" x14ac:dyDescent="0.2">
      <c r="A607" s="7">
        <v>44679</v>
      </c>
      <c r="B607" s="8">
        <v>29.99</v>
      </c>
    </row>
    <row r="608" spans="1:2" x14ac:dyDescent="0.2">
      <c r="A608" s="7">
        <v>44680</v>
      </c>
      <c r="B608" s="8">
        <v>33.4</v>
      </c>
    </row>
    <row r="609" spans="1:2" x14ac:dyDescent="0.2">
      <c r="A609" s="7">
        <v>44683</v>
      </c>
      <c r="B609" s="8">
        <v>32.340000000000003</v>
      </c>
    </row>
    <row r="610" spans="1:2" x14ac:dyDescent="0.2">
      <c r="A610" s="7">
        <v>44684</v>
      </c>
      <c r="B610" s="8">
        <v>29.25</v>
      </c>
    </row>
    <row r="611" spans="1:2" x14ac:dyDescent="0.2">
      <c r="A611" s="7">
        <v>44685</v>
      </c>
      <c r="B611" s="8">
        <v>25.42</v>
      </c>
    </row>
    <row r="612" spans="1:2" x14ac:dyDescent="0.2">
      <c r="A612" s="7">
        <v>44686</v>
      </c>
      <c r="B612" s="8">
        <v>31.2</v>
      </c>
    </row>
    <row r="613" spans="1:2" x14ac:dyDescent="0.2">
      <c r="A613" s="7">
        <v>44687</v>
      </c>
      <c r="B613" s="8">
        <v>30.19</v>
      </c>
    </row>
    <row r="614" spans="1:2" x14ac:dyDescent="0.2">
      <c r="A614" s="7">
        <v>44690</v>
      </c>
      <c r="B614" s="8">
        <v>34.75</v>
      </c>
    </row>
    <row r="615" spans="1:2" x14ac:dyDescent="0.2">
      <c r="A615" s="7">
        <v>44691</v>
      </c>
      <c r="B615" s="8">
        <v>32.99</v>
      </c>
    </row>
    <row r="616" spans="1:2" x14ac:dyDescent="0.2">
      <c r="A616" s="7">
        <v>44692</v>
      </c>
      <c r="B616" s="8">
        <v>32.56</v>
      </c>
    </row>
    <row r="617" spans="1:2" x14ac:dyDescent="0.2">
      <c r="A617" s="7">
        <v>44693</v>
      </c>
      <c r="B617" s="8">
        <v>31.77</v>
      </c>
    </row>
    <row r="618" spans="1:2" x14ac:dyDescent="0.2">
      <c r="A618" s="7">
        <v>44694</v>
      </c>
      <c r="B618" s="8">
        <v>28.87</v>
      </c>
    </row>
    <row r="619" spans="1:2" x14ac:dyDescent="0.2">
      <c r="A619" s="7">
        <v>44697</v>
      </c>
      <c r="B619" s="8">
        <v>27.47</v>
      </c>
    </row>
    <row r="620" spans="1:2" x14ac:dyDescent="0.2">
      <c r="A620" s="7">
        <v>44698</v>
      </c>
      <c r="B620" s="8">
        <v>26.1</v>
      </c>
    </row>
    <row r="621" spans="1:2" x14ac:dyDescent="0.2">
      <c r="A621" s="7">
        <v>44699</v>
      </c>
      <c r="B621" s="8">
        <v>30.96</v>
      </c>
    </row>
    <row r="622" spans="1:2" x14ac:dyDescent="0.2">
      <c r="A622" s="7">
        <v>44700</v>
      </c>
      <c r="B622" s="8">
        <v>29.35</v>
      </c>
    </row>
    <row r="623" spans="1:2" x14ac:dyDescent="0.2">
      <c r="A623" s="7">
        <v>44701</v>
      </c>
      <c r="B623" s="8">
        <v>29.43</v>
      </c>
    </row>
    <row r="624" spans="1:2" x14ac:dyDescent="0.2">
      <c r="A624" s="7">
        <v>44704</v>
      </c>
      <c r="B624" s="8">
        <v>28.48</v>
      </c>
    </row>
    <row r="625" spans="1:2" x14ac:dyDescent="0.2">
      <c r="A625" s="7">
        <v>44705</v>
      </c>
      <c r="B625" s="8">
        <v>29.45</v>
      </c>
    </row>
    <row r="626" spans="1:2" x14ac:dyDescent="0.2">
      <c r="A626" s="7">
        <v>44706</v>
      </c>
      <c r="B626" s="8">
        <v>28.37</v>
      </c>
    </row>
    <row r="627" spans="1:2" x14ac:dyDescent="0.2">
      <c r="A627" s="7">
        <v>44707</v>
      </c>
      <c r="B627" s="8">
        <v>27.5</v>
      </c>
    </row>
    <row r="628" spans="1:2" x14ac:dyDescent="0.2">
      <c r="A628" s="7">
        <v>44708</v>
      </c>
      <c r="B628" s="8">
        <v>25.72</v>
      </c>
    </row>
    <row r="629" spans="1:2" x14ac:dyDescent="0.2">
      <c r="A629" s="7">
        <v>44711</v>
      </c>
      <c r="B629" s="8">
        <v>26.54</v>
      </c>
    </row>
    <row r="630" spans="1:2" x14ac:dyDescent="0.2">
      <c r="A630" s="7">
        <v>44712</v>
      </c>
      <c r="B630" s="8">
        <v>26.19</v>
      </c>
    </row>
    <row r="631" spans="1:2" x14ac:dyDescent="0.2">
      <c r="A631" s="7">
        <v>44713</v>
      </c>
      <c r="B631" s="8">
        <v>25.69</v>
      </c>
    </row>
    <row r="632" spans="1:2" x14ac:dyDescent="0.2">
      <c r="A632" s="7">
        <v>44714</v>
      </c>
      <c r="B632" s="8">
        <v>24.72</v>
      </c>
    </row>
    <row r="633" spans="1:2" x14ac:dyDescent="0.2">
      <c r="A633" s="7">
        <v>44715</v>
      </c>
      <c r="B633" s="8">
        <v>24.79</v>
      </c>
    </row>
    <row r="634" spans="1:2" x14ac:dyDescent="0.2">
      <c r="A634" s="7">
        <v>44718</v>
      </c>
      <c r="B634" s="8">
        <v>25.07</v>
      </c>
    </row>
    <row r="635" spans="1:2" x14ac:dyDescent="0.2">
      <c r="A635" s="7">
        <v>44719</v>
      </c>
      <c r="B635" s="8">
        <v>24.02</v>
      </c>
    </row>
    <row r="636" spans="1:2" x14ac:dyDescent="0.2">
      <c r="A636" s="7">
        <v>44720</v>
      </c>
      <c r="B636" s="8">
        <v>23.96</v>
      </c>
    </row>
    <row r="637" spans="1:2" x14ac:dyDescent="0.2">
      <c r="A637" s="7">
        <v>44721</v>
      </c>
      <c r="B637" s="8">
        <v>26.09</v>
      </c>
    </row>
    <row r="638" spans="1:2" x14ac:dyDescent="0.2">
      <c r="A638" s="7">
        <v>44722</v>
      </c>
      <c r="B638" s="8">
        <v>27.75</v>
      </c>
    </row>
    <row r="639" spans="1:2" x14ac:dyDescent="0.2">
      <c r="A639" s="7">
        <v>44725</v>
      </c>
      <c r="B639" s="8">
        <v>34.020000000000003</v>
      </c>
    </row>
    <row r="640" spans="1:2" x14ac:dyDescent="0.2">
      <c r="A640" s="7">
        <v>44726</v>
      </c>
      <c r="B640" s="8">
        <v>32.69</v>
      </c>
    </row>
    <row r="641" spans="1:2" x14ac:dyDescent="0.2">
      <c r="A641" s="7">
        <v>44727</v>
      </c>
      <c r="B641" s="8">
        <v>29.62</v>
      </c>
    </row>
    <row r="642" spans="1:2" x14ac:dyDescent="0.2">
      <c r="A642" s="7">
        <v>44728</v>
      </c>
      <c r="B642" s="8">
        <v>32.950000000000003</v>
      </c>
    </row>
    <row r="643" spans="1:2" x14ac:dyDescent="0.2">
      <c r="A643" s="7">
        <v>44729</v>
      </c>
      <c r="B643" s="8">
        <v>31.13</v>
      </c>
    </row>
    <row r="644" spans="1:2" x14ac:dyDescent="0.2">
      <c r="A644" s="7">
        <v>44732</v>
      </c>
      <c r="B644" s="8">
        <v>31.03</v>
      </c>
    </row>
    <row r="645" spans="1:2" x14ac:dyDescent="0.2">
      <c r="A645" s="7">
        <v>44733</v>
      </c>
      <c r="B645" s="8">
        <v>30.19</v>
      </c>
    </row>
    <row r="646" spans="1:2" x14ac:dyDescent="0.2">
      <c r="A646" s="7">
        <v>44734</v>
      </c>
      <c r="B646" s="8">
        <v>28.95</v>
      </c>
    </row>
    <row r="647" spans="1:2" x14ac:dyDescent="0.2">
      <c r="A647" s="7">
        <v>44735</v>
      </c>
      <c r="B647" s="8">
        <v>29.05</v>
      </c>
    </row>
    <row r="648" spans="1:2" x14ac:dyDescent="0.2">
      <c r="A648" s="7">
        <v>44736</v>
      </c>
      <c r="B648" s="8">
        <v>27.23</v>
      </c>
    </row>
    <row r="649" spans="1:2" x14ac:dyDescent="0.2">
      <c r="A649" s="7">
        <v>44739</v>
      </c>
      <c r="B649" s="8">
        <v>26.95</v>
      </c>
    </row>
    <row r="650" spans="1:2" x14ac:dyDescent="0.2">
      <c r="A650" s="7">
        <v>44740</v>
      </c>
      <c r="B650" s="8">
        <v>28.36</v>
      </c>
    </row>
    <row r="651" spans="1:2" x14ac:dyDescent="0.2">
      <c r="A651" s="7">
        <v>44741</v>
      </c>
      <c r="B651" s="8">
        <v>28.16</v>
      </c>
    </row>
    <row r="652" spans="1:2" x14ac:dyDescent="0.2">
      <c r="A652" s="7">
        <v>44742</v>
      </c>
      <c r="B652" s="8">
        <v>28.71</v>
      </c>
    </row>
    <row r="653" spans="1:2" x14ac:dyDescent="0.2">
      <c r="A653" s="7">
        <v>44743</v>
      </c>
      <c r="B653" s="8">
        <v>26.7</v>
      </c>
    </row>
    <row r="654" spans="1:2" x14ac:dyDescent="0.2">
      <c r="A654" s="7">
        <v>44746</v>
      </c>
      <c r="B654" s="8">
        <v>27.53</v>
      </c>
    </row>
    <row r="655" spans="1:2" x14ac:dyDescent="0.2">
      <c r="A655" s="7">
        <v>44747</v>
      </c>
      <c r="B655" s="8">
        <v>27.54</v>
      </c>
    </row>
    <row r="656" spans="1:2" x14ac:dyDescent="0.2">
      <c r="A656" s="7">
        <v>44748</v>
      </c>
      <c r="B656" s="8">
        <v>26.73</v>
      </c>
    </row>
    <row r="657" spans="1:2" x14ac:dyDescent="0.2">
      <c r="A657" s="7">
        <v>44749</v>
      </c>
      <c r="B657" s="8">
        <v>26.08</v>
      </c>
    </row>
    <row r="658" spans="1:2" x14ac:dyDescent="0.2">
      <c r="A658" s="7">
        <v>44750</v>
      </c>
      <c r="B658" s="8">
        <v>24.64</v>
      </c>
    </row>
    <row r="659" spans="1:2" x14ac:dyDescent="0.2">
      <c r="A659" s="7">
        <v>44753</v>
      </c>
      <c r="B659" s="8">
        <v>26.17</v>
      </c>
    </row>
    <row r="660" spans="1:2" x14ac:dyDescent="0.2">
      <c r="A660" s="7">
        <v>44754</v>
      </c>
      <c r="B660" s="8">
        <v>27.29</v>
      </c>
    </row>
    <row r="661" spans="1:2" x14ac:dyDescent="0.2">
      <c r="A661" s="7">
        <v>44755</v>
      </c>
      <c r="B661" s="8">
        <v>26.82</v>
      </c>
    </row>
    <row r="662" spans="1:2" x14ac:dyDescent="0.2">
      <c r="A662" s="7">
        <v>44756</v>
      </c>
      <c r="B662" s="8">
        <v>26.4</v>
      </c>
    </row>
    <row r="663" spans="1:2" x14ac:dyDescent="0.2">
      <c r="A663" s="7">
        <v>44757</v>
      </c>
      <c r="B663" s="8">
        <v>24.23</v>
      </c>
    </row>
    <row r="664" spans="1:2" x14ac:dyDescent="0.2">
      <c r="A664" s="7">
        <v>44760</v>
      </c>
      <c r="B664" s="8">
        <v>25.3</v>
      </c>
    </row>
    <row r="665" spans="1:2" x14ac:dyDescent="0.2">
      <c r="A665" s="7">
        <v>44761</v>
      </c>
      <c r="B665" s="8">
        <v>24.5</v>
      </c>
    </row>
    <row r="666" spans="1:2" x14ac:dyDescent="0.2">
      <c r="A666" s="7">
        <v>44762</v>
      </c>
      <c r="B666" s="8">
        <v>23.88</v>
      </c>
    </row>
    <row r="667" spans="1:2" x14ac:dyDescent="0.2">
      <c r="A667" s="7">
        <v>44763</v>
      </c>
      <c r="B667" s="8">
        <v>23.11</v>
      </c>
    </row>
    <row r="668" spans="1:2" x14ac:dyDescent="0.2">
      <c r="A668" s="7">
        <v>44764</v>
      </c>
      <c r="B668" s="8">
        <v>23.03</v>
      </c>
    </row>
    <row r="669" spans="1:2" x14ac:dyDescent="0.2">
      <c r="A669" s="7">
        <v>44767</v>
      </c>
      <c r="B669" s="8">
        <v>23.36</v>
      </c>
    </row>
    <row r="670" spans="1:2" x14ac:dyDescent="0.2">
      <c r="A670" s="7">
        <v>44768</v>
      </c>
      <c r="B670" s="8">
        <v>24.69</v>
      </c>
    </row>
    <row r="671" spans="1:2" x14ac:dyDescent="0.2">
      <c r="A671" s="7">
        <v>44769</v>
      </c>
      <c r="B671" s="8">
        <v>23.24</v>
      </c>
    </row>
    <row r="672" spans="1:2" x14ac:dyDescent="0.2">
      <c r="A672" s="7">
        <v>44770</v>
      </c>
      <c r="B672" s="8">
        <v>22.33</v>
      </c>
    </row>
    <row r="673" spans="1:2" x14ac:dyDescent="0.2">
      <c r="A673" s="7">
        <v>44771</v>
      </c>
      <c r="B673" s="8">
        <v>21.33</v>
      </c>
    </row>
    <row r="674" spans="1:2" x14ac:dyDescent="0.2">
      <c r="A674" s="7">
        <v>44774</v>
      </c>
      <c r="B674" s="8">
        <v>22.84</v>
      </c>
    </row>
    <row r="675" spans="1:2" x14ac:dyDescent="0.2">
      <c r="A675" s="7">
        <v>44775</v>
      </c>
      <c r="B675" s="8">
        <v>23.93</v>
      </c>
    </row>
    <row r="676" spans="1:2" x14ac:dyDescent="0.2">
      <c r="A676" s="7">
        <v>44776</v>
      </c>
      <c r="B676" s="8">
        <v>21.95</v>
      </c>
    </row>
    <row r="677" spans="1:2" x14ac:dyDescent="0.2">
      <c r="A677" s="7">
        <v>44777</v>
      </c>
      <c r="B677" s="8">
        <v>21.44</v>
      </c>
    </row>
    <row r="678" spans="1:2" x14ac:dyDescent="0.2">
      <c r="A678" s="7">
        <v>44778</v>
      </c>
      <c r="B678" s="8">
        <v>21.15</v>
      </c>
    </row>
    <row r="679" spans="1:2" x14ac:dyDescent="0.2">
      <c r="A679" s="7">
        <v>44781</v>
      </c>
      <c r="B679" s="8">
        <v>21.29</v>
      </c>
    </row>
    <row r="680" spans="1:2" x14ac:dyDescent="0.2">
      <c r="A680" s="7">
        <v>44782</v>
      </c>
      <c r="B680" s="8">
        <v>21.77</v>
      </c>
    </row>
    <row r="681" spans="1:2" x14ac:dyDescent="0.2">
      <c r="A681" s="7">
        <v>44783</v>
      </c>
      <c r="B681" s="8">
        <v>19.739999999999998</v>
      </c>
    </row>
    <row r="682" spans="1:2" x14ac:dyDescent="0.2">
      <c r="A682" s="7">
        <v>44784</v>
      </c>
      <c r="B682" s="8">
        <v>20.2</v>
      </c>
    </row>
    <row r="683" spans="1:2" x14ac:dyDescent="0.2">
      <c r="A683" s="7">
        <v>44785</v>
      </c>
      <c r="B683" s="8">
        <v>19.53</v>
      </c>
    </row>
    <row r="684" spans="1:2" x14ac:dyDescent="0.2">
      <c r="A684" s="7">
        <v>44788</v>
      </c>
      <c r="B684" s="8">
        <v>19.95</v>
      </c>
    </row>
    <row r="685" spans="1:2" x14ac:dyDescent="0.2">
      <c r="A685" s="7">
        <v>44789</v>
      </c>
      <c r="B685" s="8">
        <v>19.690000000000001</v>
      </c>
    </row>
    <row r="686" spans="1:2" x14ac:dyDescent="0.2">
      <c r="A686" s="7">
        <v>44790</v>
      </c>
      <c r="B686" s="8">
        <v>19.899999999999999</v>
      </c>
    </row>
    <row r="687" spans="1:2" x14ac:dyDescent="0.2">
      <c r="A687" s="7">
        <v>44791</v>
      </c>
      <c r="B687" s="8">
        <v>19.559999999999999</v>
      </c>
    </row>
    <row r="688" spans="1:2" x14ac:dyDescent="0.2">
      <c r="A688" s="7">
        <v>44792</v>
      </c>
      <c r="B688" s="8">
        <v>20.6</v>
      </c>
    </row>
    <row r="689" spans="1:2" x14ac:dyDescent="0.2">
      <c r="A689" s="7">
        <v>44795</v>
      </c>
      <c r="B689" s="8">
        <v>23.8</v>
      </c>
    </row>
    <row r="690" spans="1:2" x14ac:dyDescent="0.2">
      <c r="A690" s="7">
        <v>44796</v>
      </c>
      <c r="B690" s="8">
        <v>24.11</v>
      </c>
    </row>
    <row r="691" spans="1:2" x14ac:dyDescent="0.2">
      <c r="A691" s="7">
        <v>44797</v>
      </c>
      <c r="B691" s="8">
        <v>22.82</v>
      </c>
    </row>
    <row r="692" spans="1:2" x14ac:dyDescent="0.2">
      <c r="A692" s="7">
        <v>44798</v>
      </c>
      <c r="B692" s="8">
        <v>21.78</v>
      </c>
    </row>
    <row r="693" spans="1:2" x14ac:dyDescent="0.2">
      <c r="A693" s="7">
        <v>44799</v>
      </c>
      <c r="B693" s="8">
        <v>25.56</v>
      </c>
    </row>
    <row r="694" spans="1:2" x14ac:dyDescent="0.2">
      <c r="A694" s="7">
        <v>44802</v>
      </c>
      <c r="B694" s="8">
        <v>26.21</v>
      </c>
    </row>
    <row r="695" spans="1:2" x14ac:dyDescent="0.2">
      <c r="A695" s="7">
        <v>44803</v>
      </c>
      <c r="B695" s="8">
        <v>26.21</v>
      </c>
    </row>
    <row r="696" spans="1:2" x14ac:dyDescent="0.2">
      <c r="A696" s="7">
        <v>44804</v>
      </c>
      <c r="B696" s="8">
        <v>25.87</v>
      </c>
    </row>
    <row r="697" spans="1:2" x14ac:dyDescent="0.2">
      <c r="A697" s="7">
        <v>44805</v>
      </c>
      <c r="B697" s="8">
        <v>25.56</v>
      </c>
    </row>
    <row r="698" spans="1:2" x14ac:dyDescent="0.2">
      <c r="A698" s="7">
        <v>44806</v>
      </c>
      <c r="B698" s="8">
        <v>25.47</v>
      </c>
    </row>
    <row r="699" spans="1:2" x14ac:dyDescent="0.2">
      <c r="A699" s="7">
        <v>44809</v>
      </c>
      <c r="B699" s="8">
        <v>25.99</v>
      </c>
    </row>
    <row r="700" spans="1:2" x14ac:dyDescent="0.2">
      <c r="A700" s="7">
        <v>44810</v>
      </c>
      <c r="B700" s="8">
        <v>26.91</v>
      </c>
    </row>
    <row r="701" spans="1:2" x14ac:dyDescent="0.2">
      <c r="A701" s="7">
        <v>44811</v>
      </c>
      <c r="B701" s="8">
        <v>24.64</v>
      </c>
    </row>
    <row r="702" spans="1:2" x14ac:dyDescent="0.2">
      <c r="A702" s="7">
        <v>44812</v>
      </c>
      <c r="B702" s="8">
        <v>23.61</v>
      </c>
    </row>
    <row r="703" spans="1:2" x14ac:dyDescent="0.2">
      <c r="A703" s="7">
        <v>44813</v>
      </c>
      <c r="B703" s="8">
        <v>22.79</v>
      </c>
    </row>
    <row r="704" spans="1:2" x14ac:dyDescent="0.2">
      <c r="A704" s="7">
        <v>44816</v>
      </c>
      <c r="B704" s="8">
        <v>23.87</v>
      </c>
    </row>
    <row r="705" spans="1:2" x14ac:dyDescent="0.2">
      <c r="A705" s="7">
        <v>44817</v>
      </c>
      <c r="B705" s="8">
        <v>27.27</v>
      </c>
    </row>
    <row r="706" spans="1:2" x14ac:dyDescent="0.2">
      <c r="A706" s="7">
        <v>44818</v>
      </c>
      <c r="B706" s="8">
        <v>26.16</v>
      </c>
    </row>
    <row r="707" spans="1:2" x14ac:dyDescent="0.2">
      <c r="A707" s="7">
        <v>44819</v>
      </c>
      <c r="B707" s="8">
        <v>26.27</v>
      </c>
    </row>
    <row r="708" spans="1:2" x14ac:dyDescent="0.2">
      <c r="A708" s="7">
        <v>44820</v>
      </c>
      <c r="B708" s="8">
        <v>26.3</v>
      </c>
    </row>
    <row r="709" spans="1:2" x14ac:dyDescent="0.2">
      <c r="A709" s="7">
        <v>44823</v>
      </c>
      <c r="B709" s="8">
        <v>25.76</v>
      </c>
    </row>
    <row r="710" spans="1:2" x14ac:dyDescent="0.2">
      <c r="A710" s="7">
        <v>44824</v>
      </c>
      <c r="B710" s="8">
        <v>27.16</v>
      </c>
    </row>
    <row r="711" spans="1:2" x14ac:dyDescent="0.2">
      <c r="A711" s="7">
        <v>44825</v>
      </c>
      <c r="B711" s="8">
        <v>27.99</v>
      </c>
    </row>
    <row r="712" spans="1:2" x14ac:dyDescent="0.2">
      <c r="A712" s="7">
        <v>44826</v>
      </c>
      <c r="B712" s="8">
        <v>27.35</v>
      </c>
    </row>
    <row r="713" spans="1:2" x14ac:dyDescent="0.2">
      <c r="A713" s="7">
        <v>44827</v>
      </c>
      <c r="B713" s="8">
        <v>29.92</v>
      </c>
    </row>
    <row r="714" spans="1:2" x14ac:dyDescent="0.2">
      <c r="A714" s="7">
        <v>44830</v>
      </c>
      <c r="B714" s="8">
        <v>32.26</v>
      </c>
    </row>
    <row r="715" spans="1:2" x14ac:dyDescent="0.2">
      <c r="A715" s="7">
        <v>44831</v>
      </c>
      <c r="B715" s="8">
        <v>32.6</v>
      </c>
    </row>
    <row r="716" spans="1:2" x14ac:dyDescent="0.2">
      <c r="A716" s="7">
        <v>44832</v>
      </c>
      <c r="B716" s="8">
        <v>30.18</v>
      </c>
    </row>
    <row r="717" spans="1:2" x14ac:dyDescent="0.2">
      <c r="A717" s="7">
        <v>44833</v>
      </c>
      <c r="B717" s="8">
        <v>31.84</v>
      </c>
    </row>
    <row r="718" spans="1:2" x14ac:dyDescent="0.2">
      <c r="A718" s="7">
        <v>44834</v>
      </c>
      <c r="B718" s="8">
        <v>31.62</v>
      </c>
    </row>
    <row r="719" spans="1:2" x14ac:dyDescent="0.2">
      <c r="A719" s="7">
        <v>44837</v>
      </c>
      <c r="B719" s="8">
        <v>30.1</v>
      </c>
    </row>
    <row r="720" spans="1:2" x14ac:dyDescent="0.2">
      <c r="A720" s="7">
        <v>44838</v>
      </c>
      <c r="B720" s="8">
        <v>29.07</v>
      </c>
    </row>
    <row r="721" spans="1:2" x14ac:dyDescent="0.2">
      <c r="A721" s="7">
        <v>44839</v>
      </c>
      <c r="B721" s="8">
        <v>28.55</v>
      </c>
    </row>
    <row r="722" spans="1:2" x14ac:dyDescent="0.2">
      <c r="A722" s="7">
        <v>44840</v>
      </c>
      <c r="B722" s="8">
        <v>30.52</v>
      </c>
    </row>
    <row r="723" spans="1:2" x14ac:dyDescent="0.2">
      <c r="A723" s="7">
        <v>44841</v>
      </c>
      <c r="B723" s="8">
        <v>31.36</v>
      </c>
    </row>
    <row r="724" spans="1:2" x14ac:dyDescent="0.2">
      <c r="A724" s="7">
        <v>44844</v>
      </c>
      <c r="B724" s="8">
        <v>32.450000000000003</v>
      </c>
    </row>
    <row r="725" spans="1:2" x14ac:dyDescent="0.2">
      <c r="A725" s="7">
        <v>44845</v>
      </c>
      <c r="B725" s="8">
        <v>33.630000000000003</v>
      </c>
    </row>
    <row r="726" spans="1:2" x14ac:dyDescent="0.2">
      <c r="A726" s="7">
        <v>44846</v>
      </c>
      <c r="B726" s="8">
        <v>33.57</v>
      </c>
    </row>
    <row r="727" spans="1:2" x14ac:dyDescent="0.2">
      <c r="A727" s="7">
        <v>44847</v>
      </c>
      <c r="B727" s="8">
        <v>31.94</v>
      </c>
    </row>
    <row r="728" spans="1:2" x14ac:dyDescent="0.2">
      <c r="A728" s="7">
        <v>44848</v>
      </c>
      <c r="B728" s="8">
        <v>32.020000000000003</v>
      </c>
    </row>
    <row r="729" spans="1:2" x14ac:dyDescent="0.2">
      <c r="A729" s="7">
        <v>44851</v>
      </c>
      <c r="B729" s="8">
        <v>31.37</v>
      </c>
    </row>
    <row r="730" spans="1:2" x14ac:dyDescent="0.2">
      <c r="A730" s="7">
        <v>44852</v>
      </c>
      <c r="B730" s="8">
        <v>30.5</v>
      </c>
    </row>
    <row r="731" spans="1:2" x14ac:dyDescent="0.2">
      <c r="A731" s="7">
        <v>44853</v>
      </c>
      <c r="B731" s="8">
        <v>30.76</v>
      </c>
    </row>
    <row r="732" spans="1:2" x14ac:dyDescent="0.2">
      <c r="A732" s="7">
        <v>44854</v>
      </c>
      <c r="B732" s="8">
        <v>29.98</v>
      </c>
    </row>
    <row r="733" spans="1:2" x14ac:dyDescent="0.2">
      <c r="A733" s="7">
        <v>44855</v>
      </c>
      <c r="B733" s="8">
        <v>29.69</v>
      </c>
    </row>
    <row r="734" spans="1:2" x14ac:dyDescent="0.2">
      <c r="A734" s="7">
        <v>44858</v>
      </c>
      <c r="B734" s="8">
        <v>29.85</v>
      </c>
    </row>
    <row r="735" spans="1:2" x14ac:dyDescent="0.2">
      <c r="A735" s="7">
        <v>44859</v>
      </c>
      <c r="B735" s="8">
        <v>28.46</v>
      </c>
    </row>
    <row r="736" spans="1:2" x14ac:dyDescent="0.2">
      <c r="A736" s="7">
        <v>44860</v>
      </c>
      <c r="B736" s="8">
        <v>27.28</v>
      </c>
    </row>
    <row r="737" spans="1:2" x14ac:dyDescent="0.2">
      <c r="A737" s="7">
        <v>44861</v>
      </c>
      <c r="B737" s="8">
        <v>27.39</v>
      </c>
    </row>
    <row r="738" spans="1:2" x14ac:dyDescent="0.2">
      <c r="A738" s="7">
        <v>44862</v>
      </c>
      <c r="B738" s="8">
        <v>25.75</v>
      </c>
    </row>
    <row r="739" spans="1:2" x14ac:dyDescent="0.2">
      <c r="A739" s="7">
        <v>44865</v>
      </c>
      <c r="B739" s="8">
        <v>25.88</v>
      </c>
    </row>
    <row r="740" spans="1:2" x14ac:dyDescent="0.2">
      <c r="A740" s="7">
        <v>44866</v>
      </c>
      <c r="B740" s="8">
        <v>25.81</v>
      </c>
    </row>
    <row r="741" spans="1:2" x14ac:dyDescent="0.2">
      <c r="A741" s="7">
        <v>44867</v>
      </c>
      <c r="B741" s="8">
        <v>25.86</v>
      </c>
    </row>
    <row r="742" spans="1:2" x14ac:dyDescent="0.2">
      <c r="A742" s="7">
        <v>44868</v>
      </c>
      <c r="B742" s="8">
        <v>25.3</v>
      </c>
    </row>
    <row r="743" spans="1:2" x14ac:dyDescent="0.2">
      <c r="A743" s="7">
        <v>44869</v>
      </c>
      <c r="B743" s="8">
        <v>24.55</v>
      </c>
    </row>
    <row r="744" spans="1:2" x14ac:dyDescent="0.2">
      <c r="A744" s="7">
        <v>44872</v>
      </c>
      <c r="B744" s="8">
        <v>24.35</v>
      </c>
    </row>
    <row r="745" spans="1:2" x14ac:dyDescent="0.2">
      <c r="A745" s="7">
        <v>44873</v>
      </c>
      <c r="B745" s="8">
        <v>25.54</v>
      </c>
    </row>
    <row r="746" spans="1:2" x14ac:dyDescent="0.2">
      <c r="A746" s="7">
        <v>44874</v>
      </c>
      <c r="B746" s="8">
        <v>26.09</v>
      </c>
    </row>
    <row r="747" spans="1:2" x14ac:dyDescent="0.2">
      <c r="A747" s="7">
        <v>44875</v>
      </c>
      <c r="B747" s="8">
        <v>23.53</v>
      </c>
    </row>
    <row r="748" spans="1:2" x14ac:dyDescent="0.2">
      <c r="A748" s="7">
        <v>44876</v>
      </c>
      <c r="B748" s="8">
        <v>22.52</v>
      </c>
    </row>
    <row r="749" spans="1:2" x14ac:dyDescent="0.2">
      <c r="A749" s="7">
        <v>44879</v>
      </c>
      <c r="B749" s="8">
        <v>23.73</v>
      </c>
    </row>
    <row r="750" spans="1:2" x14ac:dyDescent="0.2">
      <c r="A750" s="7">
        <v>44880</v>
      </c>
      <c r="B750" s="8">
        <v>24.54</v>
      </c>
    </row>
    <row r="751" spans="1:2" x14ac:dyDescent="0.2">
      <c r="A751" s="7">
        <v>44881</v>
      </c>
      <c r="B751" s="8">
        <v>24.11</v>
      </c>
    </row>
    <row r="752" spans="1:2" x14ac:dyDescent="0.2">
      <c r="A752" s="7">
        <v>44882</v>
      </c>
      <c r="B752" s="8">
        <v>23.93</v>
      </c>
    </row>
    <row r="753" spans="1:2" x14ac:dyDescent="0.2">
      <c r="A753" s="7">
        <v>44883</v>
      </c>
      <c r="B753" s="8">
        <v>23.12</v>
      </c>
    </row>
    <row r="754" spans="1:2" x14ac:dyDescent="0.2">
      <c r="A754" s="7">
        <v>44886</v>
      </c>
      <c r="B754" s="8">
        <v>22.36</v>
      </c>
    </row>
    <row r="755" spans="1:2" x14ac:dyDescent="0.2">
      <c r="A755" s="7">
        <v>44887</v>
      </c>
      <c r="B755" s="8">
        <v>21.29</v>
      </c>
    </row>
    <row r="756" spans="1:2" x14ac:dyDescent="0.2">
      <c r="A756" s="7">
        <v>44888</v>
      </c>
      <c r="B756" s="8">
        <v>20.350000000000001</v>
      </c>
    </row>
    <row r="757" spans="1:2" x14ac:dyDescent="0.2">
      <c r="A757" s="7">
        <v>44889</v>
      </c>
      <c r="B757" s="8">
        <v>20.420000000000002</v>
      </c>
    </row>
    <row r="758" spans="1:2" x14ac:dyDescent="0.2">
      <c r="A758" s="7">
        <v>44890</v>
      </c>
      <c r="B758" s="8">
        <v>20.5</v>
      </c>
    </row>
    <row r="759" spans="1:2" x14ac:dyDescent="0.2">
      <c r="A759" s="7">
        <v>44893</v>
      </c>
      <c r="B759" s="8">
        <v>22.21</v>
      </c>
    </row>
    <row r="760" spans="1:2" x14ac:dyDescent="0.2">
      <c r="A760" s="7">
        <v>44894</v>
      </c>
      <c r="B760" s="8">
        <v>21.89</v>
      </c>
    </row>
    <row r="761" spans="1:2" x14ac:dyDescent="0.2">
      <c r="A761" s="7">
        <v>44895</v>
      </c>
      <c r="B761" s="8">
        <v>20.58</v>
      </c>
    </row>
    <row r="762" spans="1:2" x14ac:dyDescent="0.2">
      <c r="A762" s="7">
        <v>44896</v>
      </c>
      <c r="B762" s="8">
        <v>19.84</v>
      </c>
    </row>
    <row r="763" spans="1:2" x14ac:dyDescent="0.2">
      <c r="A763" s="7">
        <v>44897</v>
      </c>
      <c r="B763" s="8">
        <v>19.059999999999999</v>
      </c>
    </row>
    <row r="764" spans="1:2" x14ac:dyDescent="0.2">
      <c r="A764" s="7">
        <v>44900</v>
      </c>
      <c r="B764" s="8">
        <v>20.75</v>
      </c>
    </row>
    <row r="765" spans="1:2" x14ac:dyDescent="0.2">
      <c r="A765" s="7">
        <v>44901</v>
      </c>
      <c r="B765" s="8">
        <v>22.17</v>
      </c>
    </row>
    <row r="766" spans="1:2" x14ac:dyDescent="0.2">
      <c r="A766" s="7">
        <v>44902</v>
      </c>
      <c r="B766" s="8">
        <v>22.68</v>
      </c>
    </row>
    <row r="767" spans="1:2" x14ac:dyDescent="0.2">
      <c r="A767" s="7">
        <v>44903</v>
      </c>
      <c r="B767" s="8">
        <v>22.29</v>
      </c>
    </row>
    <row r="768" spans="1:2" x14ac:dyDescent="0.2">
      <c r="A768" s="7">
        <v>44904</v>
      </c>
      <c r="B768" s="8">
        <v>22.83</v>
      </c>
    </row>
    <row r="769" spans="1:2" x14ac:dyDescent="0.2">
      <c r="A769" s="7">
        <v>44907</v>
      </c>
      <c r="B769" s="8">
        <v>25</v>
      </c>
    </row>
    <row r="770" spans="1:2" x14ac:dyDescent="0.2">
      <c r="A770" s="7">
        <v>44908</v>
      </c>
      <c r="B770" s="8">
        <v>22.55</v>
      </c>
    </row>
    <row r="771" spans="1:2" x14ac:dyDescent="0.2">
      <c r="A771" s="7">
        <v>44909</v>
      </c>
      <c r="B771" s="8">
        <v>21.14</v>
      </c>
    </row>
    <row r="772" spans="1:2" x14ac:dyDescent="0.2">
      <c r="A772" s="7">
        <v>44910</v>
      </c>
      <c r="B772" s="8">
        <v>22.83</v>
      </c>
    </row>
    <row r="773" spans="1:2" x14ac:dyDescent="0.2">
      <c r="A773" s="7">
        <v>44911</v>
      </c>
      <c r="B773" s="8">
        <v>22.62</v>
      </c>
    </row>
    <row r="774" spans="1:2" x14ac:dyDescent="0.2">
      <c r="A774" s="7">
        <v>44914</v>
      </c>
      <c r="B774" s="8">
        <v>22.42</v>
      </c>
    </row>
    <row r="775" spans="1:2" x14ac:dyDescent="0.2">
      <c r="A775" s="7">
        <v>44915</v>
      </c>
      <c r="B775" s="8">
        <v>21.48</v>
      </c>
    </row>
    <row r="776" spans="1:2" x14ac:dyDescent="0.2">
      <c r="A776" s="7">
        <v>44916</v>
      </c>
      <c r="B776" s="8">
        <v>20.07</v>
      </c>
    </row>
    <row r="777" spans="1:2" x14ac:dyDescent="0.2">
      <c r="A777" s="7">
        <v>44917</v>
      </c>
      <c r="B777" s="8">
        <v>21.97</v>
      </c>
    </row>
    <row r="778" spans="1:2" x14ac:dyDescent="0.2">
      <c r="A778" s="7">
        <v>44918</v>
      </c>
      <c r="B778" s="8">
        <v>20.87</v>
      </c>
    </row>
    <row r="779" spans="1:2" x14ac:dyDescent="0.2">
      <c r="A779" s="7">
        <v>44921</v>
      </c>
    </row>
    <row r="780" spans="1:2" x14ac:dyDescent="0.2">
      <c r="A780" s="7">
        <v>44922</v>
      </c>
      <c r="B780" s="8">
        <v>21.65</v>
      </c>
    </row>
    <row r="781" spans="1:2" x14ac:dyDescent="0.2">
      <c r="A781" s="7">
        <v>44923</v>
      </c>
      <c r="B781" s="8">
        <v>22.14</v>
      </c>
    </row>
    <row r="782" spans="1:2" x14ac:dyDescent="0.2">
      <c r="A782" s="7">
        <v>44924</v>
      </c>
      <c r="B782" s="8">
        <v>21.44</v>
      </c>
    </row>
    <row r="783" spans="1:2" x14ac:dyDescent="0.2">
      <c r="A783" s="7">
        <v>44925</v>
      </c>
      <c r="B783" s="8">
        <v>21.67</v>
      </c>
    </row>
    <row r="784" spans="1:2" x14ac:dyDescent="0.2">
      <c r="A784" s="7">
        <v>44928</v>
      </c>
    </row>
    <row r="785" spans="1:2" x14ac:dyDescent="0.2">
      <c r="A785" s="7">
        <v>44929</v>
      </c>
      <c r="B785" s="8">
        <v>22.9</v>
      </c>
    </row>
    <row r="786" spans="1:2" x14ac:dyDescent="0.2">
      <c r="A786" s="7">
        <v>44930</v>
      </c>
      <c r="B786" s="8">
        <v>22.01</v>
      </c>
    </row>
    <row r="787" spans="1:2" x14ac:dyDescent="0.2">
      <c r="A787" s="7">
        <v>44931</v>
      </c>
      <c r="B787" s="8">
        <v>22.46</v>
      </c>
    </row>
    <row r="788" spans="1:2" x14ac:dyDescent="0.2">
      <c r="A788" s="7">
        <v>44932</v>
      </c>
      <c r="B788" s="8">
        <v>21.13</v>
      </c>
    </row>
    <row r="789" spans="1:2" x14ac:dyDescent="0.2">
      <c r="A789" s="7">
        <v>44935</v>
      </c>
      <c r="B789" s="8">
        <v>21.97</v>
      </c>
    </row>
    <row r="790" spans="1:2" x14ac:dyDescent="0.2">
      <c r="A790" s="7">
        <v>44936</v>
      </c>
      <c r="B790" s="8">
        <v>20.58</v>
      </c>
    </row>
    <row r="791" spans="1:2" x14ac:dyDescent="0.2">
      <c r="A791" s="7">
        <v>44937</v>
      </c>
      <c r="B791" s="8">
        <v>21.09</v>
      </c>
    </row>
    <row r="792" spans="1:2" x14ac:dyDescent="0.2">
      <c r="A792" s="7">
        <v>44938</v>
      </c>
      <c r="B792" s="8">
        <v>18.829999999999998</v>
      </c>
    </row>
    <row r="793" spans="1:2" x14ac:dyDescent="0.2">
      <c r="A793" s="7">
        <v>44939</v>
      </c>
      <c r="B793" s="8">
        <v>18.350000000000001</v>
      </c>
    </row>
    <row r="794" spans="1:2" x14ac:dyDescent="0.2">
      <c r="A794" s="7">
        <v>44942</v>
      </c>
      <c r="B794" s="8">
        <v>19.489999999999998</v>
      </c>
    </row>
    <row r="795" spans="1:2" x14ac:dyDescent="0.2">
      <c r="A795" s="7">
        <v>44943</v>
      </c>
      <c r="B795" s="8">
        <v>19.36</v>
      </c>
    </row>
    <row r="796" spans="1:2" x14ac:dyDescent="0.2">
      <c r="A796" s="7">
        <v>44944</v>
      </c>
      <c r="B796" s="8">
        <v>20.34</v>
      </c>
    </row>
    <row r="797" spans="1:2" x14ac:dyDescent="0.2">
      <c r="A797" s="7">
        <v>44945</v>
      </c>
      <c r="B797" s="8">
        <v>20.52</v>
      </c>
    </row>
    <row r="798" spans="1:2" x14ac:dyDescent="0.2">
      <c r="A798" s="7">
        <v>44946</v>
      </c>
      <c r="B798" s="8">
        <v>19.850000000000001</v>
      </c>
    </row>
    <row r="799" spans="1:2" x14ac:dyDescent="0.2">
      <c r="A799" s="7">
        <v>44949</v>
      </c>
      <c r="B799" s="8">
        <v>19.809999999999999</v>
      </c>
    </row>
    <row r="800" spans="1:2" x14ac:dyDescent="0.2">
      <c r="A800" s="7">
        <v>44950</v>
      </c>
      <c r="B800" s="8">
        <v>19.2</v>
      </c>
    </row>
    <row r="801" spans="1:2" x14ac:dyDescent="0.2">
      <c r="A801" s="7">
        <v>44951</v>
      </c>
      <c r="B801" s="8">
        <v>19.079999999999998</v>
      </c>
    </row>
    <row r="802" spans="1:2" x14ac:dyDescent="0.2">
      <c r="A802" s="7">
        <v>44952</v>
      </c>
      <c r="B802" s="8">
        <v>18.73</v>
      </c>
    </row>
    <row r="803" spans="1:2" x14ac:dyDescent="0.2">
      <c r="A803" s="7">
        <v>44953</v>
      </c>
      <c r="B803" s="8">
        <v>18.510000000000002</v>
      </c>
    </row>
    <row r="804" spans="1:2" x14ac:dyDescent="0.2">
      <c r="A804" s="7">
        <v>44956</v>
      </c>
      <c r="B804" s="8">
        <v>19.940000000000001</v>
      </c>
    </row>
    <row r="805" spans="1:2" x14ac:dyDescent="0.2">
      <c r="A805" s="7">
        <v>44957</v>
      </c>
      <c r="B805" s="8">
        <v>19.399999999999999</v>
      </c>
    </row>
    <row r="806" spans="1:2" x14ac:dyDescent="0.2">
      <c r="A806" s="7">
        <v>44958</v>
      </c>
      <c r="B806" s="8">
        <v>17.87</v>
      </c>
    </row>
    <row r="807" spans="1:2" x14ac:dyDescent="0.2">
      <c r="A807" s="7">
        <v>44959</v>
      </c>
      <c r="B807" s="8">
        <v>18.73</v>
      </c>
    </row>
    <row r="808" spans="1:2" x14ac:dyDescent="0.2">
      <c r="A808" s="7">
        <v>44960</v>
      </c>
      <c r="B808" s="8">
        <v>18.329999999999998</v>
      </c>
    </row>
    <row r="809" spans="1:2" x14ac:dyDescent="0.2">
      <c r="A809" s="7">
        <v>44963</v>
      </c>
      <c r="B809" s="8">
        <v>19.43</v>
      </c>
    </row>
    <row r="810" spans="1:2" x14ac:dyDescent="0.2">
      <c r="A810" s="7">
        <v>44964</v>
      </c>
      <c r="B810" s="8">
        <v>18.66</v>
      </c>
    </row>
    <row r="811" spans="1:2" x14ac:dyDescent="0.2">
      <c r="A811" s="7">
        <v>44965</v>
      </c>
      <c r="B811" s="8">
        <v>19.63</v>
      </c>
    </row>
    <row r="812" spans="1:2" x14ac:dyDescent="0.2">
      <c r="A812" s="7">
        <v>44966</v>
      </c>
      <c r="B812" s="8">
        <v>20.71</v>
      </c>
    </row>
    <row r="813" spans="1:2" x14ac:dyDescent="0.2">
      <c r="A813" s="7">
        <v>44967</v>
      </c>
      <c r="B813" s="8">
        <v>20.53</v>
      </c>
    </row>
    <row r="814" spans="1:2" x14ac:dyDescent="0.2">
      <c r="A814" s="7">
        <v>44970</v>
      </c>
      <c r="B814" s="8">
        <v>20.34</v>
      </c>
    </row>
    <row r="815" spans="1:2" x14ac:dyDescent="0.2">
      <c r="A815" s="7">
        <v>44971</v>
      </c>
      <c r="B815" s="8">
        <v>18.91</v>
      </c>
    </row>
    <row r="816" spans="1:2" x14ac:dyDescent="0.2">
      <c r="A816" s="7">
        <v>44972</v>
      </c>
      <c r="B816" s="8">
        <v>18.23</v>
      </c>
    </row>
    <row r="817" spans="1:2" x14ac:dyDescent="0.2">
      <c r="A817" s="7">
        <v>44973</v>
      </c>
      <c r="B817" s="8">
        <v>20.170000000000002</v>
      </c>
    </row>
    <row r="818" spans="1:2" x14ac:dyDescent="0.2">
      <c r="A818" s="7">
        <v>44974</v>
      </c>
      <c r="B818" s="8">
        <v>20.02</v>
      </c>
    </row>
    <row r="819" spans="1:2" x14ac:dyDescent="0.2">
      <c r="A819" s="7">
        <v>44977</v>
      </c>
      <c r="B819" s="8">
        <v>21.23</v>
      </c>
    </row>
    <row r="820" spans="1:2" x14ac:dyDescent="0.2">
      <c r="A820" s="7">
        <v>44978</v>
      </c>
      <c r="B820" s="8">
        <v>22.87</v>
      </c>
    </row>
    <row r="821" spans="1:2" x14ac:dyDescent="0.2">
      <c r="A821" s="7">
        <v>44979</v>
      </c>
      <c r="B821" s="8">
        <v>22.29</v>
      </c>
    </row>
    <row r="822" spans="1:2" x14ac:dyDescent="0.2">
      <c r="A822" s="7">
        <v>44980</v>
      </c>
      <c r="B822" s="8">
        <v>21.14</v>
      </c>
    </row>
    <row r="823" spans="1:2" x14ac:dyDescent="0.2">
      <c r="A823" s="7">
        <v>44981</v>
      </c>
      <c r="B823" s="8">
        <v>21.67</v>
      </c>
    </row>
    <row r="824" spans="1:2" x14ac:dyDescent="0.2">
      <c r="A824" s="7">
        <v>44984</v>
      </c>
      <c r="B824" s="8">
        <v>20.95</v>
      </c>
    </row>
    <row r="825" spans="1:2" x14ac:dyDescent="0.2">
      <c r="A825" s="7">
        <v>44985</v>
      </c>
      <c r="B825" s="8">
        <v>20.7</v>
      </c>
    </row>
    <row r="826" spans="1:2" x14ac:dyDescent="0.2">
      <c r="A826" s="7">
        <v>44986</v>
      </c>
      <c r="B826" s="8">
        <v>20.58</v>
      </c>
    </row>
    <row r="827" spans="1:2" x14ac:dyDescent="0.2">
      <c r="A827" s="7">
        <v>44987</v>
      </c>
      <c r="B827" s="8">
        <v>19.59</v>
      </c>
    </row>
    <row r="828" spans="1:2" x14ac:dyDescent="0.2">
      <c r="A828" s="7">
        <v>44988</v>
      </c>
      <c r="B828" s="8">
        <v>18.489999999999998</v>
      </c>
    </row>
    <row r="829" spans="1:2" x14ac:dyDescent="0.2">
      <c r="A829" s="7">
        <v>44991</v>
      </c>
      <c r="B829" s="8">
        <v>18.61</v>
      </c>
    </row>
    <row r="830" spans="1:2" x14ac:dyDescent="0.2">
      <c r="A830" s="7">
        <v>44992</v>
      </c>
      <c r="B830" s="8">
        <v>19.59</v>
      </c>
    </row>
    <row r="831" spans="1:2" x14ac:dyDescent="0.2">
      <c r="A831" s="7">
        <v>44993</v>
      </c>
      <c r="B831" s="8">
        <v>19.11</v>
      </c>
    </row>
    <row r="832" spans="1:2" x14ac:dyDescent="0.2">
      <c r="A832" s="7">
        <v>44994</v>
      </c>
      <c r="B832" s="8">
        <v>22.61</v>
      </c>
    </row>
    <row r="833" spans="1:2" x14ac:dyDescent="0.2">
      <c r="A833" s="7">
        <v>44995</v>
      </c>
      <c r="B833" s="8">
        <v>24.8</v>
      </c>
    </row>
    <row r="834" spans="1:2" x14ac:dyDescent="0.2">
      <c r="A834" s="7">
        <v>44998</v>
      </c>
      <c r="B834" s="8">
        <v>26.52</v>
      </c>
    </row>
    <row r="835" spans="1:2" x14ac:dyDescent="0.2">
      <c r="A835" s="7">
        <v>44999</v>
      </c>
      <c r="B835" s="8">
        <v>23.73</v>
      </c>
    </row>
    <row r="836" spans="1:2" x14ac:dyDescent="0.2">
      <c r="A836" s="7">
        <v>45000</v>
      </c>
      <c r="B836" s="8">
        <v>26.14</v>
      </c>
    </row>
    <row r="837" spans="1:2" x14ac:dyDescent="0.2">
      <c r="A837" s="7">
        <v>45001</v>
      </c>
      <c r="B837" s="8">
        <v>22.99</v>
      </c>
    </row>
    <row r="838" spans="1:2" x14ac:dyDescent="0.2">
      <c r="A838" s="7">
        <v>45002</v>
      </c>
      <c r="B838" s="8">
        <v>25.51</v>
      </c>
    </row>
    <row r="839" spans="1:2" x14ac:dyDescent="0.2">
      <c r="A839" s="7">
        <v>45005</v>
      </c>
      <c r="B839" s="8">
        <v>24.15</v>
      </c>
    </row>
    <row r="840" spans="1:2" x14ac:dyDescent="0.2">
      <c r="A840" s="7">
        <v>45006</v>
      </c>
      <c r="B840" s="8">
        <v>21.38</v>
      </c>
    </row>
    <row r="841" spans="1:2" x14ac:dyDescent="0.2">
      <c r="A841" s="7">
        <v>45007</v>
      </c>
      <c r="B841" s="8">
        <v>22.26</v>
      </c>
    </row>
    <row r="842" spans="1:2" x14ac:dyDescent="0.2">
      <c r="A842" s="7">
        <v>45008</v>
      </c>
      <c r="B842" s="8">
        <v>22.61</v>
      </c>
    </row>
    <row r="843" spans="1:2" x14ac:dyDescent="0.2">
      <c r="A843" s="7">
        <v>45009</v>
      </c>
      <c r="B843" s="8">
        <v>21.74</v>
      </c>
    </row>
    <row r="844" spans="1:2" x14ac:dyDescent="0.2">
      <c r="A844" s="7">
        <v>45012</v>
      </c>
      <c r="B844" s="8">
        <v>20.6</v>
      </c>
    </row>
    <row r="845" spans="1:2" x14ac:dyDescent="0.2">
      <c r="A845" s="7">
        <v>45013</v>
      </c>
      <c r="B845" s="8">
        <v>19.97</v>
      </c>
    </row>
    <row r="846" spans="1:2" x14ac:dyDescent="0.2">
      <c r="A846" s="7">
        <v>45014</v>
      </c>
      <c r="B846" s="8">
        <v>19.12</v>
      </c>
    </row>
    <row r="847" spans="1:2" x14ac:dyDescent="0.2">
      <c r="A847" s="7">
        <v>45015</v>
      </c>
      <c r="B847" s="8">
        <v>19.02</v>
      </c>
    </row>
    <row r="848" spans="1:2" x14ac:dyDescent="0.2">
      <c r="A848" s="7">
        <v>45016</v>
      </c>
      <c r="B848" s="8">
        <v>18.7</v>
      </c>
    </row>
    <row r="849" spans="1:2" x14ac:dyDescent="0.2">
      <c r="A849" s="7">
        <v>45019</v>
      </c>
      <c r="B849" s="8">
        <v>18.55</v>
      </c>
    </row>
    <row r="850" spans="1:2" x14ac:dyDescent="0.2">
      <c r="A850" s="7">
        <v>45020</v>
      </c>
      <c r="B850" s="8">
        <v>19</v>
      </c>
    </row>
    <row r="851" spans="1:2" x14ac:dyDescent="0.2">
      <c r="A851" s="7">
        <v>45021</v>
      </c>
      <c r="B851" s="8">
        <v>19.079999999999998</v>
      </c>
    </row>
    <row r="852" spans="1:2" x14ac:dyDescent="0.2">
      <c r="A852" s="7">
        <v>45022</v>
      </c>
      <c r="B852" s="8">
        <v>18.399999999999999</v>
      </c>
    </row>
    <row r="853" spans="1:2" x14ac:dyDescent="0.2">
      <c r="A853" s="7">
        <v>45023</v>
      </c>
    </row>
    <row r="854" spans="1:2" x14ac:dyDescent="0.2">
      <c r="A854" s="7">
        <v>45026</v>
      </c>
      <c r="B854" s="8">
        <v>18.97</v>
      </c>
    </row>
    <row r="855" spans="1:2" x14ac:dyDescent="0.2">
      <c r="A855" s="7">
        <v>45027</v>
      </c>
      <c r="B855" s="8">
        <v>19.100000000000001</v>
      </c>
    </row>
    <row r="856" spans="1:2" x14ac:dyDescent="0.2">
      <c r="A856" s="7">
        <v>45028</v>
      </c>
      <c r="B856" s="8">
        <v>19.09</v>
      </c>
    </row>
    <row r="857" spans="1:2" x14ac:dyDescent="0.2">
      <c r="A857" s="7">
        <v>45029</v>
      </c>
      <c r="B857" s="8">
        <v>17.8</v>
      </c>
    </row>
    <row r="858" spans="1:2" x14ac:dyDescent="0.2">
      <c r="A858" s="7">
        <v>45030</v>
      </c>
      <c r="B858" s="8">
        <v>17.07</v>
      </c>
    </row>
    <row r="859" spans="1:2" x14ac:dyDescent="0.2">
      <c r="A859" s="7">
        <v>45033</v>
      </c>
      <c r="B859" s="8">
        <v>16.95</v>
      </c>
    </row>
    <row r="860" spans="1:2" x14ac:dyDescent="0.2">
      <c r="A860" s="7">
        <v>45034</v>
      </c>
      <c r="B860" s="8">
        <v>16.829999999999998</v>
      </c>
    </row>
    <row r="861" spans="1:2" x14ac:dyDescent="0.2">
      <c r="A861" s="7">
        <v>45035</v>
      </c>
      <c r="B861" s="8">
        <v>16.46</v>
      </c>
    </row>
    <row r="862" spans="1:2" x14ac:dyDescent="0.2">
      <c r="A862" s="7">
        <v>45036</v>
      </c>
      <c r="B862" s="8">
        <v>17.170000000000002</v>
      </c>
    </row>
    <row r="863" spans="1:2" x14ac:dyDescent="0.2">
      <c r="A863" s="7">
        <v>45037</v>
      </c>
      <c r="B863" s="8">
        <v>16.77</v>
      </c>
    </row>
    <row r="864" spans="1:2" x14ac:dyDescent="0.2">
      <c r="A864" s="7">
        <v>45040</v>
      </c>
      <c r="B864" s="8">
        <v>16.89</v>
      </c>
    </row>
    <row r="865" spans="1:2" x14ac:dyDescent="0.2">
      <c r="A865" s="7">
        <v>45041</v>
      </c>
      <c r="B865" s="8">
        <v>18.760000000000002</v>
      </c>
    </row>
    <row r="866" spans="1:2" x14ac:dyDescent="0.2">
      <c r="A866" s="7">
        <v>45042</v>
      </c>
      <c r="B866" s="8">
        <v>18.84</v>
      </c>
    </row>
    <row r="867" spans="1:2" x14ac:dyDescent="0.2">
      <c r="A867" s="7">
        <v>45043</v>
      </c>
      <c r="B867" s="8">
        <v>17.03</v>
      </c>
    </row>
    <row r="868" spans="1:2" x14ac:dyDescent="0.2">
      <c r="A868" s="7">
        <v>45044</v>
      </c>
      <c r="B868" s="8">
        <v>15.78</v>
      </c>
    </row>
    <row r="869" spans="1:2" x14ac:dyDescent="0.2">
      <c r="A869" s="7">
        <v>45047</v>
      </c>
      <c r="B869" s="8">
        <v>16.079999999999998</v>
      </c>
    </row>
    <row r="870" spans="1:2" x14ac:dyDescent="0.2">
      <c r="A870" s="7">
        <v>45048</v>
      </c>
      <c r="B870" s="8">
        <v>17.78</v>
      </c>
    </row>
    <row r="871" spans="1:2" x14ac:dyDescent="0.2">
      <c r="A871" s="7">
        <v>45049</v>
      </c>
      <c r="B871" s="8">
        <v>18.34</v>
      </c>
    </row>
    <row r="872" spans="1:2" x14ac:dyDescent="0.2">
      <c r="A872" s="7">
        <v>45050</v>
      </c>
      <c r="B872" s="8">
        <v>20.09</v>
      </c>
    </row>
    <row r="873" spans="1:2" x14ac:dyDescent="0.2">
      <c r="A873" s="7">
        <v>45051</v>
      </c>
      <c r="B873" s="8">
        <v>17.190000000000001</v>
      </c>
    </row>
    <row r="874" spans="1:2" x14ac:dyDescent="0.2">
      <c r="A874" s="7">
        <v>45054</v>
      </c>
      <c r="B874" s="8">
        <v>16.98</v>
      </c>
    </row>
    <row r="875" spans="1:2" x14ac:dyDescent="0.2">
      <c r="A875" s="7">
        <v>45055</v>
      </c>
      <c r="B875" s="8">
        <v>17.71</v>
      </c>
    </row>
    <row r="876" spans="1:2" x14ac:dyDescent="0.2">
      <c r="A876" s="7">
        <v>45056</v>
      </c>
      <c r="B876" s="8">
        <v>16.940000000000001</v>
      </c>
    </row>
    <row r="877" spans="1:2" x14ac:dyDescent="0.2">
      <c r="A877" s="7">
        <v>45057</v>
      </c>
      <c r="B877" s="8">
        <v>16.93</v>
      </c>
    </row>
    <row r="878" spans="1:2" x14ac:dyDescent="0.2">
      <c r="A878" s="7">
        <v>45058</v>
      </c>
      <c r="B878" s="8">
        <v>17.03</v>
      </c>
    </row>
    <row r="879" spans="1:2" x14ac:dyDescent="0.2">
      <c r="A879" s="7">
        <v>45061</v>
      </c>
      <c r="B879" s="8">
        <v>17.12</v>
      </c>
    </row>
    <row r="880" spans="1:2" x14ac:dyDescent="0.2">
      <c r="A880" s="7">
        <v>45062</v>
      </c>
      <c r="B880" s="8">
        <v>17.989999999999998</v>
      </c>
    </row>
    <row r="881" spans="1:2" x14ac:dyDescent="0.2">
      <c r="A881" s="7">
        <v>45063</v>
      </c>
      <c r="B881" s="8">
        <v>16.87</v>
      </c>
    </row>
    <row r="882" spans="1:2" x14ac:dyDescent="0.2">
      <c r="A882" s="7">
        <v>45064</v>
      </c>
      <c r="B882" s="8">
        <v>16.05</v>
      </c>
    </row>
    <row r="883" spans="1:2" x14ac:dyDescent="0.2">
      <c r="A883" s="7">
        <v>45065</v>
      </c>
      <c r="B883" s="8">
        <v>16.809999999999999</v>
      </c>
    </row>
    <row r="884" spans="1:2" x14ac:dyDescent="0.2">
      <c r="A884" s="7">
        <v>45068</v>
      </c>
      <c r="B884" s="8">
        <v>17.21</v>
      </c>
    </row>
    <row r="885" spans="1:2" x14ac:dyDescent="0.2">
      <c r="A885" s="7">
        <v>45069</v>
      </c>
      <c r="B885" s="8">
        <v>18.53</v>
      </c>
    </row>
    <row r="886" spans="1:2" x14ac:dyDescent="0.2">
      <c r="A886" s="7">
        <v>45070</v>
      </c>
      <c r="B886" s="8">
        <v>20.03</v>
      </c>
    </row>
    <row r="887" spans="1:2" x14ac:dyDescent="0.2">
      <c r="A887" s="7">
        <v>45071</v>
      </c>
      <c r="B887" s="8">
        <v>19.14</v>
      </c>
    </row>
    <row r="888" spans="1:2" x14ac:dyDescent="0.2">
      <c r="A888" s="7">
        <v>45072</v>
      </c>
      <c r="B888" s="8">
        <v>17.95</v>
      </c>
    </row>
    <row r="889" spans="1:2" x14ac:dyDescent="0.2">
      <c r="A889" s="7">
        <v>45075</v>
      </c>
      <c r="B889" s="8">
        <v>17.46</v>
      </c>
    </row>
    <row r="890" spans="1:2" x14ac:dyDescent="0.2">
      <c r="A890" s="7">
        <v>45076</v>
      </c>
      <c r="B890" s="8">
        <v>17.46</v>
      </c>
    </row>
    <row r="891" spans="1:2" x14ac:dyDescent="0.2">
      <c r="A891" s="7">
        <v>45077</v>
      </c>
      <c r="B891" s="8">
        <v>17.940000000000001</v>
      </c>
    </row>
    <row r="892" spans="1:2" x14ac:dyDescent="0.2">
      <c r="A892" s="7">
        <v>45078</v>
      </c>
      <c r="B892" s="8">
        <v>15.65</v>
      </c>
    </row>
    <row r="893" spans="1:2" x14ac:dyDescent="0.2">
      <c r="A893" s="7">
        <v>45079</v>
      </c>
      <c r="B893" s="8">
        <v>14.6</v>
      </c>
    </row>
    <row r="894" spans="1:2" x14ac:dyDescent="0.2">
      <c r="A894" s="7">
        <v>45082</v>
      </c>
      <c r="B894" s="8">
        <v>14.73</v>
      </c>
    </row>
    <row r="895" spans="1:2" x14ac:dyDescent="0.2">
      <c r="A895" s="7">
        <v>45083</v>
      </c>
      <c r="B895" s="8">
        <v>13.96</v>
      </c>
    </row>
    <row r="896" spans="1:2" x14ac:dyDescent="0.2">
      <c r="A896" s="7">
        <v>45084</v>
      </c>
      <c r="B896" s="8">
        <v>13.94</v>
      </c>
    </row>
    <row r="897" spans="1:2" x14ac:dyDescent="0.2">
      <c r="A897" s="7">
        <v>45085</v>
      </c>
      <c r="B897" s="8">
        <v>13.65</v>
      </c>
    </row>
    <row r="898" spans="1:2" x14ac:dyDescent="0.2">
      <c r="A898" s="7">
        <v>45086</v>
      </c>
      <c r="B898" s="8">
        <v>13.83</v>
      </c>
    </row>
    <row r="899" spans="1:2" x14ac:dyDescent="0.2">
      <c r="A899" s="7">
        <v>45089</v>
      </c>
      <c r="B899" s="8">
        <v>15.01</v>
      </c>
    </row>
    <row r="900" spans="1:2" x14ac:dyDescent="0.2">
      <c r="A900" s="7">
        <v>45090</v>
      </c>
      <c r="B900" s="8">
        <v>14.61</v>
      </c>
    </row>
    <row r="901" spans="1:2" x14ac:dyDescent="0.2">
      <c r="A901" s="7">
        <v>45091</v>
      </c>
      <c r="B901" s="8">
        <v>13.88</v>
      </c>
    </row>
    <row r="902" spans="1:2" x14ac:dyDescent="0.2">
      <c r="A902" s="7">
        <v>45092</v>
      </c>
      <c r="B902" s="8">
        <v>14.5</v>
      </c>
    </row>
    <row r="903" spans="1:2" x14ac:dyDescent="0.2">
      <c r="A903" s="7">
        <v>45093</v>
      </c>
      <c r="B903" s="8">
        <v>13.54</v>
      </c>
    </row>
    <row r="904" spans="1:2" x14ac:dyDescent="0.2">
      <c r="A904" s="7">
        <v>45096</v>
      </c>
      <c r="B904" s="8">
        <v>14.19</v>
      </c>
    </row>
    <row r="905" spans="1:2" x14ac:dyDescent="0.2">
      <c r="A905" s="7">
        <v>45097</v>
      </c>
      <c r="B905" s="8">
        <v>13.88</v>
      </c>
    </row>
    <row r="906" spans="1:2" x14ac:dyDescent="0.2">
      <c r="A906" s="7">
        <v>45098</v>
      </c>
      <c r="B906" s="8">
        <v>13.2</v>
      </c>
    </row>
    <row r="907" spans="1:2" x14ac:dyDescent="0.2">
      <c r="A907" s="7">
        <v>45099</v>
      </c>
      <c r="B907" s="8">
        <v>12.91</v>
      </c>
    </row>
    <row r="908" spans="1:2" x14ac:dyDescent="0.2">
      <c r="A908" s="7">
        <v>45100</v>
      </c>
      <c r="B908" s="8">
        <v>13.44</v>
      </c>
    </row>
    <row r="909" spans="1:2" x14ac:dyDescent="0.2">
      <c r="A909" s="7">
        <v>45103</v>
      </c>
      <c r="B909" s="8">
        <v>14.25</v>
      </c>
    </row>
    <row r="910" spans="1:2" x14ac:dyDescent="0.2">
      <c r="A910" s="7">
        <v>45104</v>
      </c>
      <c r="B910" s="8">
        <v>13.74</v>
      </c>
    </row>
    <row r="911" spans="1:2" x14ac:dyDescent="0.2">
      <c r="A911" s="7">
        <v>45105</v>
      </c>
      <c r="B911" s="8">
        <v>13.43</v>
      </c>
    </row>
    <row r="912" spans="1:2" x14ac:dyDescent="0.2">
      <c r="A912" s="7">
        <v>45106</v>
      </c>
      <c r="B912" s="8">
        <v>13.54</v>
      </c>
    </row>
    <row r="913" spans="1:2" x14ac:dyDescent="0.2">
      <c r="A913" s="7">
        <v>45107</v>
      </c>
      <c r="B913" s="8">
        <v>13.59</v>
      </c>
    </row>
    <row r="914" spans="1:2" x14ac:dyDescent="0.2">
      <c r="A914" s="7">
        <v>45110</v>
      </c>
      <c r="B914" s="8">
        <v>13.57</v>
      </c>
    </row>
    <row r="915" spans="1:2" x14ac:dyDescent="0.2">
      <c r="A915" s="7">
        <v>45111</v>
      </c>
      <c r="B915" s="8">
        <v>13.7</v>
      </c>
    </row>
    <row r="916" spans="1:2" x14ac:dyDescent="0.2">
      <c r="A916" s="7">
        <v>45112</v>
      </c>
      <c r="B916" s="8">
        <v>14.18</v>
      </c>
    </row>
    <row r="917" spans="1:2" x14ac:dyDescent="0.2">
      <c r="A917" s="7">
        <v>45113</v>
      </c>
      <c r="B917" s="8">
        <v>15.44</v>
      </c>
    </row>
    <row r="918" spans="1:2" x14ac:dyDescent="0.2">
      <c r="A918" s="7">
        <v>45114</v>
      </c>
      <c r="B918" s="8">
        <v>14.83</v>
      </c>
    </row>
    <row r="919" spans="1:2" x14ac:dyDescent="0.2">
      <c r="A919" s="7">
        <v>45117</v>
      </c>
      <c r="B919" s="8">
        <v>15.07</v>
      </c>
    </row>
    <row r="920" spans="1:2" x14ac:dyDescent="0.2">
      <c r="A920" s="7">
        <v>45118</v>
      </c>
      <c r="B920" s="8">
        <v>14.84</v>
      </c>
    </row>
    <row r="921" spans="1:2" x14ac:dyDescent="0.2">
      <c r="A921" s="7">
        <v>45119</v>
      </c>
      <c r="B921" s="8">
        <v>13.54</v>
      </c>
    </row>
    <row r="922" spans="1:2" x14ac:dyDescent="0.2">
      <c r="A922" s="7">
        <v>45120</v>
      </c>
      <c r="B922" s="8">
        <v>13.61</v>
      </c>
    </row>
    <row r="923" spans="1:2" x14ac:dyDescent="0.2">
      <c r="A923" s="7">
        <v>45121</v>
      </c>
      <c r="B923" s="8">
        <v>13.34</v>
      </c>
    </row>
    <row r="924" spans="1:2" x14ac:dyDescent="0.2">
      <c r="A924" s="7">
        <v>45124</v>
      </c>
      <c r="B924" s="8">
        <v>13.48</v>
      </c>
    </row>
    <row r="925" spans="1:2" x14ac:dyDescent="0.2">
      <c r="A925" s="7">
        <v>45125</v>
      </c>
      <c r="B925" s="8">
        <v>13.3</v>
      </c>
    </row>
    <row r="926" spans="1:2" x14ac:dyDescent="0.2">
      <c r="A926" s="7">
        <v>45126</v>
      </c>
      <c r="B926" s="8">
        <v>13.76</v>
      </c>
    </row>
    <row r="927" spans="1:2" x14ac:dyDescent="0.2">
      <c r="A927" s="7">
        <v>45127</v>
      </c>
      <c r="B927" s="8">
        <v>13.99</v>
      </c>
    </row>
    <row r="928" spans="1:2" x14ac:dyDescent="0.2">
      <c r="A928" s="7">
        <v>45128</v>
      </c>
      <c r="B928" s="8">
        <v>13.6</v>
      </c>
    </row>
    <row r="929" spans="1:2" x14ac:dyDescent="0.2">
      <c r="A929" s="7">
        <v>45131</v>
      </c>
      <c r="B929" s="8">
        <v>13.91</v>
      </c>
    </row>
    <row r="930" spans="1:2" x14ac:dyDescent="0.2">
      <c r="A930" s="7">
        <v>45132</v>
      </c>
      <c r="B930" s="8">
        <v>13.86</v>
      </c>
    </row>
    <row r="931" spans="1:2" x14ac:dyDescent="0.2">
      <c r="A931" s="7">
        <v>45133</v>
      </c>
      <c r="B931" s="8">
        <v>13.19</v>
      </c>
    </row>
    <row r="932" spans="1:2" x14ac:dyDescent="0.2">
      <c r="A932" s="7">
        <v>45134</v>
      </c>
      <c r="B932" s="8">
        <v>14.41</v>
      </c>
    </row>
    <row r="933" spans="1:2" x14ac:dyDescent="0.2">
      <c r="A933" s="7">
        <v>45135</v>
      </c>
      <c r="B933" s="8">
        <v>13.33</v>
      </c>
    </row>
    <row r="934" spans="1:2" x14ac:dyDescent="0.2">
      <c r="A934" s="7">
        <v>45138</v>
      </c>
      <c r="B934" s="8">
        <v>13.63</v>
      </c>
    </row>
    <row r="935" spans="1:2" x14ac:dyDescent="0.2">
      <c r="A935" s="7">
        <v>45139</v>
      </c>
      <c r="B935" s="8">
        <v>13.93</v>
      </c>
    </row>
    <row r="936" spans="1:2" x14ac:dyDescent="0.2">
      <c r="A936" s="7">
        <v>45140</v>
      </c>
      <c r="B936" s="8">
        <v>16.09</v>
      </c>
    </row>
    <row r="937" spans="1:2" x14ac:dyDescent="0.2">
      <c r="A937" s="7">
        <v>45141</v>
      </c>
      <c r="B937" s="8">
        <v>15.92</v>
      </c>
    </row>
    <row r="938" spans="1:2" x14ac:dyDescent="0.2">
      <c r="A938" s="7">
        <v>45142</v>
      </c>
      <c r="B938" s="8">
        <v>17.100000000000001</v>
      </c>
    </row>
    <row r="939" spans="1:2" x14ac:dyDescent="0.2">
      <c r="A939" s="7">
        <v>45145</v>
      </c>
      <c r="B939" s="8">
        <v>15.77</v>
      </c>
    </row>
    <row r="940" spans="1:2" x14ac:dyDescent="0.2">
      <c r="A940" s="7">
        <v>45146</v>
      </c>
      <c r="B940" s="8">
        <v>15.99</v>
      </c>
    </row>
    <row r="941" spans="1:2" x14ac:dyDescent="0.2">
      <c r="A941" s="7">
        <v>45147</v>
      </c>
      <c r="B941" s="8">
        <v>15.96</v>
      </c>
    </row>
    <row r="942" spans="1:2" x14ac:dyDescent="0.2">
      <c r="A942" s="7">
        <v>45148</v>
      </c>
      <c r="B942" s="8">
        <v>15.85</v>
      </c>
    </row>
    <row r="943" spans="1:2" x14ac:dyDescent="0.2">
      <c r="A943" s="7">
        <v>45149</v>
      </c>
      <c r="B943" s="8">
        <v>14.84</v>
      </c>
    </row>
    <row r="944" spans="1:2" x14ac:dyDescent="0.2">
      <c r="A944" s="7">
        <v>45152</v>
      </c>
      <c r="B944" s="8">
        <v>14.82</v>
      </c>
    </row>
    <row r="945" spans="1:2" x14ac:dyDescent="0.2">
      <c r="A945" s="7">
        <v>45153</v>
      </c>
      <c r="B945" s="8">
        <v>16.46</v>
      </c>
    </row>
    <row r="946" spans="1:2" x14ac:dyDescent="0.2">
      <c r="A946" s="7">
        <v>45154</v>
      </c>
      <c r="B946" s="8">
        <v>16.78</v>
      </c>
    </row>
    <row r="947" spans="1:2" x14ac:dyDescent="0.2">
      <c r="A947" s="7">
        <v>45155</v>
      </c>
      <c r="B947" s="8">
        <v>17.89</v>
      </c>
    </row>
    <row r="948" spans="1:2" x14ac:dyDescent="0.2">
      <c r="A948" s="7">
        <v>45156</v>
      </c>
      <c r="B948" s="8">
        <v>17.3</v>
      </c>
    </row>
    <row r="949" spans="1:2" x14ac:dyDescent="0.2">
      <c r="A949" s="7">
        <v>45159</v>
      </c>
      <c r="B949" s="8">
        <v>17.13</v>
      </c>
    </row>
    <row r="950" spans="1:2" x14ac:dyDescent="0.2">
      <c r="A950" s="7">
        <v>45160</v>
      </c>
      <c r="B950" s="8">
        <v>16.97</v>
      </c>
    </row>
    <row r="951" spans="1:2" x14ac:dyDescent="0.2">
      <c r="A951" s="7">
        <v>45161</v>
      </c>
      <c r="B951" s="8">
        <v>15.98</v>
      </c>
    </row>
    <row r="952" spans="1:2" x14ac:dyDescent="0.2">
      <c r="A952" s="7">
        <v>45162</v>
      </c>
      <c r="B952" s="8">
        <v>17.2</v>
      </c>
    </row>
    <row r="953" spans="1:2" x14ac:dyDescent="0.2">
      <c r="A953" s="7">
        <v>45163</v>
      </c>
      <c r="B953" s="8">
        <v>15.68</v>
      </c>
    </row>
    <row r="954" spans="1:2" x14ac:dyDescent="0.2">
      <c r="A954" s="7">
        <v>45166</v>
      </c>
      <c r="B954" s="8">
        <v>15.08</v>
      </c>
    </row>
    <row r="955" spans="1:2" x14ac:dyDescent="0.2">
      <c r="A955" s="7">
        <v>45167</v>
      </c>
      <c r="B955" s="8">
        <v>14.45</v>
      </c>
    </row>
    <row r="956" spans="1:2" x14ac:dyDescent="0.2">
      <c r="A956" s="7">
        <v>45168</v>
      </c>
      <c r="B956" s="8">
        <v>13.88</v>
      </c>
    </row>
    <row r="957" spans="1:2" x14ac:dyDescent="0.2">
      <c r="A957" s="7">
        <v>45169</v>
      </c>
      <c r="B957" s="8">
        <v>13.57</v>
      </c>
    </row>
    <row r="958" spans="1:2" x14ac:dyDescent="0.2">
      <c r="A958" s="7">
        <v>45170</v>
      </c>
      <c r="B958" s="8">
        <v>13.09</v>
      </c>
    </row>
    <row r="959" spans="1:2" x14ac:dyDescent="0.2">
      <c r="A959" s="7">
        <v>45173</v>
      </c>
      <c r="B959" s="8">
        <v>13.82</v>
      </c>
    </row>
    <row r="960" spans="1:2" x14ac:dyDescent="0.2">
      <c r="A960" s="7">
        <v>45174</v>
      </c>
      <c r="B960" s="8">
        <v>14.01</v>
      </c>
    </row>
    <row r="961" spans="1:2" x14ac:dyDescent="0.2">
      <c r="A961" s="7">
        <v>45175</v>
      </c>
      <c r="B961" s="8">
        <v>14.45</v>
      </c>
    </row>
    <row r="962" spans="1:2" x14ac:dyDescent="0.2">
      <c r="A962" s="7">
        <v>45176</v>
      </c>
      <c r="B962" s="8">
        <v>14.4</v>
      </c>
    </row>
    <row r="963" spans="1:2" x14ac:dyDescent="0.2">
      <c r="A963" s="7">
        <v>45177</v>
      </c>
      <c r="B963" s="8">
        <v>13.84</v>
      </c>
    </row>
    <row r="964" spans="1:2" x14ac:dyDescent="0.2">
      <c r="A964" s="7">
        <v>45180</v>
      </c>
      <c r="B964" s="8">
        <v>13.8</v>
      </c>
    </row>
    <row r="965" spans="1:2" x14ac:dyDescent="0.2">
      <c r="A965" s="7">
        <v>45181</v>
      </c>
      <c r="B965" s="8">
        <v>14.23</v>
      </c>
    </row>
    <row r="966" spans="1:2" x14ac:dyDescent="0.2">
      <c r="A966" s="7">
        <v>45182</v>
      </c>
      <c r="B966" s="8">
        <v>13.48</v>
      </c>
    </row>
    <row r="967" spans="1:2" x14ac:dyDescent="0.2">
      <c r="A967" s="7">
        <v>45183</v>
      </c>
      <c r="B967" s="8">
        <v>12.82</v>
      </c>
    </row>
    <row r="968" spans="1:2" x14ac:dyDescent="0.2">
      <c r="A968" s="7">
        <v>45184</v>
      </c>
      <c r="B968" s="8">
        <v>13.79</v>
      </c>
    </row>
    <row r="969" spans="1:2" x14ac:dyDescent="0.2">
      <c r="A969" s="7">
        <v>45187</v>
      </c>
      <c r="B969" s="8">
        <v>14</v>
      </c>
    </row>
    <row r="970" spans="1:2" x14ac:dyDescent="0.2">
      <c r="A970" s="7">
        <v>45188</v>
      </c>
      <c r="B970" s="8">
        <v>14.11</v>
      </c>
    </row>
    <row r="971" spans="1:2" x14ac:dyDescent="0.2">
      <c r="A971" s="7">
        <v>45189</v>
      </c>
      <c r="B971" s="8">
        <v>15.14</v>
      </c>
    </row>
    <row r="972" spans="1:2" x14ac:dyDescent="0.2">
      <c r="A972" s="7">
        <v>45190</v>
      </c>
      <c r="B972" s="8">
        <v>17.54</v>
      </c>
    </row>
    <row r="973" spans="1:2" x14ac:dyDescent="0.2">
      <c r="A973" s="7">
        <v>45191</v>
      </c>
      <c r="B973" s="8">
        <v>17.2</v>
      </c>
    </row>
    <row r="974" spans="1:2" x14ac:dyDescent="0.2">
      <c r="A974" s="7">
        <v>45194</v>
      </c>
      <c r="B974" s="8">
        <v>16.899999999999999</v>
      </c>
    </row>
    <row r="975" spans="1:2" x14ac:dyDescent="0.2">
      <c r="A975" s="7">
        <v>45195</v>
      </c>
      <c r="B975" s="8">
        <v>18.940000000000001</v>
      </c>
    </row>
    <row r="976" spans="1:2" x14ac:dyDescent="0.2">
      <c r="A976" s="7">
        <v>45196</v>
      </c>
      <c r="B976" s="8">
        <v>18.22</v>
      </c>
    </row>
    <row r="977" spans="1:2" x14ac:dyDescent="0.2">
      <c r="A977" s="7">
        <v>45197</v>
      </c>
      <c r="B977" s="8">
        <v>17.34</v>
      </c>
    </row>
    <row r="978" spans="1:2" x14ac:dyDescent="0.2">
      <c r="A978" s="7">
        <v>45198</v>
      </c>
      <c r="B978" s="8">
        <v>17.52</v>
      </c>
    </row>
    <row r="979" spans="1:2" x14ac:dyDescent="0.2">
      <c r="A979" s="7">
        <v>45201</v>
      </c>
      <c r="B979" s="8">
        <v>17.61</v>
      </c>
    </row>
    <row r="980" spans="1:2" x14ac:dyDescent="0.2">
      <c r="A980" s="7">
        <v>45202</v>
      </c>
      <c r="B980" s="8">
        <v>19.78</v>
      </c>
    </row>
    <row r="981" spans="1:2" x14ac:dyDescent="0.2">
      <c r="A981" s="7">
        <v>45203</v>
      </c>
      <c r="B981" s="8">
        <v>18.579999999999998</v>
      </c>
    </row>
    <row r="982" spans="1:2" x14ac:dyDescent="0.2">
      <c r="A982" s="7">
        <v>45204</v>
      </c>
      <c r="B982" s="8">
        <v>18.489999999999998</v>
      </c>
    </row>
    <row r="983" spans="1:2" x14ac:dyDescent="0.2">
      <c r="A983" s="7">
        <v>45205</v>
      </c>
      <c r="B983" s="8">
        <v>17.45</v>
      </c>
    </row>
    <row r="984" spans="1:2" x14ac:dyDescent="0.2">
      <c r="A984" s="7">
        <v>45208</v>
      </c>
      <c r="B984" s="8">
        <v>17.7</v>
      </c>
    </row>
    <row r="985" spans="1:2" x14ac:dyDescent="0.2">
      <c r="A985" s="7">
        <v>45209</v>
      </c>
      <c r="B985" s="8">
        <v>17.03</v>
      </c>
    </row>
    <row r="986" spans="1:2" x14ac:dyDescent="0.2">
      <c r="A986" s="7">
        <v>45210</v>
      </c>
      <c r="B986" s="8">
        <v>16.09</v>
      </c>
    </row>
    <row r="987" spans="1:2" x14ac:dyDescent="0.2">
      <c r="A987" s="7">
        <v>45211</v>
      </c>
      <c r="B987" s="8">
        <v>16.690000000000001</v>
      </c>
    </row>
    <row r="988" spans="1:2" x14ac:dyDescent="0.2">
      <c r="A988" s="7">
        <v>45212</v>
      </c>
      <c r="B988" s="8">
        <v>19.32</v>
      </c>
    </row>
    <row r="989" spans="1:2" x14ac:dyDescent="0.2">
      <c r="A989" s="7">
        <v>45215</v>
      </c>
      <c r="B989" s="8">
        <v>17.21</v>
      </c>
    </row>
    <row r="990" spans="1:2" x14ac:dyDescent="0.2">
      <c r="A990" s="7">
        <v>45216</v>
      </c>
      <c r="B990" s="8">
        <v>17.88</v>
      </c>
    </row>
    <row r="991" spans="1:2" x14ac:dyDescent="0.2">
      <c r="A991" s="7">
        <v>45217</v>
      </c>
      <c r="B991" s="8">
        <v>19.22</v>
      </c>
    </row>
    <row r="992" spans="1:2" x14ac:dyDescent="0.2">
      <c r="A992" s="7">
        <v>45218</v>
      </c>
      <c r="B992" s="8">
        <v>21.4</v>
      </c>
    </row>
    <row r="993" spans="1:2" x14ac:dyDescent="0.2">
      <c r="A993" s="7">
        <v>45219</v>
      </c>
      <c r="B993" s="8">
        <v>21.71</v>
      </c>
    </row>
    <row r="994" spans="1:2" x14ac:dyDescent="0.2">
      <c r="A994" s="7">
        <v>45222</v>
      </c>
      <c r="B994" s="8">
        <v>20.37</v>
      </c>
    </row>
    <row r="995" spans="1:2" x14ac:dyDescent="0.2">
      <c r="A995" s="7">
        <v>45223</v>
      </c>
      <c r="B995" s="8">
        <v>18.97</v>
      </c>
    </row>
    <row r="996" spans="1:2" x14ac:dyDescent="0.2">
      <c r="A996" s="7">
        <v>45224</v>
      </c>
      <c r="B996" s="8">
        <v>20.190000000000001</v>
      </c>
    </row>
    <row r="997" spans="1:2" x14ac:dyDescent="0.2">
      <c r="A997" s="7">
        <v>45225</v>
      </c>
      <c r="B997" s="8">
        <v>20.68</v>
      </c>
    </row>
    <row r="998" spans="1:2" x14ac:dyDescent="0.2">
      <c r="A998" s="7">
        <v>45226</v>
      </c>
      <c r="B998" s="8">
        <v>21.27</v>
      </c>
    </row>
    <row r="999" spans="1:2" x14ac:dyDescent="0.2">
      <c r="A999" s="7">
        <v>45229</v>
      </c>
      <c r="B999" s="8">
        <v>19.75</v>
      </c>
    </row>
    <row r="1000" spans="1:2" x14ac:dyDescent="0.2">
      <c r="A1000" s="7">
        <v>45230</v>
      </c>
      <c r="B1000" s="8">
        <v>18.14</v>
      </c>
    </row>
    <row r="1001" spans="1:2" x14ac:dyDescent="0.2">
      <c r="A1001" s="7">
        <v>45231</v>
      </c>
      <c r="B1001" s="8">
        <v>16.87</v>
      </c>
    </row>
    <row r="1002" spans="1:2" x14ac:dyDescent="0.2">
      <c r="A1002" s="7">
        <v>45232</v>
      </c>
      <c r="B1002" s="8">
        <v>15.66</v>
      </c>
    </row>
    <row r="1003" spans="1:2" x14ac:dyDescent="0.2">
      <c r="A1003" s="7">
        <v>45233</v>
      </c>
      <c r="B1003" s="8">
        <v>14.91</v>
      </c>
    </row>
    <row r="1004" spans="1:2" x14ac:dyDescent="0.2">
      <c r="A1004" s="7">
        <v>45236</v>
      </c>
      <c r="B1004" s="8">
        <v>14.89</v>
      </c>
    </row>
    <row r="1005" spans="1:2" x14ac:dyDescent="0.2">
      <c r="A1005" s="7">
        <v>45237</v>
      </c>
      <c r="B1005" s="8">
        <v>14.81</v>
      </c>
    </row>
    <row r="1006" spans="1:2" x14ac:dyDescent="0.2">
      <c r="A1006" s="7">
        <v>45238</v>
      </c>
      <c r="B1006" s="8">
        <v>14.45</v>
      </c>
    </row>
    <row r="1007" spans="1:2" x14ac:dyDescent="0.2">
      <c r="A1007" s="7">
        <v>45239</v>
      </c>
      <c r="B1007" s="8">
        <v>15.29</v>
      </c>
    </row>
    <row r="1008" spans="1:2" x14ac:dyDescent="0.2">
      <c r="A1008" s="7">
        <v>45240</v>
      </c>
      <c r="B1008" s="8">
        <v>14.17</v>
      </c>
    </row>
    <row r="1009" spans="1:2" x14ac:dyDescent="0.2">
      <c r="A1009" s="7">
        <v>45243</v>
      </c>
      <c r="B1009" s="8">
        <v>14.76</v>
      </c>
    </row>
    <row r="1010" spans="1:2" x14ac:dyDescent="0.2">
      <c r="A1010" s="7">
        <v>45244</v>
      </c>
      <c r="B1010" s="8">
        <v>14.16</v>
      </c>
    </row>
    <row r="1011" spans="1:2" x14ac:dyDescent="0.2">
      <c r="A1011" s="7">
        <v>45245</v>
      </c>
      <c r="B1011" s="8">
        <v>14.18</v>
      </c>
    </row>
    <row r="1012" spans="1:2" x14ac:dyDescent="0.2">
      <c r="A1012" s="7">
        <v>45246</v>
      </c>
      <c r="B1012" s="8">
        <v>14.32</v>
      </c>
    </row>
    <row r="1013" spans="1:2" x14ac:dyDescent="0.2">
      <c r="A1013" s="7">
        <v>45247</v>
      </c>
      <c r="B1013" s="8">
        <v>13.8</v>
      </c>
    </row>
    <row r="1014" spans="1:2" x14ac:dyDescent="0.2">
      <c r="A1014" s="7">
        <v>45250</v>
      </c>
      <c r="B1014" s="8">
        <v>13.41</v>
      </c>
    </row>
    <row r="1015" spans="1:2" x14ac:dyDescent="0.2">
      <c r="A1015" s="7">
        <v>45251</v>
      </c>
      <c r="B1015" s="8">
        <v>13.35</v>
      </c>
    </row>
    <row r="1016" spans="1:2" x14ac:dyDescent="0.2">
      <c r="A1016" s="7">
        <v>45252</v>
      </c>
      <c r="B1016" s="8">
        <v>12.85</v>
      </c>
    </row>
    <row r="1017" spans="1:2" x14ac:dyDescent="0.2">
      <c r="A1017" s="7">
        <v>45253</v>
      </c>
      <c r="B1017" s="8">
        <v>12.8</v>
      </c>
    </row>
    <row r="1018" spans="1:2" x14ac:dyDescent="0.2">
      <c r="A1018" s="7">
        <v>45254</v>
      </c>
      <c r="B1018" s="8">
        <v>12.46</v>
      </c>
    </row>
    <row r="1019" spans="1:2" x14ac:dyDescent="0.2">
      <c r="A1019" s="7">
        <v>45257</v>
      </c>
      <c r="B1019" s="8">
        <v>12.69</v>
      </c>
    </row>
    <row r="1020" spans="1:2" x14ac:dyDescent="0.2">
      <c r="A1020" s="7">
        <v>45258</v>
      </c>
      <c r="B1020" s="8">
        <v>12.69</v>
      </c>
    </row>
    <row r="1021" spans="1:2" x14ac:dyDescent="0.2">
      <c r="A1021" s="7">
        <v>45259</v>
      </c>
      <c r="B1021" s="8">
        <v>12.98</v>
      </c>
    </row>
    <row r="1022" spans="1:2" x14ac:dyDescent="0.2">
      <c r="A1022" s="7">
        <v>45260</v>
      </c>
      <c r="B1022" s="8">
        <v>12.92</v>
      </c>
    </row>
    <row r="1023" spans="1:2" x14ac:dyDescent="0.2">
      <c r="A1023" s="7">
        <v>45261</v>
      </c>
      <c r="B1023" s="8">
        <v>12.63</v>
      </c>
    </row>
    <row r="1024" spans="1:2" x14ac:dyDescent="0.2">
      <c r="A1024" s="7">
        <v>45264</v>
      </c>
      <c r="B1024" s="8">
        <v>13.08</v>
      </c>
    </row>
    <row r="1025" spans="1:2" x14ac:dyDescent="0.2">
      <c r="A1025" s="7">
        <v>45265</v>
      </c>
      <c r="B1025" s="8">
        <v>12.85</v>
      </c>
    </row>
    <row r="1026" spans="1:2" x14ac:dyDescent="0.2">
      <c r="A1026" s="7">
        <v>45266</v>
      </c>
      <c r="B1026" s="8">
        <v>12.97</v>
      </c>
    </row>
    <row r="1027" spans="1:2" x14ac:dyDescent="0.2">
      <c r="A1027" s="7">
        <v>45267</v>
      </c>
      <c r="B1027" s="8">
        <v>13.06</v>
      </c>
    </row>
    <row r="1028" spans="1:2" x14ac:dyDescent="0.2">
      <c r="A1028" s="7">
        <v>45268</v>
      </c>
      <c r="B1028" s="8">
        <v>12.35</v>
      </c>
    </row>
    <row r="1029" spans="1:2" x14ac:dyDescent="0.2">
      <c r="A1029" s="7">
        <v>45271</v>
      </c>
      <c r="B1029" s="8">
        <v>12.63</v>
      </c>
    </row>
    <row r="1030" spans="1:2" x14ac:dyDescent="0.2">
      <c r="A1030" s="7">
        <v>45272</v>
      </c>
      <c r="B1030" s="8">
        <v>12.07</v>
      </c>
    </row>
    <row r="1031" spans="1:2" x14ac:dyDescent="0.2">
      <c r="A1031" s="7">
        <v>45273</v>
      </c>
      <c r="B1031" s="8">
        <v>12.19</v>
      </c>
    </row>
    <row r="1032" spans="1:2" x14ac:dyDescent="0.2">
      <c r="A1032" s="7">
        <v>45274</v>
      </c>
      <c r="B1032" s="8">
        <v>12.48</v>
      </c>
    </row>
    <row r="1033" spans="1:2" x14ac:dyDescent="0.2">
      <c r="A1033" s="7">
        <v>45275</v>
      </c>
      <c r="B1033" s="8">
        <v>12.28</v>
      </c>
    </row>
    <row r="1034" spans="1:2" x14ac:dyDescent="0.2">
      <c r="A1034" s="7">
        <v>45278</v>
      </c>
      <c r="B1034" s="8">
        <v>12.56</v>
      </c>
    </row>
    <row r="1035" spans="1:2" x14ac:dyDescent="0.2">
      <c r="A1035" s="7">
        <v>45279</v>
      </c>
      <c r="B1035" s="8">
        <v>12.53</v>
      </c>
    </row>
    <row r="1036" spans="1:2" x14ac:dyDescent="0.2">
      <c r="A1036" s="7">
        <v>45280</v>
      </c>
      <c r="B1036" s="8">
        <v>13.67</v>
      </c>
    </row>
    <row r="1037" spans="1:2" x14ac:dyDescent="0.2">
      <c r="A1037" s="7">
        <v>45281</v>
      </c>
      <c r="B1037" s="8">
        <v>13.65</v>
      </c>
    </row>
    <row r="1038" spans="1:2" x14ac:dyDescent="0.2">
      <c r="A1038" s="7">
        <v>45282</v>
      </c>
      <c r="B1038" s="8">
        <v>13.03</v>
      </c>
    </row>
    <row r="1039" spans="1:2" x14ac:dyDescent="0.2">
      <c r="A1039" s="7">
        <v>45285</v>
      </c>
    </row>
    <row r="1040" spans="1:2" x14ac:dyDescent="0.2">
      <c r="A1040" s="7">
        <v>45286</v>
      </c>
      <c r="B1040" s="8">
        <v>12.99</v>
      </c>
    </row>
    <row r="1041" spans="1:2" x14ac:dyDescent="0.2">
      <c r="A1041" s="7">
        <v>45287</v>
      </c>
      <c r="B1041" s="8">
        <v>12.43</v>
      </c>
    </row>
    <row r="1042" spans="1:2" x14ac:dyDescent="0.2">
      <c r="A1042" s="7">
        <v>45288</v>
      </c>
      <c r="B1042" s="8">
        <v>12.47</v>
      </c>
    </row>
    <row r="1043" spans="1:2" x14ac:dyDescent="0.2">
      <c r="A1043" s="7">
        <v>45289</v>
      </c>
      <c r="B1043" s="8">
        <v>12.45</v>
      </c>
    </row>
    <row r="1044" spans="1:2" x14ac:dyDescent="0.2">
      <c r="A1044" s="7">
        <v>45292</v>
      </c>
    </row>
    <row r="1045" spans="1:2" x14ac:dyDescent="0.2">
      <c r="A1045" s="7">
        <v>45293</v>
      </c>
      <c r="B1045" s="8">
        <v>13.2</v>
      </c>
    </row>
    <row r="1046" spans="1:2" x14ac:dyDescent="0.2">
      <c r="A1046" s="7">
        <v>45294</v>
      </c>
      <c r="B1046" s="8">
        <v>14.04</v>
      </c>
    </row>
    <row r="1047" spans="1:2" x14ac:dyDescent="0.2">
      <c r="A1047" s="7">
        <v>45295</v>
      </c>
      <c r="B1047" s="8">
        <v>14.13</v>
      </c>
    </row>
    <row r="1048" spans="1:2" x14ac:dyDescent="0.2">
      <c r="A1048" s="7">
        <v>45296</v>
      </c>
      <c r="B1048" s="8">
        <v>13.35</v>
      </c>
    </row>
    <row r="1049" spans="1:2" x14ac:dyDescent="0.2">
      <c r="A1049" s="7">
        <v>45299</v>
      </c>
      <c r="B1049" s="8">
        <v>13.08</v>
      </c>
    </row>
    <row r="1050" spans="1:2" x14ac:dyDescent="0.2">
      <c r="A1050" s="7">
        <v>45300</v>
      </c>
      <c r="B1050" s="8">
        <v>12.76</v>
      </c>
    </row>
    <row r="1051" spans="1:2" x14ac:dyDescent="0.2">
      <c r="A1051" s="7">
        <v>45301</v>
      </c>
      <c r="B1051" s="8">
        <v>12.69</v>
      </c>
    </row>
    <row r="1052" spans="1:2" x14ac:dyDescent="0.2">
      <c r="A1052" s="7">
        <v>45302</v>
      </c>
      <c r="B1052" s="8">
        <v>12.44</v>
      </c>
    </row>
    <row r="1053" spans="1:2" x14ac:dyDescent="0.2">
      <c r="A1053" s="7">
        <v>45303</v>
      </c>
      <c r="B1053" s="8">
        <v>12.7</v>
      </c>
    </row>
    <row r="1054" spans="1:2" x14ac:dyDescent="0.2">
      <c r="A1054" s="7">
        <v>45306</v>
      </c>
      <c r="B1054" s="8">
        <v>13.25</v>
      </c>
    </row>
    <row r="1055" spans="1:2" x14ac:dyDescent="0.2">
      <c r="A1055" s="7">
        <v>45307</v>
      </c>
      <c r="B1055" s="8">
        <v>13.84</v>
      </c>
    </row>
    <row r="1056" spans="1:2" x14ac:dyDescent="0.2">
      <c r="A1056" s="7">
        <v>45308</v>
      </c>
      <c r="B1056" s="8">
        <v>14.79</v>
      </c>
    </row>
    <row r="1057" spans="1:2" x14ac:dyDescent="0.2">
      <c r="A1057" s="7">
        <v>45309</v>
      </c>
      <c r="B1057" s="8">
        <v>14.13</v>
      </c>
    </row>
    <row r="1058" spans="1:2" x14ac:dyDescent="0.2">
      <c r="A1058" s="7">
        <v>45310</v>
      </c>
      <c r="B1058" s="8">
        <v>13.3</v>
      </c>
    </row>
    <row r="1059" spans="1:2" x14ac:dyDescent="0.2">
      <c r="A1059" s="7">
        <v>45313</v>
      </c>
      <c r="B1059" s="8">
        <v>13.19</v>
      </c>
    </row>
    <row r="1060" spans="1:2" x14ac:dyDescent="0.2">
      <c r="A1060" s="7">
        <v>45314</v>
      </c>
      <c r="B1060" s="8">
        <v>12.55</v>
      </c>
    </row>
    <row r="1061" spans="1:2" x14ac:dyDescent="0.2">
      <c r="A1061" s="7">
        <v>45315</v>
      </c>
      <c r="B1061" s="8">
        <v>13.14</v>
      </c>
    </row>
    <row r="1062" spans="1:2" x14ac:dyDescent="0.2">
      <c r="A1062" s="7">
        <v>45316</v>
      </c>
      <c r="B1062" s="8">
        <v>13.45</v>
      </c>
    </row>
    <row r="1063" spans="1:2" x14ac:dyDescent="0.2">
      <c r="A1063" s="7">
        <v>45317</v>
      </c>
      <c r="B1063" s="8">
        <v>13.26</v>
      </c>
    </row>
    <row r="1064" spans="1:2" x14ac:dyDescent="0.2">
      <c r="A1064" s="7">
        <v>45320</v>
      </c>
      <c r="B1064" s="8">
        <v>13.6</v>
      </c>
    </row>
    <row r="1065" spans="1:2" x14ac:dyDescent="0.2">
      <c r="A1065" s="7">
        <v>45321</v>
      </c>
      <c r="B1065" s="8">
        <v>13.31</v>
      </c>
    </row>
    <row r="1066" spans="1:2" x14ac:dyDescent="0.2">
      <c r="A1066" s="7">
        <v>45322</v>
      </c>
      <c r="B1066" s="8">
        <v>14.35</v>
      </c>
    </row>
    <row r="1067" spans="1:2" x14ac:dyDescent="0.2">
      <c r="A1067" s="7">
        <v>45323</v>
      </c>
      <c r="B1067" s="8">
        <v>13.88</v>
      </c>
    </row>
    <row r="1068" spans="1:2" x14ac:dyDescent="0.2">
      <c r="A1068" s="7">
        <v>45324</v>
      </c>
      <c r="B1068" s="8">
        <v>13.85</v>
      </c>
    </row>
    <row r="1069" spans="1:2" x14ac:dyDescent="0.2">
      <c r="A1069" s="7">
        <v>45327</v>
      </c>
      <c r="B1069" s="8">
        <v>13.67</v>
      </c>
    </row>
    <row r="1070" spans="1:2" x14ac:dyDescent="0.2">
      <c r="A1070" s="7">
        <v>45328</v>
      </c>
      <c r="B1070" s="8">
        <v>13.06</v>
      </c>
    </row>
    <row r="1071" spans="1:2" x14ac:dyDescent="0.2">
      <c r="A1071" s="7">
        <v>45329</v>
      </c>
      <c r="B1071" s="8">
        <v>12.83</v>
      </c>
    </row>
    <row r="1072" spans="1:2" x14ac:dyDescent="0.2">
      <c r="A1072" s="7">
        <v>45330</v>
      </c>
      <c r="B1072" s="8">
        <v>12.79</v>
      </c>
    </row>
    <row r="1073" spans="1:2" x14ac:dyDescent="0.2">
      <c r="A1073" s="7">
        <v>45331</v>
      </c>
      <c r="B1073" s="8">
        <v>12.93</v>
      </c>
    </row>
    <row r="1074" spans="1:2" x14ac:dyDescent="0.2">
      <c r="A1074" s="7">
        <v>45334</v>
      </c>
      <c r="B1074" s="8">
        <v>13.93</v>
      </c>
    </row>
    <row r="1075" spans="1:2" x14ac:dyDescent="0.2">
      <c r="A1075" s="7">
        <v>45335</v>
      </c>
      <c r="B1075" s="8">
        <v>15.85</v>
      </c>
    </row>
    <row r="1076" spans="1:2" x14ac:dyDescent="0.2">
      <c r="A1076" s="7">
        <v>45336</v>
      </c>
      <c r="B1076" s="8">
        <v>14.38</v>
      </c>
    </row>
    <row r="1077" spans="1:2" x14ac:dyDescent="0.2">
      <c r="A1077" s="7">
        <v>45337</v>
      </c>
      <c r="B1077" s="8">
        <v>14.01</v>
      </c>
    </row>
    <row r="1078" spans="1:2" x14ac:dyDescent="0.2">
      <c r="A1078" s="7">
        <v>45338</v>
      </c>
      <c r="B1078" s="8">
        <v>14.24</v>
      </c>
    </row>
    <row r="1079" spans="1:2" x14ac:dyDescent="0.2">
      <c r="A1079" s="7">
        <v>45341</v>
      </c>
      <c r="B1079" s="8">
        <v>14.71</v>
      </c>
    </row>
    <row r="1080" spans="1:2" x14ac:dyDescent="0.2">
      <c r="A1080" s="7">
        <v>45342</v>
      </c>
      <c r="B1080" s="8">
        <v>15.42</v>
      </c>
    </row>
    <row r="1081" spans="1:2" x14ac:dyDescent="0.2">
      <c r="A1081" s="7">
        <v>45343</v>
      </c>
      <c r="B1081" s="8">
        <v>15.34</v>
      </c>
    </row>
    <row r="1082" spans="1:2" x14ac:dyDescent="0.2">
      <c r="A1082" s="7">
        <v>45344</v>
      </c>
      <c r="B1082" s="8">
        <v>14.54</v>
      </c>
    </row>
    <row r="1083" spans="1:2" x14ac:dyDescent="0.2">
      <c r="A1083" s="7">
        <v>45345</v>
      </c>
      <c r="B1083" s="8">
        <v>13.75</v>
      </c>
    </row>
    <row r="1084" spans="1:2" x14ac:dyDescent="0.2">
      <c r="A1084" s="7">
        <v>45348</v>
      </c>
      <c r="B1084" s="8">
        <v>13.74</v>
      </c>
    </row>
    <row r="1085" spans="1:2" x14ac:dyDescent="0.2">
      <c r="A1085" s="7">
        <v>45349</v>
      </c>
      <c r="B1085" s="8">
        <v>13.43</v>
      </c>
    </row>
    <row r="1086" spans="1:2" x14ac:dyDescent="0.2">
      <c r="A1086" s="7">
        <v>45350</v>
      </c>
      <c r="B1086" s="8">
        <v>13.84</v>
      </c>
    </row>
    <row r="1087" spans="1:2" x14ac:dyDescent="0.2">
      <c r="A1087" s="7">
        <v>45351</v>
      </c>
      <c r="B1087" s="8">
        <v>13.4</v>
      </c>
    </row>
    <row r="1088" spans="1:2" x14ac:dyDescent="0.2">
      <c r="A1088" s="7">
        <v>45352</v>
      </c>
      <c r="B1088" s="8">
        <v>13.11</v>
      </c>
    </row>
    <row r="1089" spans="1:2" x14ac:dyDescent="0.2">
      <c r="A1089" s="7">
        <v>45355</v>
      </c>
      <c r="B1089" s="8">
        <v>13.49</v>
      </c>
    </row>
    <row r="1090" spans="1:2" x14ac:dyDescent="0.2">
      <c r="A1090" s="7">
        <v>45356</v>
      </c>
      <c r="B1090" s="8">
        <v>14.46</v>
      </c>
    </row>
    <row r="1091" spans="1:2" x14ac:dyDescent="0.2">
      <c r="A1091" s="7">
        <v>45357</v>
      </c>
      <c r="B1091" s="8">
        <v>14.5</v>
      </c>
    </row>
    <row r="1092" spans="1:2" x14ac:dyDescent="0.2">
      <c r="A1092" s="7">
        <v>45358</v>
      </c>
      <c r="B1092" s="8">
        <v>14.44</v>
      </c>
    </row>
    <row r="1093" spans="1:2" x14ac:dyDescent="0.2">
      <c r="A1093" s="7">
        <v>45359</v>
      </c>
      <c r="B1093" s="8">
        <v>14.74</v>
      </c>
    </row>
    <row r="1094" spans="1:2" x14ac:dyDescent="0.2">
      <c r="A1094" s="7">
        <v>45362</v>
      </c>
      <c r="B1094" s="8">
        <v>15.22</v>
      </c>
    </row>
    <row r="1095" spans="1:2" x14ac:dyDescent="0.2">
      <c r="A1095" s="7">
        <v>45363</v>
      </c>
      <c r="B1095" s="8">
        <v>13.84</v>
      </c>
    </row>
    <row r="1096" spans="1:2" x14ac:dyDescent="0.2">
      <c r="A1096" s="7">
        <v>45364</v>
      </c>
      <c r="B1096" s="8">
        <v>13.75</v>
      </c>
    </row>
    <row r="1097" spans="1:2" x14ac:dyDescent="0.2">
      <c r="A1097" s="7">
        <v>45365</v>
      </c>
      <c r="B1097" s="8">
        <v>14.4</v>
      </c>
    </row>
    <row r="1098" spans="1:2" x14ac:dyDescent="0.2">
      <c r="A1098" s="7">
        <v>45366</v>
      </c>
      <c r="B1098" s="8">
        <v>14.41</v>
      </c>
    </row>
    <row r="1099" spans="1:2" x14ac:dyDescent="0.2">
      <c r="A1099" s="7">
        <v>45369</v>
      </c>
      <c r="B1099" s="8">
        <v>14.33</v>
      </c>
    </row>
    <row r="1100" spans="1:2" x14ac:dyDescent="0.2">
      <c r="A1100" s="7">
        <v>45370</v>
      </c>
      <c r="B1100" s="8">
        <v>13.82</v>
      </c>
    </row>
    <row r="1101" spans="1:2" x14ac:dyDescent="0.2">
      <c r="A1101" s="7">
        <v>45371</v>
      </c>
      <c r="B1101" s="8">
        <v>13.04</v>
      </c>
    </row>
    <row r="1102" spans="1:2" x14ac:dyDescent="0.2">
      <c r="A1102" s="7">
        <v>45372</v>
      </c>
      <c r="B1102" s="8">
        <v>12.92</v>
      </c>
    </row>
    <row r="1103" spans="1:2" x14ac:dyDescent="0.2">
      <c r="A1103" s="7">
        <v>45373</v>
      </c>
      <c r="B1103" s="8">
        <v>13.06</v>
      </c>
    </row>
    <row r="1104" spans="1:2" x14ac:dyDescent="0.2">
      <c r="A1104" s="7">
        <v>45376</v>
      </c>
      <c r="B1104" s="8">
        <v>13.19</v>
      </c>
    </row>
    <row r="1105" spans="1:2" x14ac:dyDescent="0.2">
      <c r="A1105" s="7">
        <v>45377</v>
      </c>
      <c r="B1105" s="8">
        <v>13.24</v>
      </c>
    </row>
    <row r="1106" spans="1:2" x14ac:dyDescent="0.2">
      <c r="A1106" s="7">
        <v>45378</v>
      </c>
      <c r="B1106" s="8">
        <v>12.78</v>
      </c>
    </row>
    <row r="1107" spans="1:2" x14ac:dyDescent="0.2">
      <c r="A1107" s="7">
        <v>45379</v>
      </c>
      <c r="B1107" s="8">
        <v>13.01</v>
      </c>
    </row>
    <row r="1108" spans="1:2" x14ac:dyDescent="0.2">
      <c r="A1108" s="7">
        <v>45380</v>
      </c>
    </row>
    <row r="1109" spans="1:2" x14ac:dyDescent="0.2">
      <c r="A1109" s="7">
        <v>45383</v>
      </c>
      <c r="B1109" s="8">
        <v>13.65</v>
      </c>
    </row>
    <row r="1110" spans="1:2" x14ac:dyDescent="0.2">
      <c r="A1110" s="7">
        <v>45384</v>
      </c>
      <c r="B1110" s="8">
        <v>14.61</v>
      </c>
    </row>
    <row r="1111" spans="1:2" x14ac:dyDescent="0.2">
      <c r="A1111" s="7">
        <v>45385</v>
      </c>
      <c r="B1111" s="8">
        <v>14.33</v>
      </c>
    </row>
    <row r="1112" spans="1:2" x14ac:dyDescent="0.2">
      <c r="A1112" s="7">
        <v>45386</v>
      </c>
      <c r="B1112" s="8">
        <v>16.350000000000001</v>
      </c>
    </row>
    <row r="1113" spans="1:2" x14ac:dyDescent="0.2">
      <c r="A1113" s="7">
        <v>45387</v>
      </c>
      <c r="B1113" s="8">
        <v>16.03</v>
      </c>
    </row>
    <row r="1114" spans="1:2" x14ac:dyDescent="0.2">
      <c r="A1114" s="7">
        <v>45390</v>
      </c>
      <c r="B1114" s="8">
        <v>15.19</v>
      </c>
    </row>
    <row r="1115" spans="1:2" x14ac:dyDescent="0.2">
      <c r="A1115" s="7">
        <v>45391</v>
      </c>
      <c r="B1115" s="8">
        <v>14.98</v>
      </c>
    </row>
    <row r="1116" spans="1:2" x14ac:dyDescent="0.2">
      <c r="A1116" s="7">
        <v>45392</v>
      </c>
      <c r="B1116" s="8">
        <v>15.8</v>
      </c>
    </row>
    <row r="1117" spans="1:2" x14ac:dyDescent="0.2">
      <c r="A1117" s="7">
        <v>45393</v>
      </c>
      <c r="B1117" s="8">
        <v>14.91</v>
      </c>
    </row>
    <row r="1118" spans="1:2" x14ac:dyDescent="0.2">
      <c r="A1118" s="7">
        <v>45394</v>
      </c>
      <c r="B1118" s="8">
        <v>17.309999999999999</v>
      </c>
    </row>
    <row r="1119" spans="1:2" x14ac:dyDescent="0.2">
      <c r="A1119" s="7">
        <v>45397</v>
      </c>
      <c r="B1119" s="8">
        <v>19.23</v>
      </c>
    </row>
    <row r="1120" spans="1:2" x14ac:dyDescent="0.2">
      <c r="A1120" s="7">
        <v>45398</v>
      </c>
      <c r="B1120" s="8">
        <v>18.399999999999999</v>
      </c>
    </row>
    <row r="1121" spans="1:2" x14ac:dyDescent="0.2">
      <c r="A1121" s="7">
        <v>45399</v>
      </c>
      <c r="B1121" s="8">
        <v>18.21</v>
      </c>
    </row>
    <row r="1122" spans="1:2" x14ac:dyDescent="0.2">
      <c r="A1122" s="7">
        <v>45400</v>
      </c>
      <c r="B1122" s="8">
        <v>18</v>
      </c>
    </row>
    <row r="1123" spans="1:2" x14ac:dyDescent="0.2">
      <c r="A1123" s="7">
        <v>45401</v>
      </c>
      <c r="B1123" s="8">
        <v>18.71</v>
      </c>
    </row>
    <row r="1124" spans="1:2" x14ac:dyDescent="0.2">
      <c r="A1124" s="7">
        <v>45404</v>
      </c>
      <c r="B1124" s="8">
        <v>16.940000000000001</v>
      </c>
    </row>
    <row r="1125" spans="1:2" x14ac:dyDescent="0.2">
      <c r="A1125" s="7">
        <v>45405</v>
      </c>
      <c r="B1125" s="8">
        <v>15.69</v>
      </c>
    </row>
    <row r="1126" spans="1:2" x14ac:dyDescent="0.2">
      <c r="A1126" s="7">
        <v>45406</v>
      </c>
      <c r="B1126" s="8">
        <v>15.97</v>
      </c>
    </row>
    <row r="1127" spans="1:2" x14ac:dyDescent="0.2">
      <c r="A1127" s="7">
        <v>45407</v>
      </c>
      <c r="B1127" s="8">
        <v>15.37</v>
      </c>
    </row>
    <row r="1128" spans="1:2" x14ac:dyDescent="0.2">
      <c r="A1128" s="7">
        <v>45408</v>
      </c>
      <c r="B1128" s="8">
        <v>15.03</v>
      </c>
    </row>
    <row r="1129" spans="1:2" x14ac:dyDescent="0.2">
      <c r="A1129" s="7">
        <v>45411</v>
      </c>
      <c r="B1129" s="8">
        <v>14.67</v>
      </c>
    </row>
    <row r="1130" spans="1:2" x14ac:dyDescent="0.2">
      <c r="A1130" s="7">
        <v>45412</v>
      </c>
      <c r="B1130" s="8">
        <v>15.65</v>
      </c>
    </row>
    <row r="1131" spans="1:2" x14ac:dyDescent="0.2">
      <c r="A1131" s="7">
        <v>45413</v>
      </c>
      <c r="B1131" s="8">
        <v>15.39</v>
      </c>
    </row>
    <row r="1132" spans="1:2" x14ac:dyDescent="0.2">
      <c r="A1132" s="7">
        <v>45414</v>
      </c>
      <c r="B1132" s="8">
        <v>14.68</v>
      </c>
    </row>
    <row r="1133" spans="1:2" x14ac:dyDescent="0.2">
      <c r="A1133" s="7">
        <v>45415</v>
      </c>
      <c r="B1133" s="8">
        <v>13.49</v>
      </c>
    </row>
    <row r="1134" spans="1:2" x14ac:dyDescent="0.2">
      <c r="A1134" s="7">
        <v>45418</v>
      </c>
      <c r="B1134" s="8">
        <v>13.49</v>
      </c>
    </row>
    <row r="1135" spans="1:2" x14ac:dyDescent="0.2">
      <c r="A1135" s="7">
        <v>45419</v>
      </c>
      <c r="B1135" s="8">
        <v>13.23</v>
      </c>
    </row>
    <row r="1136" spans="1:2" x14ac:dyDescent="0.2">
      <c r="A1136" s="7">
        <v>45420</v>
      </c>
      <c r="B1136" s="8">
        <v>13</v>
      </c>
    </row>
    <row r="1137" spans="1:2" x14ac:dyDescent="0.2">
      <c r="A1137" s="7">
        <v>45421</v>
      </c>
      <c r="B1137" s="8">
        <v>12.69</v>
      </c>
    </row>
    <row r="1138" spans="1:2" x14ac:dyDescent="0.2">
      <c r="A1138" s="7">
        <v>45422</v>
      </c>
      <c r="B1138" s="8">
        <v>12.55</v>
      </c>
    </row>
    <row r="1139" spans="1:2" x14ac:dyDescent="0.2">
      <c r="A1139" s="7">
        <v>45425</v>
      </c>
      <c r="B1139" s="8">
        <v>13.6</v>
      </c>
    </row>
    <row r="1140" spans="1:2" x14ac:dyDescent="0.2">
      <c r="A1140" s="7">
        <v>45426</v>
      </c>
      <c r="B1140" s="8">
        <v>13.42</v>
      </c>
    </row>
    <row r="1141" spans="1:2" x14ac:dyDescent="0.2">
      <c r="A1141" s="7">
        <v>45427</v>
      </c>
      <c r="B1141" s="8">
        <v>12.45</v>
      </c>
    </row>
    <row r="1142" spans="1:2" x14ac:dyDescent="0.2">
      <c r="A1142" s="7">
        <v>45428</v>
      </c>
      <c r="B1142" s="8">
        <v>12.42</v>
      </c>
    </row>
    <row r="1143" spans="1:2" x14ac:dyDescent="0.2">
      <c r="A1143" s="7">
        <v>45429</v>
      </c>
      <c r="B1143" s="8">
        <v>11.99</v>
      </c>
    </row>
    <row r="1144" spans="1:2" x14ac:dyDescent="0.2">
      <c r="A1144" s="7">
        <v>45432</v>
      </c>
      <c r="B1144" s="8">
        <v>12.15</v>
      </c>
    </row>
    <row r="1145" spans="1:2" x14ac:dyDescent="0.2">
      <c r="A1145" s="7">
        <v>45433</v>
      </c>
      <c r="B1145" s="8">
        <v>11.86</v>
      </c>
    </row>
    <row r="1146" spans="1:2" x14ac:dyDescent="0.2">
      <c r="A1146" s="7">
        <v>45434</v>
      </c>
      <c r="B1146" s="8">
        <v>12.29</v>
      </c>
    </row>
    <row r="1147" spans="1:2" x14ac:dyDescent="0.2">
      <c r="A1147" s="7">
        <v>45435</v>
      </c>
      <c r="B1147" s="8">
        <v>12.77</v>
      </c>
    </row>
    <row r="1148" spans="1:2" x14ac:dyDescent="0.2">
      <c r="A1148" s="7">
        <v>45436</v>
      </c>
      <c r="B1148" s="8">
        <v>11.93</v>
      </c>
    </row>
    <row r="1149" spans="1:2" x14ac:dyDescent="0.2">
      <c r="A1149" s="7">
        <v>45439</v>
      </c>
      <c r="B1149" s="8">
        <v>12.36</v>
      </c>
    </row>
    <row r="1150" spans="1:2" x14ac:dyDescent="0.2">
      <c r="A1150" s="7">
        <v>45440</v>
      </c>
      <c r="B1150" s="8">
        <v>12.92</v>
      </c>
    </row>
    <row r="1151" spans="1:2" x14ac:dyDescent="0.2">
      <c r="A1151" s="7">
        <v>45441</v>
      </c>
      <c r="B1151" s="8">
        <v>14.28</v>
      </c>
    </row>
    <row r="1152" spans="1:2" x14ac:dyDescent="0.2">
      <c r="A1152" s="7">
        <v>45442</v>
      </c>
      <c r="B1152" s="8">
        <v>14.47</v>
      </c>
    </row>
    <row r="1153" spans="1:2" x14ac:dyDescent="0.2">
      <c r="A1153" s="7">
        <v>45443</v>
      </c>
      <c r="B1153" s="8">
        <v>12.92</v>
      </c>
    </row>
    <row r="1154" spans="1:2" x14ac:dyDescent="0.2">
      <c r="A1154" s="7">
        <v>45446</v>
      </c>
      <c r="B1154" s="8">
        <v>13.11</v>
      </c>
    </row>
    <row r="1155" spans="1:2" x14ac:dyDescent="0.2">
      <c r="A1155" s="7">
        <v>45447</v>
      </c>
      <c r="B1155" s="8">
        <v>13.16</v>
      </c>
    </row>
    <row r="1156" spans="1:2" x14ac:dyDescent="0.2">
      <c r="A1156" s="7">
        <v>45448</v>
      </c>
      <c r="B1156" s="8">
        <v>12.63</v>
      </c>
    </row>
    <row r="1157" spans="1:2" x14ac:dyDescent="0.2">
      <c r="A1157" s="7">
        <v>45449</v>
      </c>
      <c r="B1157" s="8">
        <v>12.58</v>
      </c>
    </row>
    <row r="1158" spans="1:2" x14ac:dyDescent="0.2">
      <c r="A1158" s="7">
        <v>45450</v>
      </c>
      <c r="B1158" s="8">
        <v>12.22</v>
      </c>
    </row>
    <row r="1159" spans="1:2" x14ac:dyDescent="0.2">
      <c r="A1159" s="7">
        <v>45453</v>
      </c>
      <c r="B1159" s="8">
        <v>12.74</v>
      </c>
    </row>
    <row r="1160" spans="1:2" x14ac:dyDescent="0.2">
      <c r="A1160" s="7">
        <v>45454</v>
      </c>
      <c r="B1160" s="8">
        <v>12.85</v>
      </c>
    </row>
    <row r="1161" spans="1:2" x14ac:dyDescent="0.2">
      <c r="A1161" s="7">
        <v>45455</v>
      </c>
      <c r="B1161" s="8">
        <v>12.04</v>
      </c>
    </row>
    <row r="1162" spans="1:2" x14ac:dyDescent="0.2">
      <c r="A1162" s="7">
        <v>45456</v>
      </c>
      <c r="B1162" s="8">
        <v>11.94</v>
      </c>
    </row>
    <row r="1163" spans="1:2" x14ac:dyDescent="0.2">
      <c r="A1163" s="7">
        <v>45457</v>
      </c>
      <c r="B1163" s="8">
        <v>12.66</v>
      </c>
    </row>
    <row r="1164" spans="1:2" x14ac:dyDescent="0.2">
      <c r="A1164" s="7">
        <v>45460</v>
      </c>
      <c r="B1164" s="8">
        <v>12.75</v>
      </c>
    </row>
    <row r="1165" spans="1:2" x14ac:dyDescent="0.2">
      <c r="A1165" s="7">
        <v>45461</v>
      </c>
      <c r="B1165" s="8">
        <v>12.3</v>
      </c>
    </row>
    <row r="1166" spans="1:2" x14ac:dyDescent="0.2">
      <c r="A1166" s="7">
        <v>45462</v>
      </c>
      <c r="B1166" s="8">
        <v>12.48</v>
      </c>
    </row>
    <row r="1167" spans="1:2" x14ac:dyDescent="0.2">
      <c r="A1167" s="7">
        <v>45463</v>
      </c>
      <c r="B1167" s="8">
        <v>13.28</v>
      </c>
    </row>
    <row r="1168" spans="1:2" x14ac:dyDescent="0.2">
      <c r="A1168" s="7">
        <v>45464</v>
      </c>
      <c r="B1168" s="8">
        <v>13.2</v>
      </c>
    </row>
    <row r="1169" spans="1:2" x14ac:dyDescent="0.2">
      <c r="A1169" s="7">
        <v>45467</v>
      </c>
      <c r="B1169" s="8">
        <v>13.33</v>
      </c>
    </row>
    <row r="1170" spans="1:2" x14ac:dyDescent="0.2">
      <c r="A1170" s="7">
        <v>45468</v>
      </c>
      <c r="B1170" s="8">
        <v>12.84</v>
      </c>
    </row>
    <row r="1171" spans="1:2" x14ac:dyDescent="0.2">
      <c r="A1171" s="7">
        <v>45469</v>
      </c>
      <c r="B1171" s="8">
        <v>12.55</v>
      </c>
    </row>
    <row r="1172" spans="1:2" x14ac:dyDescent="0.2">
      <c r="A1172" s="7">
        <v>45470</v>
      </c>
      <c r="B1172" s="8">
        <v>12.24</v>
      </c>
    </row>
    <row r="1173" spans="1:2" x14ac:dyDescent="0.2">
      <c r="A1173" s="7">
        <v>45471</v>
      </c>
      <c r="B1173" s="8">
        <v>12.44</v>
      </c>
    </row>
    <row r="1174" spans="1:2" x14ac:dyDescent="0.2">
      <c r="A1174" s="7">
        <v>45474</v>
      </c>
      <c r="B1174" s="8">
        <v>12.22</v>
      </c>
    </row>
    <row r="1175" spans="1:2" x14ac:dyDescent="0.2">
      <c r="A1175" s="7">
        <v>45475</v>
      </c>
      <c r="B1175" s="8">
        <v>12.03</v>
      </c>
    </row>
    <row r="1176" spans="1:2" x14ac:dyDescent="0.2">
      <c r="A1176" s="7">
        <v>45476</v>
      </c>
      <c r="B1176" s="8">
        <v>12.09</v>
      </c>
    </row>
    <row r="1177" spans="1:2" x14ac:dyDescent="0.2">
      <c r="A1177" s="7">
        <v>45477</v>
      </c>
      <c r="B1177" s="8">
        <v>12.26</v>
      </c>
    </row>
    <row r="1178" spans="1:2" x14ac:dyDescent="0.2">
      <c r="A1178" s="7">
        <v>45478</v>
      </c>
      <c r="B1178" s="8">
        <v>12.48</v>
      </c>
    </row>
    <row r="1179" spans="1:2" x14ac:dyDescent="0.2">
      <c r="A1179" s="7">
        <v>45481</v>
      </c>
      <c r="B1179" s="8">
        <v>12.37</v>
      </c>
    </row>
    <row r="1180" spans="1:2" x14ac:dyDescent="0.2">
      <c r="A1180" s="7">
        <v>45482</v>
      </c>
      <c r="B1180" s="8">
        <v>12.51</v>
      </c>
    </row>
    <row r="1181" spans="1:2" x14ac:dyDescent="0.2">
      <c r="A1181" s="7">
        <v>45483</v>
      </c>
      <c r="B1181" s="8">
        <v>12.85</v>
      </c>
    </row>
    <row r="1182" spans="1:2" x14ac:dyDescent="0.2">
      <c r="A1182" s="7">
        <v>45484</v>
      </c>
      <c r="B1182" s="8">
        <v>12.92</v>
      </c>
    </row>
    <row r="1183" spans="1:2" x14ac:dyDescent="0.2">
      <c r="A1183" s="7">
        <v>45485</v>
      </c>
      <c r="B1183" s="8">
        <v>12.46</v>
      </c>
    </row>
    <row r="1184" spans="1:2" x14ac:dyDescent="0.2">
      <c r="A1184" s="7">
        <v>45488</v>
      </c>
      <c r="B1184" s="8">
        <v>13.12</v>
      </c>
    </row>
    <row r="1185" spans="1:2" x14ac:dyDescent="0.2">
      <c r="A1185" s="7">
        <v>45489</v>
      </c>
      <c r="B1185" s="8">
        <v>13.19</v>
      </c>
    </row>
    <row r="1186" spans="1:2" x14ac:dyDescent="0.2">
      <c r="A1186" s="7">
        <v>45490</v>
      </c>
      <c r="B1186" s="8">
        <v>14.48</v>
      </c>
    </row>
    <row r="1187" spans="1:2" x14ac:dyDescent="0.2">
      <c r="A1187" s="7">
        <v>45491</v>
      </c>
      <c r="B1187" s="8">
        <v>15.93</v>
      </c>
    </row>
    <row r="1188" spans="1:2" x14ac:dyDescent="0.2">
      <c r="A1188" s="7">
        <v>45492</v>
      </c>
      <c r="B1188" s="8">
        <v>16.52</v>
      </c>
    </row>
    <row r="1189" spans="1:2" x14ac:dyDescent="0.2">
      <c r="A1189" s="7">
        <v>45495</v>
      </c>
      <c r="B1189" s="8">
        <v>14.91</v>
      </c>
    </row>
    <row r="1190" spans="1:2" x14ac:dyDescent="0.2">
      <c r="A1190" s="7">
        <v>45496</v>
      </c>
      <c r="B1190" s="8">
        <v>14.72</v>
      </c>
    </row>
    <row r="1191" spans="1:2" x14ac:dyDescent="0.2">
      <c r="A1191" s="7">
        <v>45497</v>
      </c>
      <c r="B1191" s="8">
        <v>18.04</v>
      </c>
    </row>
    <row r="1192" spans="1:2" x14ac:dyDescent="0.2">
      <c r="A1192" s="7">
        <v>45498</v>
      </c>
      <c r="B1192" s="8">
        <v>18.46</v>
      </c>
    </row>
    <row r="1193" spans="1:2" x14ac:dyDescent="0.2">
      <c r="A1193" s="7">
        <v>45499</v>
      </c>
      <c r="B1193" s="8">
        <v>16.39</v>
      </c>
    </row>
    <row r="1194" spans="1:2" x14ac:dyDescent="0.2">
      <c r="A1194" s="7">
        <v>45502</v>
      </c>
      <c r="B1194" s="8">
        <v>16.600000000000001</v>
      </c>
    </row>
    <row r="1195" spans="1:2" x14ac:dyDescent="0.2">
      <c r="A1195" s="7">
        <v>45503</v>
      </c>
      <c r="B1195" s="8">
        <v>17.690000000000001</v>
      </c>
    </row>
    <row r="1196" spans="1:2" x14ac:dyDescent="0.2">
      <c r="A1196" s="7">
        <v>45504</v>
      </c>
      <c r="B1196" s="8">
        <v>16.36</v>
      </c>
    </row>
    <row r="1197" spans="1:2" x14ac:dyDescent="0.2">
      <c r="A1197" s="7">
        <v>45505</v>
      </c>
      <c r="B1197" s="8">
        <v>18.59</v>
      </c>
    </row>
    <row r="1198" spans="1:2" x14ac:dyDescent="0.2">
      <c r="A1198" s="7">
        <v>45506</v>
      </c>
      <c r="B1198" s="8">
        <v>23.39</v>
      </c>
    </row>
    <row r="1199" spans="1:2" x14ac:dyDescent="0.2">
      <c r="A1199" s="7">
        <v>45509</v>
      </c>
      <c r="B1199" s="8">
        <v>38.57</v>
      </c>
    </row>
    <row r="1200" spans="1:2" x14ac:dyDescent="0.2">
      <c r="A1200" s="7">
        <v>45510</v>
      </c>
      <c r="B1200" s="8">
        <v>27.71</v>
      </c>
    </row>
    <row r="1201" spans="1:2" x14ac:dyDescent="0.2">
      <c r="A1201" s="7">
        <v>45511</v>
      </c>
      <c r="B1201" s="8">
        <v>27.85</v>
      </c>
    </row>
    <row r="1202" spans="1:2" x14ac:dyDescent="0.2">
      <c r="A1202" s="7">
        <v>45512</v>
      </c>
      <c r="B1202" s="8">
        <v>23.79</v>
      </c>
    </row>
    <row r="1203" spans="1:2" x14ac:dyDescent="0.2">
      <c r="A1203" s="7">
        <v>45513</v>
      </c>
      <c r="B1203" s="8">
        <v>20.37</v>
      </c>
    </row>
    <row r="1204" spans="1:2" x14ac:dyDescent="0.2">
      <c r="A1204" s="7">
        <v>45516</v>
      </c>
      <c r="B1204" s="8">
        <v>20.71</v>
      </c>
    </row>
    <row r="1205" spans="1:2" x14ac:dyDescent="0.2">
      <c r="A1205" s="7">
        <v>45517</v>
      </c>
      <c r="B1205" s="8">
        <v>18.12</v>
      </c>
    </row>
    <row r="1206" spans="1:2" x14ac:dyDescent="0.2">
      <c r="A1206" s="7">
        <v>45518</v>
      </c>
      <c r="B1206" s="8">
        <v>16.190000000000001</v>
      </c>
    </row>
    <row r="1207" spans="1:2" x14ac:dyDescent="0.2">
      <c r="A1207" s="7">
        <v>45519</v>
      </c>
      <c r="B1207" s="8">
        <v>15.23</v>
      </c>
    </row>
    <row r="1208" spans="1:2" x14ac:dyDescent="0.2">
      <c r="A1208" s="7">
        <v>45520</v>
      </c>
      <c r="B1208" s="8">
        <v>14.8</v>
      </c>
    </row>
    <row r="1209" spans="1:2" x14ac:dyDescent="0.2">
      <c r="A1209" s="7">
        <v>45523</v>
      </c>
      <c r="B1209" s="8">
        <v>14.65</v>
      </c>
    </row>
    <row r="1210" spans="1:2" x14ac:dyDescent="0.2">
      <c r="A1210" s="7">
        <v>45524</v>
      </c>
      <c r="B1210" s="8">
        <v>15.88</v>
      </c>
    </row>
    <row r="1211" spans="1:2" x14ac:dyDescent="0.2">
      <c r="A1211" s="7">
        <v>45525</v>
      </c>
      <c r="B1211" s="8">
        <v>16.27</v>
      </c>
    </row>
    <row r="1212" spans="1:2" x14ac:dyDescent="0.2">
      <c r="A1212" s="7">
        <v>45526</v>
      </c>
      <c r="B1212" s="8">
        <v>17.55</v>
      </c>
    </row>
    <row r="1213" spans="1:2" x14ac:dyDescent="0.2">
      <c r="A1213" s="7">
        <v>45527</v>
      </c>
      <c r="B1213" s="8">
        <v>15.86</v>
      </c>
    </row>
    <row r="1214" spans="1:2" x14ac:dyDescent="0.2">
      <c r="A1214" s="7">
        <v>45530</v>
      </c>
      <c r="B1214" s="8">
        <v>16.149999999999999</v>
      </c>
    </row>
    <row r="1215" spans="1:2" x14ac:dyDescent="0.2">
      <c r="A1215" s="7">
        <v>45531</v>
      </c>
      <c r="B1215" s="8">
        <v>15.43</v>
      </c>
    </row>
    <row r="1216" spans="1:2" x14ac:dyDescent="0.2">
      <c r="A1216" s="7">
        <v>45532</v>
      </c>
      <c r="B1216" s="8">
        <v>17.11</v>
      </c>
    </row>
    <row r="1217" spans="1:2" x14ac:dyDescent="0.2">
      <c r="A1217" s="7">
        <v>45533</v>
      </c>
      <c r="B1217" s="8">
        <v>15.65</v>
      </c>
    </row>
    <row r="1218" spans="1:2" x14ac:dyDescent="0.2">
      <c r="A1218" s="7">
        <v>45534</v>
      </c>
      <c r="B1218" s="8">
        <v>15</v>
      </c>
    </row>
    <row r="1219" spans="1:2" x14ac:dyDescent="0.2">
      <c r="A1219" s="7">
        <v>45537</v>
      </c>
      <c r="B1219" s="8">
        <v>15.55</v>
      </c>
    </row>
    <row r="1220" spans="1:2" x14ac:dyDescent="0.2">
      <c r="A1220" s="7">
        <v>45538</v>
      </c>
      <c r="B1220" s="8">
        <v>20.72</v>
      </c>
    </row>
    <row r="1221" spans="1:2" x14ac:dyDescent="0.2">
      <c r="A1221" s="7">
        <v>45539</v>
      </c>
      <c r="B1221" s="8">
        <v>21.32</v>
      </c>
    </row>
    <row r="1222" spans="1:2" x14ac:dyDescent="0.2">
      <c r="A1222" s="7">
        <v>45540</v>
      </c>
      <c r="B1222" s="8">
        <v>19.899999999999999</v>
      </c>
    </row>
    <row r="1223" spans="1:2" x14ac:dyDescent="0.2">
      <c r="A1223" s="7">
        <v>45541</v>
      </c>
      <c r="B1223" s="8">
        <v>22.38</v>
      </c>
    </row>
    <row r="1224" spans="1:2" x14ac:dyDescent="0.2">
      <c r="A1224" s="7">
        <v>45544</v>
      </c>
      <c r="B1224" s="8">
        <v>19.45</v>
      </c>
    </row>
    <row r="1225" spans="1:2" x14ac:dyDescent="0.2">
      <c r="A1225" s="7">
        <v>45545</v>
      </c>
      <c r="B1225" s="8">
        <v>19.079999999999998</v>
      </c>
    </row>
    <row r="1226" spans="1:2" x14ac:dyDescent="0.2">
      <c r="A1226" s="7">
        <v>45546</v>
      </c>
      <c r="B1226" s="8">
        <v>17.690000000000001</v>
      </c>
    </row>
    <row r="1227" spans="1:2" x14ac:dyDescent="0.2">
      <c r="A1227" s="7">
        <v>45547</v>
      </c>
      <c r="B1227" s="8">
        <v>17.07</v>
      </c>
    </row>
    <row r="1228" spans="1:2" x14ac:dyDescent="0.2">
      <c r="A1228" s="7">
        <v>45548</v>
      </c>
      <c r="B1228" s="8">
        <v>16.559999999999999</v>
      </c>
    </row>
    <row r="1229" spans="1:2" x14ac:dyDescent="0.2">
      <c r="A1229" s="7">
        <v>45551</v>
      </c>
      <c r="B1229" s="8">
        <v>17.14</v>
      </c>
    </row>
    <row r="1230" spans="1:2" x14ac:dyDescent="0.2">
      <c r="A1230" s="7">
        <v>45552</v>
      </c>
      <c r="B1230" s="8">
        <v>17.61</v>
      </c>
    </row>
    <row r="1231" spans="1:2" x14ac:dyDescent="0.2">
      <c r="A1231" s="7">
        <v>45553</v>
      </c>
      <c r="B1231" s="8">
        <v>18.23</v>
      </c>
    </row>
    <row r="1232" spans="1:2" x14ac:dyDescent="0.2">
      <c r="A1232" s="7">
        <v>45554</v>
      </c>
      <c r="B1232" s="8">
        <v>16.329999999999998</v>
      </c>
    </row>
    <row r="1233" spans="1:2" x14ac:dyDescent="0.2">
      <c r="A1233" s="7">
        <v>45555</v>
      </c>
      <c r="B1233" s="8">
        <v>16.149999999999999</v>
      </c>
    </row>
    <row r="1234" spans="1:2" x14ac:dyDescent="0.2">
      <c r="A1234" s="7">
        <v>45558</v>
      </c>
      <c r="B1234" s="8">
        <v>15.89</v>
      </c>
    </row>
    <row r="1235" spans="1:2" x14ac:dyDescent="0.2">
      <c r="A1235" s="7">
        <v>45559</v>
      </c>
      <c r="B1235" s="8">
        <v>15.39</v>
      </c>
    </row>
    <row r="1236" spans="1:2" x14ac:dyDescent="0.2">
      <c r="A1236" s="7">
        <v>45560</v>
      </c>
      <c r="B1236" s="8">
        <v>15.41</v>
      </c>
    </row>
    <row r="1237" spans="1:2" x14ac:dyDescent="0.2">
      <c r="A1237" s="7">
        <v>45561</v>
      </c>
      <c r="B1237" s="8">
        <v>15.37</v>
      </c>
    </row>
    <row r="1238" spans="1:2" x14ac:dyDescent="0.2">
      <c r="A1238" s="7">
        <v>45562</v>
      </c>
      <c r="B1238" s="8">
        <v>16.96</v>
      </c>
    </row>
    <row r="1239" spans="1:2" x14ac:dyDescent="0.2">
      <c r="A1239" s="7">
        <v>45565</v>
      </c>
      <c r="B1239" s="8">
        <v>16.73</v>
      </c>
    </row>
    <row r="1240" spans="1:2" x14ac:dyDescent="0.2">
      <c r="A1240" s="7">
        <v>45566</v>
      </c>
      <c r="B1240" s="8">
        <v>19.260000000000002</v>
      </c>
    </row>
    <row r="1241" spans="1:2" x14ac:dyDescent="0.2">
      <c r="A1241" s="7">
        <v>45567</v>
      </c>
      <c r="B1241" s="8">
        <v>18.899999999999999</v>
      </c>
    </row>
    <row r="1242" spans="1:2" x14ac:dyDescent="0.2">
      <c r="A1242" s="7">
        <v>45568</v>
      </c>
      <c r="B1242" s="8">
        <v>20.49</v>
      </c>
    </row>
    <row r="1243" spans="1:2" x14ac:dyDescent="0.2">
      <c r="A1243" s="7">
        <v>45569</v>
      </c>
      <c r="B1243" s="8">
        <v>19.21</v>
      </c>
    </row>
    <row r="1244" spans="1:2" x14ac:dyDescent="0.2">
      <c r="A1244" s="7">
        <v>45572</v>
      </c>
      <c r="B1244" s="8">
        <v>22.64</v>
      </c>
    </row>
    <row r="1245" spans="1:2" x14ac:dyDescent="0.2">
      <c r="A1245" s="7">
        <v>45573</v>
      </c>
      <c r="B1245" s="8">
        <v>21.42</v>
      </c>
    </row>
    <row r="1246" spans="1:2" x14ac:dyDescent="0.2">
      <c r="A1246" s="7">
        <v>45574</v>
      </c>
      <c r="B1246" s="8">
        <v>20.86</v>
      </c>
    </row>
    <row r="1247" spans="1:2" x14ac:dyDescent="0.2">
      <c r="A1247" s="7">
        <v>45575</v>
      </c>
      <c r="B1247" s="8">
        <v>20.93</v>
      </c>
    </row>
    <row r="1248" spans="1:2" x14ac:dyDescent="0.2">
      <c r="A1248" s="7">
        <v>45576</v>
      </c>
      <c r="B1248" s="8">
        <v>20.46</v>
      </c>
    </row>
    <row r="1249" spans="1:2" x14ac:dyDescent="0.2">
      <c r="A1249" s="7">
        <v>45579</v>
      </c>
      <c r="B1249" s="8">
        <v>19.7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8340-0467-1B46-8508-4E055A27F6DA}">
  <dimension ref="A1:K51"/>
  <sheetViews>
    <sheetView showGridLines="0" zoomScale="108" workbookViewId="0"/>
  </sheetViews>
  <sheetFormatPr baseColWidth="10" defaultColWidth="8.83203125" defaultRowHeight="15" x14ac:dyDescent="0.2"/>
  <cols>
    <col min="3" max="3" width="9.1640625" bestFit="1" customWidth="1"/>
    <col min="4" max="8" width="17" bestFit="1" customWidth="1"/>
    <col min="9" max="10" width="17" customWidth="1"/>
    <col min="11" max="11" width="9.1640625" bestFit="1" customWidth="1"/>
    <col min="12" max="15" width="17" bestFit="1" customWidth="1"/>
    <col min="16" max="16" width="9.1640625" bestFit="1" customWidth="1"/>
    <col min="17" max="17" width="14" bestFit="1" customWidth="1"/>
    <col min="18" max="18" width="13" bestFit="1" customWidth="1"/>
    <col min="19" max="19" width="17" bestFit="1" customWidth="1"/>
  </cols>
  <sheetData>
    <row r="1" spans="1:11" ht="16" thickBot="1" x14ac:dyDescent="0.25">
      <c r="A1" s="21" t="s">
        <v>39</v>
      </c>
      <c r="B1" s="22" t="s">
        <v>4</v>
      </c>
      <c r="C1" s="22" t="s">
        <v>0</v>
      </c>
      <c r="D1" s="22" t="s">
        <v>1</v>
      </c>
      <c r="E1" s="22" t="s">
        <v>44</v>
      </c>
      <c r="F1" s="22" t="s">
        <v>5</v>
      </c>
      <c r="G1" s="22" t="s">
        <v>6</v>
      </c>
      <c r="H1" s="22" t="s">
        <v>7</v>
      </c>
      <c r="I1" s="23" t="s">
        <v>8</v>
      </c>
      <c r="K1" s="41"/>
    </row>
    <row r="2" spans="1:11" x14ac:dyDescent="0.2">
      <c r="A2" s="1" t="s">
        <v>42</v>
      </c>
      <c r="B2" s="1">
        <v>210</v>
      </c>
      <c r="C2" s="1">
        <v>620</v>
      </c>
      <c r="D2" s="1"/>
      <c r="E2" s="1">
        <v>0.33769889831542999</v>
      </c>
      <c r="F2" s="1"/>
      <c r="G2" s="1"/>
      <c r="H2" s="1"/>
      <c r="I2" s="9">
        <v>4.2364410000000005E-2</v>
      </c>
    </row>
    <row r="3" spans="1:11" x14ac:dyDescent="0.2">
      <c r="A3" s="1" t="s">
        <v>42</v>
      </c>
      <c r="B3" s="1">
        <v>210</v>
      </c>
      <c r="C3" s="1">
        <v>650</v>
      </c>
      <c r="D3" s="1"/>
      <c r="E3" s="1">
        <v>0.33769889831542999</v>
      </c>
      <c r="F3" s="1"/>
      <c r="G3" s="1"/>
      <c r="H3" s="1"/>
      <c r="I3" s="9">
        <v>4.2364410000000005E-2</v>
      </c>
    </row>
    <row r="4" spans="1:11" x14ac:dyDescent="0.2">
      <c r="A4" s="1" t="s">
        <v>42</v>
      </c>
      <c r="B4" s="1">
        <v>340</v>
      </c>
      <c r="C4" s="1">
        <v>700</v>
      </c>
      <c r="D4" s="1"/>
      <c r="E4" s="1">
        <v>0.33524940490722699</v>
      </c>
      <c r="F4" s="1"/>
      <c r="G4" s="1"/>
      <c r="H4" s="1"/>
      <c r="I4" s="9">
        <v>4.1930000000000002E-2</v>
      </c>
    </row>
    <row r="5" spans="1:11" x14ac:dyDescent="0.2">
      <c r="A5" s="1" t="s">
        <v>42</v>
      </c>
      <c r="B5" s="1">
        <v>340</v>
      </c>
      <c r="C5" s="1">
        <v>710</v>
      </c>
      <c r="D5" s="1"/>
      <c r="E5" s="1">
        <v>0.33524940490722699</v>
      </c>
      <c r="F5" s="1"/>
      <c r="G5" s="1"/>
      <c r="H5" s="1"/>
      <c r="I5" s="9">
        <v>4.1930000000000002E-2</v>
      </c>
    </row>
    <row r="6" spans="1:11" x14ac:dyDescent="0.2">
      <c r="A6" s="1" t="s">
        <v>42</v>
      </c>
      <c r="B6" s="1">
        <f>+B5*2</f>
        <v>680</v>
      </c>
      <c r="C6" s="1">
        <v>730</v>
      </c>
      <c r="D6" s="1"/>
      <c r="E6" s="1">
        <v>0.33524940490722699</v>
      </c>
      <c r="F6" s="1"/>
      <c r="G6" s="1"/>
      <c r="H6" s="1"/>
      <c r="I6" s="9">
        <v>3.95E-2</v>
      </c>
    </row>
    <row r="7" spans="1:11" x14ac:dyDescent="0.2">
      <c r="B7" s="1"/>
      <c r="C7" s="1"/>
      <c r="D7" s="1"/>
      <c r="E7" s="1"/>
      <c r="F7" s="1"/>
      <c r="G7" s="1"/>
      <c r="H7" s="1"/>
      <c r="I7" s="9"/>
    </row>
    <row r="8" spans="1:11" x14ac:dyDescent="0.2">
      <c r="B8" s="1"/>
      <c r="C8" s="1"/>
      <c r="D8" s="1"/>
      <c r="E8" s="1"/>
      <c r="F8" s="1"/>
      <c r="G8" s="1"/>
      <c r="H8" s="1"/>
      <c r="I8" s="9"/>
    </row>
    <row r="9" spans="1:11" x14ac:dyDescent="0.2">
      <c r="B9" s="1"/>
      <c r="C9" s="1"/>
      <c r="D9" s="1"/>
      <c r="E9" s="1"/>
      <c r="F9" s="1"/>
      <c r="G9" s="1"/>
      <c r="H9" s="1"/>
      <c r="I9" s="9"/>
    </row>
    <row r="10" spans="1:11" x14ac:dyDescent="0.2">
      <c r="B10" s="1"/>
      <c r="C10" s="1"/>
      <c r="D10" s="1"/>
      <c r="E10" s="1"/>
      <c r="F10" s="1"/>
      <c r="G10" s="1"/>
      <c r="H10" s="1"/>
      <c r="I10" s="9"/>
    </row>
    <row r="11" spans="1:11" x14ac:dyDescent="0.2">
      <c r="B11" s="1"/>
      <c r="C11" s="1"/>
      <c r="D11" s="1"/>
      <c r="E11" s="1"/>
      <c r="F11" s="1"/>
      <c r="G11" s="1"/>
      <c r="H11" s="1"/>
      <c r="I11" s="9"/>
    </row>
    <row r="12" spans="1:11" x14ac:dyDescent="0.2">
      <c r="B12" s="1"/>
      <c r="C12" s="1"/>
      <c r="D12" s="1"/>
      <c r="E12" s="1"/>
      <c r="F12" s="1"/>
      <c r="G12" s="1"/>
      <c r="H12" s="1"/>
      <c r="I12" s="9"/>
    </row>
    <row r="13" spans="1:11" x14ac:dyDescent="0.2">
      <c r="B13" s="1"/>
      <c r="C13" s="1"/>
      <c r="D13" s="1"/>
      <c r="E13" s="1"/>
      <c r="F13" s="1"/>
      <c r="G13" s="1"/>
      <c r="H13" s="1"/>
      <c r="I13" s="9"/>
    </row>
    <row r="14" spans="1:11" x14ac:dyDescent="0.2">
      <c r="B14" s="1"/>
      <c r="C14" s="1"/>
      <c r="D14" s="1"/>
      <c r="E14" s="1"/>
      <c r="F14" s="1"/>
      <c r="G14" s="1"/>
      <c r="H14" s="1"/>
      <c r="I14" s="9"/>
    </row>
    <row r="15" spans="1:11" x14ac:dyDescent="0.2">
      <c r="B15" s="1"/>
      <c r="C15" s="1"/>
      <c r="D15" s="1"/>
      <c r="E15" s="1"/>
      <c r="F15" s="1"/>
      <c r="G15" s="1"/>
      <c r="H15" s="1"/>
      <c r="I15" s="9"/>
    </row>
    <row r="16" spans="1:11" x14ac:dyDescent="0.2">
      <c r="B16" s="1"/>
      <c r="C16" s="1"/>
      <c r="D16" s="1"/>
      <c r="E16" s="1"/>
      <c r="F16" s="1"/>
      <c r="G16" s="1"/>
      <c r="H16" s="1"/>
      <c r="I16" s="9"/>
    </row>
    <row r="17" spans="2:9" x14ac:dyDescent="0.2">
      <c r="B17" s="1"/>
      <c r="C17" s="1"/>
      <c r="D17" s="1"/>
      <c r="E17" s="1"/>
      <c r="F17" s="1"/>
      <c r="G17" s="1"/>
      <c r="H17" s="1"/>
      <c r="I17" s="9"/>
    </row>
    <row r="18" spans="2:9" x14ac:dyDescent="0.2">
      <c r="B18" s="1"/>
      <c r="C18" s="1"/>
      <c r="D18" s="1"/>
      <c r="E18" s="1"/>
      <c r="F18" s="1"/>
      <c r="G18" s="1"/>
      <c r="H18" s="1"/>
      <c r="I18" s="9"/>
    </row>
    <row r="19" spans="2:9" x14ac:dyDescent="0.2">
      <c r="B19" s="1"/>
      <c r="C19" s="1"/>
      <c r="D19" s="1"/>
      <c r="E19" s="1"/>
      <c r="F19" s="1"/>
      <c r="G19" s="1"/>
      <c r="H19" s="1"/>
      <c r="I19" s="9"/>
    </row>
    <row r="20" spans="2:9" x14ac:dyDescent="0.2">
      <c r="B20" s="1"/>
      <c r="C20" s="1"/>
      <c r="D20" s="1"/>
      <c r="E20" s="1"/>
      <c r="F20" s="1"/>
      <c r="G20" s="1"/>
      <c r="H20" s="1"/>
      <c r="I20" s="9"/>
    </row>
    <row r="21" spans="2:9" x14ac:dyDescent="0.2">
      <c r="B21" s="1"/>
      <c r="C21" s="1"/>
      <c r="D21" s="1"/>
      <c r="E21" s="1"/>
      <c r="F21" s="1"/>
      <c r="G21" s="1"/>
      <c r="H21" s="1"/>
      <c r="I21" s="9"/>
    </row>
    <row r="22" spans="2:9" x14ac:dyDescent="0.2">
      <c r="B22" s="1"/>
      <c r="C22" s="1"/>
      <c r="D22" s="1"/>
      <c r="E22" s="1"/>
      <c r="F22" s="1"/>
      <c r="G22" s="1"/>
      <c r="H22" s="1"/>
      <c r="I22" s="9"/>
    </row>
    <row r="23" spans="2:9" x14ac:dyDescent="0.2">
      <c r="B23" s="1"/>
      <c r="C23" s="1"/>
      <c r="D23" s="1"/>
      <c r="E23" s="1"/>
      <c r="F23" s="1"/>
      <c r="G23" s="1"/>
      <c r="H23" s="1"/>
      <c r="I23" s="9"/>
    </row>
    <row r="24" spans="2:9" x14ac:dyDescent="0.2">
      <c r="B24" s="1"/>
      <c r="C24" s="1"/>
      <c r="D24" s="1"/>
      <c r="E24" s="1"/>
      <c r="F24" s="1"/>
      <c r="G24" s="1"/>
      <c r="H24" s="1"/>
      <c r="I24" s="9"/>
    </row>
    <row r="25" spans="2:9" x14ac:dyDescent="0.2">
      <c r="B25" s="1"/>
      <c r="C25" s="1"/>
      <c r="D25" s="1"/>
      <c r="E25" s="1"/>
      <c r="F25" s="1"/>
      <c r="G25" s="1"/>
      <c r="H25" s="1"/>
      <c r="I25" s="9"/>
    </row>
    <row r="26" spans="2:9" x14ac:dyDescent="0.2">
      <c r="B26" s="1"/>
      <c r="C26" s="1"/>
      <c r="D26" s="1"/>
      <c r="E26" s="1"/>
      <c r="F26" s="1"/>
      <c r="G26" s="1"/>
      <c r="H26" s="1"/>
      <c r="I26" s="9"/>
    </row>
    <row r="27" spans="2:9" x14ac:dyDescent="0.2">
      <c r="B27" s="1"/>
      <c r="C27" s="1"/>
      <c r="D27" s="1"/>
      <c r="E27" s="1"/>
      <c r="F27" s="1"/>
      <c r="G27" s="1"/>
      <c r="H27" s="1"/>
      <c r="I27" s="9"/>
    </row>
    <row r="28" spans="2:9" x14ac:dyDescent="0.2">
      <c r="B28" s="1"/>
      <c r="C28" s="1"/>
      <c r="D28" s="1"/>
      <c r="E28" s="1"/>
      <c r="F28" s="1"/>
      <c r="G28" s="1"/>
      <c r="H28" s="1"/>
      <c r="I28" s="9"/>
    </row>
    <row r="29" spans="2:9" x14ac:dyDescent="0.2">
      <c r="B29" s="1"/>
      <c r="C29" s="1"/>
      <c r="D29" s="1"/>
      <c r="E29" s="1"/>
      <c r="F29" s="1"/>
      <c r="G29" s="1"/>
      <c r="H29" s="1"/>
      <c r="I29" s="9"/>
    </row>
    <row r="30" spans="2:9" x14ac:dyDescent="0.2">
      <c r="B30" s="1"/>
      <c r="C30" s="1"/>
      <c r="D30" s="1"/>
      <c r="E30" s="1"/>
      <c r="F30" s="1"/>
      <c r="G30" s="1"/>
      <c r="H30" s="1"/>
      <c r="I30" s="9"/>
    </row>
    <row r="31" spans="2:9" x14ac:dyDescent="0.2">
      <c r="B31" s="1"/>
      <c r="C31" s="1"/>
      <c r="D31" s="1"/>
      <c r="E31" s="1"/>
      <c r="F31" s="1"/>
      <c r="G31" s="1"/>
      <c r="H31" s="1"/>
      <c r="I31" s="9"/>
    </row>
    <row r="32" spans="2:9" x14ac:dyDescent="0.2">
      <c r="B32" s="1"/>
      <c r="C32" s="1"/>
      <c r="D32" s="1"/>
      <c r="E32" s="1"/>
      <c r="F32" s="1"/>
      <c r="G32" s="1"/>
      <c r="H32" s="1"/>
    </row>
    <row r="33" spans="2:8" x14ac:dyDescent="0.2">
      <c r="B33" s="1"/>
      <c r="C33" s="1"/>
      <c r="D33" s="1"/>
      <c r="E33" s="1"/>
      <c r="F33" s="1"/>
      <c r="G33" s="1"/>
      <c r="H33" s="1"/>
    </row>
    <row r="34" spans="2:8" x14ac:dyDescent="0.2">
      <c r="B34" s="1"/>
      <c r="C34" s="1"/>
      <c r="D34" s="1"/>
      <c r="E34" s="1"/>
      <c r="F34" s="1"/>
      <c r="G34" s="1"/>
      <c r="H34" s="1"/>
    </row>
    <row r="35" spans="2:8" x14ac:dyDescent="0.2">
      <c r="B35" s="1"/>
      <c r="C35" s="1"/>
      <c r="D35" s="1"/>
      <c r="E35" s="1"/>
      <c r="F35" s="1"/>
      <c r="G35" s="1"/>
      <c r="H35" s="1"/>
    </row>
    <row r="36" spans="2:8" x14ac:dyDescent="0.2">
      <c r="B36" s="1"/>
      <c r="C36" s="1"/>
      <c r="D36" s="1"/>
      <c r="E36" s="1"/>
      <c r="F36" s="1"/>
      <c r="G36" s="1"/>
      <c r="H36" s="1"/>
    </row>
    <row r="37" spans="2:8" x14ac:dyDescent="0.2">
      <c r="B37" s="1"/>
      <c r="C37" s="1"/>
      <c r="D37" s="1"/>
      <c r="E37" s="1"/>
      <c r="F37" s="1"/>
      <c r="G37" s="1"/>
      <c r="H37" s="1"/>
    </row>
    <row r="38" spans="2:8" x14ac:dyDescent="0.2">
      <c r="B38" s="1"/>
      <c r="C38" s="1"/>
      <c r="D38" s="1"/>
      <c r="E38" s="1"/>
      <c r="F38" s="1"/>
      <c r="G38" s="1"/>
      <c r="H38" s="1"/>
    </row>
    <row r="39" spans="2:8" x14ac:dyDescent="0.2">
      <c r="B39" s="1"/>
      <c r="C39" s="1"/>
      <c r="D39" s="1"/>
      <c r="E39" s="1"/>
      <c r="F39" s="1"/>
      <c r="G39" s="1"/>
      <c r="H39" s="1"/>
    </row>
    <row r="40" spans="2:8" x14ac:dyDescent="0.2">
      <c r="B40" s="1"/>
      <c r="C40" s="1"/>
      <c r="D40" s="1"/>
      <c r="E40" s="1"/>
      <c r="F40" s="1"/>
      <c r="G40" s="1"/>
      <c r="H40" s="1"/>
    </row>
    <row r="41" spans="2:8" x14ac:dyDescent="0.2">
      <c r="B41" s="1"/>
      <c r="C41" s="1"/>
      <c r="D41" s="1"/>
      <c r="E41" s="1"/>
      <c r="F41" s="1"/>
      <c r="G41" s="1"/>
      <c r="H41" s="1"/>
    </row>
    <row r="42" spans="2:8" x14ac:dyDescent="0.2">
      <c r="B42" s="1"/>
      <c r="C42" s="1"/>
      <c r="D42" s="1"/>
      <c r="E42" s="1"/>
      <c r="F42" s="1"/>
      <c r="G42" s="1"/>
      <c r="H42" s="1"/>
    </row>
    <row r="43" spans="2:8" x14ac:dyDescent="0.2">
      <c r="B43" s="1"/>
      <c r="C43" s="1"/>
      <c r="D43" s="1"/>
      <c r="E43" s="1"/>
      <c r="F43" s="1"/>
      <c r="G43" s="1"/>
      <c r="H43" s="1"/>
    </row>
    <row r="44" spans="2:8" x14ac:dyDescent="0.2">
      <c r="B44" s="1"/>
      <c r="C44" s="1"/>
      <c r="D44" s="1"/>
      <c r="E44" s="1"/>
      <c r="F44" s="1"/>
      <c r="G44" s="1"/>
      <c r="H44" s="1"/>
    </row>
    <row r="45" spans="2:8" x14ac:dyDescent="0.2">
      <c r="B45" s="1"/>
      <c r="C45" s="1"/>
      <c r="D45" s="1"/>
      <c r="E45" s="1"/>
      <c r="F45" s="1"/>
      <c r="G45" s="1"/>
      <c r="H45" s="1"/>
    </row>
    <row r="46" spans="2:8" x14ac:dyDescent="0.2">
      <c r="B46" s="1"/>
      <c r="C46" s="1"/>
      <c r="D46" s="1"/>
      <c r="E46" s="1"/>
      <c r="F46" s="1"/>
      <c r="G46" s="1"/>
      <c r="H46" s="1"/>
    </row>
    <row r="47" spans="2:8" x14ac:dyDescent="0.2">
      <c r="B47" s="1"/>
      <c r="C47" s="1"/>
      <c r="D47" s="1"/>
      <c r="E47" s="1"/>
      <c r="F47" s="1"/>
      <c r="G47" s="1"/>
      <c r="H47" s="1"/>
    </row>
    <row r="48" spans="2:8" x14ac:dyDescent="0.2">
      <c r="B48" s="1"/>
      <c r="C48" s="1"/>
      <c r="D48" s="1"/>
      <c r="E48" s="1"/>
      <c r="F48" s="1"/>
      <c r="G48" s="1"/>
      <c r="H48" s="1"/>
    </row>
    <row r="49" spans="2:8" x14ac:dyDescent="0.2">
      <c r="B49" s="1"/>
      <c r="C49" s="1"/>
      <c r="D49" s="1"/>
      <c r="E49" s="1"/>
      <c r="F49" s="1"/>
      <c r="G49" s="1"/>
      <c r="H49" s="1"/>
    </row>
    <row r="50" spans="2:8" x14ac:dyDescent="0.2">
      <c r="B50" s="1"/>
      <c r="C50" s="1"/>
      <c r="D50" s="1"/>
      <c r="E50" s="1"/>
      <c r="F50" s="1"/>
      <c r="G50" s="1"/>
      <c r="H50" s="1"/>
    </row>
    <row r="51" spans="2:8" x14ac:dyDescent="0.2">
      <c r="B51" s="1"/>
      <c r="C51" s="1"/>
      <c r="D51" s="1"/>
      <c r="E51" s="1"/>
      <c r="F51" s="1"/>
      <c r="G51" s="1"/>
      <c r="H5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8B63-FB89-2941-A7E4-E2D1A4633399}">
  <dimension ref="A1:K6"/>
  <sheetViews>
    <sheetView showGridLines="0" zoomScale="120" zoomScaleNormal="120" workbookViewId="0"/>
  </sheetViews>
  <sheetFormatPr baseColWidth="10" defaultRowHeight="15" x14ac:dyDescent="0.2"/>
  <cols>
    <col min="5" max="5" width="14" customWidth="1"/>
    <col min="9" max="9" width="11.33203125" bestFit="1" customWidth="1"/>
  </cols>
  <sheetData>
    <row r="1" spans="1:11" ht="16" thickBot="1" x14ac:dyDescent="0.25">
      <c r="A1" s="21" t="s">
        <v>39</v>
      </c>
      <c r="B1" s="22" t="s">
        <v>4</v>
      </c>
      <c r="C1" s="22" t="s">
        <v>0</v>
      </c>
      <c r="D1" s="22" t="s">
        <v>1</v>
      </c>
      <c r="E1" s="22" t="s">
        <v>44</v>
      </c>
      <c r="F1" s="22" t="s">
        <v>5</v>
      </c>
      <c r="G1" s="22" t="s">
        <v>6</v>
      </c>
      <c r="H1" s="22" t="s">
        <v>7</v>
      </c>
      <c r="I1" s="23" t="s">
        <v>8</v>
      </c>
      <c r="K1" s="41"/>
    </row>
    <row r="2" spans="1:11" x14ac:dyDescent="0.2">
      <c r="A2" s="1" t="s">
        <v>43</v>
      </c>
      <c r="B2" s="1">
        <v>210</v>
      </c>
      <c r="C2" s="1">
        <v>580</v>
      </c>
      <c r="E2" s="1">
        <v>0.34302494049072302</v>
      </c>
      <c r="I2" s="9">
        <v>4.2364410000000005E-2</v>
      </c>
    </row>
    <row r="3" spans="1:11" x14ac:dyDescent="0.2">
      <c r="A3" s="1" t="s">
        <v>43</v>
      </c>
      <c r="B3" s="1">
        <v>210</v>
      </c>
      <c r="C3" s="1">
        <v>600</v>
      </c>
      <c r="E3" s="1">
        <v>0.34302494049072302</v>
      </c>
      <c r="I3" s="9">
        <v>4.2364410000000005E-2</v>
      </c>
    </row>
    <row r="4" spans="1:11" x14ac:dyDescent="0.2">
      <c r="A4" s="1" t="s">
        <v>43</v>
      </c>
      <c r="B4" s="1">
        <v>340</v>
      </c>
      <c r="C4" s="1">
        <v>650</v>
      </c>
      <c r="E4" s="1">
        <v>0.34584194183349604</v>
      </c>
      <c r="I4" s="9">
        <v>4.1930000000000002E-2</v>
      </c>
    </row>
    <row r="5" spans="1:11" x14ac:dyDescent="0.2">
      <c r="A5" s="1" t="s">
        <v>43</v>
      </c>
      <c r="B5" s="1">
        <v>340</v>
      </c>
      <c r="C5" s="1">
        <v>670</v>
      </c>
      <c r="E5" s="1">
        <v>0.34584194183349604</v>
      </c>
      <c r="I5" s="9">
        <v>4.1930000000000002E-2</v>
      </c>
    </row>
    <row r="6" spans="1:11" x14ac:dyDescent="0.2">
      <c r="A6" s="1" t="s">
        <v>43</v>
      </c>
      <c r="B6" s="1">
        <f>+B5*2</f>
        <v>680</v>
      </c>
      <c r="C6" s="1">
        <v>700</v>
      </c>
      <c r="E6" s="1">
        <v>0.34449157714843798</v>
      </c>
      <c r="I6" s="9">
        <v>3.95E-2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RESULTS</vt:lpstr>
      <vt:lpstr>FINAL PORTFOLIO COMPOSITION</vt:lpstr>
      <vt:lpstr>CALL OPTIONS</vt:lpstr>
      <vt:lpstr>PUT OPTIONS</vt:lpstr>
      <vt:lpstr>STOCK PRICES</vt:lpstr>
      <vt:lpstr>INTEREST RATE</vt:lpstr>
      <vt:lpstr>VIX</vt:lpstr>
      <vt:lpstr>OTC CALL OPTIONS</vt:lpstr>
      <vt:lpstr>OTC PUT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FRANCESCO NICHOLAS D'ESPOSITO</cp:lastModifiedBy>
  <dcterms:created xsi:type="dcterms:W3CDTF">2013-04-03T15:49:21Z</dcterms:created>
  <dcterms:modified xsi:type="dcterms:W3CDTF">2025-02-20T17:11:57Z</dcterms:modified>
</cp:coreProperties>
</file>