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_benavidesd_uniandes_edu_co/Documents/Cuarto semestre/Sistrans/G06_Proyecto_1_SISTRANS/docs/"/>
    </mc:Choice>
  </mc:AlternateContent>
  <xr:revisionPtr revIDLastSave="535" documentId="11_AD4D2F04E46CFB4ACB3E20478D51C6B4693EDF1B" xr6:coauthVersionLast="47" xr6:coauthVersionMax="47" xr10:uidLastSave="{4B5DFB04-8C53-4CCB-B714-5A8311D05C7B}"/>
  <bookViews>
    <workbookView xWindow="-120" yWindow="-120" windowWidth="20730" windowHeight="11040" xr2:uid="{00000000-000D-0000-FFFF-FFFF00000000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<sst xmlns="http://schemas.openxmlformats.org/spreadsheetml/2006/main" count="177" uniqueCount="102">
  <si>
    <t>nombre</t>
  </si>
  <si>
    <t>id_funcion</t>
  </si>
  <si>
    <t>fecha_horario_inicio</t>
  </si>
  <si>
    <t>At 3</t>
  </si>
  <si>
    <t>At 4</t>
  </si>
  <si>
    <t>id_reserva</t>
  </si>
  <si>
    <t>fecha</t>
  </si>
  <si>
    <t>estado</t>
  </si>
  <si>
    <t>numero</t>
  </si>
  <si>
    <t>a</t>
  </si>
  <si>
    <t>direccion</t>
  </si>
  <si>
    <t>id_sala</t>
  </si>
  <si>
    <t>Producto</t>
  </si>
  <si>
    <t>IdProducto</t>
  </si>
  <si>
    <t>costoBodega</t>
  </si>
  <si>
    <t>precioVenta</t>
  </si>
  <si>
    <t>presentacion</t>
  </si>
  <si>
    <t>cantidadPresentacion</t>
  </si>
  <si>
    <t>unidadMedida</t>
  </si>
  <si>
    <t>empacado+J6:Q</t>
  </si>
  <si>
    <t>fechaExpiracion</t>
  </si>
  <si>
    <t>codigoBarras</t>
  </si>
  <si>
    <t>Categoria</t>
  </si>
  <si>
    <t>IdCategoria</t>
  </si>
  <si>
    <t>descripcion</t>
  </si>
  <si>
    <t>caracteristicasAlmacenamiento</t>
  </si>
  <si>
    <t>Proveedor</t>
  </si>
  <si>
    <t>IdProveedor</t>
  </si>
  <si>
    <t>NIT</t>
  </si>
  <si>
    <t>nombrePersonaC</t>
  </si>
  <si>
    <t>telefonoPersonaC</t>
  </si>
  <si>
    <t>fechaEntregaE</t>
  </si>
  <si>
    <t>Bodega</t>
  </si>
  <si>
    <t>IdBodega</t>
  </si>
  <si>
    <t>Sucursal</t>
  </si>
  <si>
    <t>IdSucursal</t>
  </si>
  <si>
    <t>telefono</t>
  </si>
  <si>
    <t>tamano</t>
  </si>
  <si>
    <t>OrdenCompra</t>
  </si>
  <si>
    <t>IdOrdenCompra</t>
  </si>
  <si>
    <t>fechaEntrega</t>
  </si>
  <si>
    <t>precioAcordado</t>
  </si>
  <si>
    <t>InfoRecepcion</t>
  </si>
  <si>
    <t>IdInfoRecepcion</t>
  </si>
  <si>
    <t>cantidadRecibida</t>
  </si>
  <si>
    <t>costoRecibido</t>
  </si>
  <si>
    <t>Recepcion</t>
  </si>
  <si>
    <t>IdRecepcion</t>
  </si>
  <si>
    <t>fechaRecepcion</t>
  </si>
  <si>
    <t>ProductoOrden</t>
  </si>
  <si>
    <t>IdProOrden</t>
  </si>
  <si>
    <t>cantidadSolicitada</t>
  </si>
  <si>
    <t>NivelReOrden</t>
  </si>
  <si>
    <t>IdNivelReorden</t>
  </si>
  <si>
    <t>nivelMaximo</t>
  </si>
  <si>
    <t>ProductoBodega</t>
  </si>
  <si>
    <t>IdProBodega</t>
  </si>
  <si>
    <t>cantidadExistente</t>
  </si>
  <si>
    <t>costoPromedio</t>
  </si>
  <si>
    <t>Ciudad</t>
  </si>
  <si>
    <t>IdCiudad</t>
  </si>
  <si>
    <t>PK</t>
  </si>
  <si>
    <t>FK</t>
  </si>
  <si>
    <t>s</t>
  </si>
  <si>
    <t>IdProovedor</t>
  </si>
  <si>
    <t>NN</t>
  </si>
  <si>
    <r>
      <t>NN, CK</t>
    </r>
    <r>
      <rPr>
        <vertAlign val="subscript"/>
        <sz val="11"/>
        <color theme="1"/>
        <rFont val="Arial Narrow"/>
        <family val="2"/>
      </rPr>
      <t>[fecha&gt;fechaActual]</t>
    </r>
  </si>
  <si>
    <t xml:space="preserve">NN, ND </t>
  </si>
  <si>
    <t>NN, ND</t>
  </si>
  <si>
    <t>PK, SA</t>
  </si>
  <si>
    <t>PK, UA</t>
  </si>
  <si>
    <t xml:space="preserve">NN </t>
  </si>
  <si>
    <r>
      <t>NN, CK</t>
    </r>
    <r>
      <rPr>
        <vertAlign val="subscript"/>
        <sz val="11"/>
        <color theme="1"/>
        <rFont val="Arial Narrow"/>
        <family val="2"/>
      </rPr>
      <t>[&gt;0]</t>
    </r>
  </si>
  <si>
    <r>
      <t>NN, CK</t>
    </r>
    <r>
      <rPr>
        <vertAlign val="subscript"/>
        <sz val="11"/>
        <color theme="1"/>
        <rFont val="Arial Narrow"/>
        <family val="2"/>
      </rPr>
      <t>[&gt;0.0]</t>
    </r>
  </si>
  <si>
    <t>NN, CK</t>
  </si>
  <si>
    <t>NN, DD</t>
  </si>
  <si>
    <t>FK, NN</t>
  </si>
  <si>
    <t>Chapinero</t>
  </si>
  <si>
    <t>Calle 72 # 15-20</t>
  </si>
  <si>
    <t>Bogotá</t>
  </si>
  <si>
    <t>Bodega Central</t>
  </si>
  <si>
    <t>Papas Fritas Les frites</t>
  </si>
  <si>
    <t>Paquetón de 5 paquetes de 200 gr</t>
  </si>
  <si>
    <t>True</t>
  </si>
  <si>
    <t>f0f0f0f0f0</t>
  </si>
  <si>
    <t>Perecedero</t>
  </si>
  <si>
    <t>Alimentos que se vencen</t>
  </si>
  <si>
    <t>Almacenar en refrigeración a 4°C</t>
  </si>
  <si>
    <t>Distribuidora XYZ</t>
  </si>
  <si>
    <t xml:space="preserve">Calle 100 # 20-30	</t>
  </si>
  <si>
    <t>Ana Pérez</t>
  </si>
  <si>
    <t>activo</t>
  </si>
  <si>
    <t>FK,  NN</t>
  </si>
  <si>
    <t>FK,PK, NN</t>
  </si>
  <si>
    <t>FK, NN, PK</t>
  </si>
  <si>
    <t>volumenEmpaque</t>
  </si>
  <si>
    <t>pesoEmpaque</t>
  </si>
  <si>
    <t xml:space="preserve"> NN</t>
  </si>
  <si>
    <t>fechaCreacion</t>
  </si>
  <si>
    <t>capacidadBodega</t>
  </si>
  <si>
    <t>codigo</t>
  </si>
  <si>
    <t xml:space="preserve">PK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</si>
</sst>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</font>
    <font>
      <b/>
      <sz val="11"/>
      <color theme="1"/>
      <name val="Arial Narrow"/>
    </font>
    <font>
      <sz val="11"/>
      <color theme="0"/>
      <name val="Arial Narrow"/>
    </font>
    <font>
      <vertAlign val="subscript"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8DC1B1C-07C5-40F6-8442-A4E8F5A83FB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430000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tabSelected="1" topLeftCell="A54" zoomScale="70" zoomScaleNormal="70" workbookViewId="0">
      <selection activeCell="D76" sqref="D76"/>
    </sheetView>
  </sheetViews>
  <sheetFormatPr baseColWidth="10" defaultColWidth="9.140625" defaultRowHeight="15" x14ac:dyDescent="0.25"/>
  <cols>
    <col min="1" max="1" width="3.5703125" customWidth="1"/>
    <col min="2" max="17" width="27.140625" customWidth="1"/>
    <col min="18" max="24" width="8.7109375" customWidth="1"/>
  </cols>
  <sheetData>
    <row r="1" spans="1:24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x14ac:dyDescent="0.3">
      <c r="A6" s="3"/>
      <c r="B6" s="23" t="s">
        <v>12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x14ac:dyDescent="0.3">
      <c r="A7" s="3"/>
      <c r="B7" s="4" t="s">
        <v>13</v>
      </c>
      <c r="C7" s="4" t="s">
        <v>0</v>
      </c>
      <c r="D7" s="4" t="s">
        <v>14</v>
      </c>
      <c r="E7" s="4" t="s">
        <v>15</v>
      </c>
      <c r="F7" s="4" t="s">
        <v>16</v>
      </c>
      <c r="G7" s="4" t="s">
        <v>17</v>
      </c>
      <c r="H7" s="4" t="s">
        <v>18</v>
      </c>
      <c r="I7" s="4" t="s">
        <v>95</v>
      </c>
      <c r="J7" s="4" t="s">
        <v>96</v>
      </c>
      <c r="K7" s="13" t="s">
        <v>20</v>
      </c>
      <c r="L7" s="4" t="s">
        <v>21</v>
      </c>
      <c r="M7" s="4" t="s">
        <v>23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8" x14ac:dyDescent="0.3">
      <c r="A8" s="3"/>
      <c r="B8" s="6" t="s">
        <v>70</v>
      </c>
      <c r="C8" s="6" t="s">
        <v>65</v>
      </c>
      <c r="D8" s="6" t="s">
        <v>65</v>
      </c>
      <c r="E8" s="6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16" t="s">
        <v>66</v>
      </c>
      <c r="L8" s="17" t="s">
        <v>67</v>
      </c>
      <c r="M8" s="6" t="s">
        <v>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3" x14ac:dyDescent="0.3">
      <c r="A9" s="3"/>
      <c r="B9" s="8">
        <v>21</v>
      </c>
      <c r="C9" s="9" t="s">
        <v>81</v>
      </c>
      <c r="D9" s="8">
        <v>4200</v>
      </c>
      <c r="E9" s="8">
        <v>9000</v>
      </c>
      <c r="F9" s="8" t="s">
        <v>82</v>
      </c>
      <c r="G9" s="8">
        <v>10000</v>
      </c>
      <c r="H9" s="8" t="s">
        <v>83</v>
      </c>
      <c r="I9" s="8">
        <v>45</v>
      </c>
      <c r="J9" s="8">
        <v>15</v>
      </c>
      <c r="K9" s="19">
        <v>46733</v>
      </c>
      <c r="L9" s="8" t="s">
        <v>84</v>
      </c>
      <c r="M9" s="8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x14ac:dyDescent="0.3">
      <c r="A10" s="3"/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x14ac:dyDescent="0.3">
      <c r="A11" s="3"/>
      <c r="B11" s="11"/>
      <c r="C11" s="11"/>
      <c r="D11" s="11"/>
      <c r="E11" s="11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x14ac:dyDescent="0.3">
      <c r="A12" s="3"/>
      <c r="B12" s="23" t="s">
        <v>22</v>
      </c>
      <c r="C12" s="24"/>
      <c r="D12" s="24"/>
      <c r="E12" s="25"/>
      <c r="F12" s="11"/>
      <c r="G12" s="11"/>
      <c r="H12" s="11"/>
      <c r="I12" s="11"/>
      <c r="J12" s="11"/>
      <c r="K12" s="11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x14ac:dyDescent="0.3">
      <c r="A13" s="3"/>
      <c r="B13" s="4" t="s">
        <v>23</v>
      </c>
      <c r="C13" s="4" t="s">
        <v>0</v>
      </c>
      <c r="D13" s="13" t="s">
        <v>24</v>
      </c>
      <c r="E13" s="4" t="s">
        <v>25</v>
      </c>
      <c r="F13" s="5"/>
      <c r="G13" s="5"/>
      <c r="H13" s="5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x14ac:dyDescent="0.3">
      <c r="A14" s="3"/>
      <c r="B14" s="6" t="s">
        <v>69</v>
      </c>
      <c r="C14" s="17" t="s">
        <v>68</v>
      </c>
      <c r="D14" s="16"/>
      <c r="E14" s="6"/>
      <c r="F14" s="7"/>
      <c r="G14" s="7"/>
      <c r="H14" s="7"/>
      <c r="I14" s="7"/>
      <c r="J14" s="7"/>
      <c r="K14" s="7"/>
      <c r="L14" s="7"/>
      <c r="M14" s="1"/>
      <c r="N14" s="12" t="s">
        <v>19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3" x14ac:dyDescent="0.3">
      <c r="A15" s="3"/>
      <c r="B15" s="8">
        <v>1</v>
      </c>
      <c r="C15" s="9" t="s">
        <v>85</v>
      </c>
      <c r="D15" s="15" t="s">
        <v>86</v>
      </c>
      <c r="E15" s="8" t="s">
        <v>87</v>
      </c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x14ac:dyDescent="0.3">
      <c r="A16" s="3"/>
      <c r="B16" s="11"/>
      <c r="C16" s="11"/>
      <c r="D16" s="1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x14ac:dyDescent="0.3">
      <c r="A17" s="3"/>
      <c r="B17" s="5" t="s">
        <v>1</v>
      </c>
      <c r="C17" s="5" t="s">
        <v>2</v>
      </c>
      <c r="D17" s="5" t="s">
        <v>3</v>
      </c>
      <c r="E17" s="5" t="s"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x14ac:dyDescent="0.3">
      <c r="A18" s="3"/>
      <c r="B18" s="22" t="s">
        <v>26</v>
      </c>
      <c r="C18" s="22"/>
      <c r="D18" s="22"/>
      <c r="E18" s="22"/>
      <c r="F18" s="22"/>
      <c r="G18" s="22"/>
      <c r="H18" s="11"/>
      <c r="I18" s="11"/>
      <c r="J18" s="11"/>
      <c r="K18" s="11"/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x14ac:dyDescent="0.3">
      <c r="A19" s="3"/>
      <c r="B19" s="4" t="s">
        <v>27</v>
      </c>
      <c r="C19" s="18" t="s">
        <v>28</v>
      </c>
      <c r="D19" s="4" t="s">
        <v>0</v>
      </c>
      <c r="E19" s="4" t="s">
        <v>10</v>
      </c>
      <c r="F19" s="4" t="s">
        <v>29</v>
      </c>
      <c r="G19" s="4" t="s">
        <v>30</v>
      </c>
      <c r="H19" s="5" t="s">
        <v>18</v>
      </c>
      <c r="I19" s="5"/>
      <c r="J19" s="5" t="s">
        <v>31</v>
      </c>
      <c r="K19" s="5" t="s">
        <v>20</v>
      </c>
      <c r="L19" s="5" t="s">
        <v>21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x14ac:dyDescent="0.3">
      <c r="A20" s="3"/>
      <c r="B20" s="6" t="s">
        <v>69</v>
      </c>
      <c r="C20" s="17" t="s">
        <v>65</v>
      </c>
      <c r="D20" s="6" t="s">
        <v>65</v>
      </c>
      <c r="E20" s="6" t="s">
        <v>65</v>
      </c>
      <c r="F20" s="6" t="s">
        <v>65</v>
      </c>
      <c r="G20" s="6" t="s">
        <v>65</v>
      </c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x14ac:dyDescent="0.3">
      <c r="A21" s="3"/>
      <c r="B21" s="8">
        <v>11</v>
      </c>
      <c r="C21" s="9">
        <v>800123456</v>
      </c>
      <c r="D21" s="8" t="s">
        <v>88</v>
      </c>
      <c r="E21" s="8" t="s">
        <v>89</v>
      </c>
      <c r="F21" s="8" t="s">
        <v>90</v>
      </c>
      <c r="G21" s="8">
        <v>319876543</v>
      </c>
      <c r="H21" s="7"/>
      <c r="I21" s="7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x14ac:dyDescent="0.3">
      <c r="A22" s="3"/>
      <c r="B22" s="5" t="s">
        <v>5</v>
      </c>
      <c r="C22" s="5" t="s">
        <v>6</v>
      </c>
      <c r="D22" s="5" t="s">
        <v>7</v>
      </c>
      <c r="E22" s="5" t="s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x14ac:dyDescent="0.3">
      <c r="A23" s="3"/>
      <c r="B23" s="7"/>
      <c r="C23" s="7"/>
      <c r="D23" s="7"/>
      <c r="E23" s="7"/>
      <c r="F23" s="1"/>
      <c r="G23" s="1"/>
      <c r="H23" s="1"/>
      <c r="I23" s="1"/>
      <c r="J23" s="1">
        <f ca="1">J23</f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x14ac:dyDescent="0.3">
      <c r="A24" s="3"/>
      <c r="B24" s="22" t="s">
        <v>32</v>
      </c>
      <c r="C24" s="22"/>
      <c r="D24" s="22"/>
      <c r="E24" s="22"/>
      <c r="F24" s="11"/>
      <c r="G24" s="11"/>
      <c r="H24" s="11"/>
      <c r="I24" s="11"/>
      <c r="J24" s="11"/>
      <c r="K24" s="1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x14ac:dyDescent="0.3">
      <c r="A25" s="3"/>
      <c r="B25" s="4" t="s">
        <v>33</v>
      </c>
      <c r="C25" s="4" t="s">
        <v>0</v>
      </c>
      <c r="D25" s="13" t="s">
        <v>37</v>
      </c>
      <c r="E25" s="4" t="s">
        <v>35</v>
      </c>
      <c r="F25" s="5"/>
      <c r="G25" s="5"/>
      <c r="H25" s="5"/>
      <c r="I25" s="5"/>
      <c r="J25" s="5"/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x14ac:dyDescent="0.3">
      <c r="A26" s="3"/>
      <c r="B26" s="6" t="s">
        <v>69</v>
      </c>
      <c r="C26" s="6" t="s">
        <v>65</v>
      </c>
      <c r="D26" s="14" t="s">
        <v>65</v>
      </c>
      <c r="E26" s="17" t="s">
        <v>76</v>
      </c>
      <c r="F26" s="7"/>
      <c r="G26" s="7"/>
      <c r="H26" s="7"/>
      <c r="I26" s="7"/>
      <c r="J26" s="7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x14ac:dyDescent="0.3">
      <c r="A27" s="3"/>
      <c r="B27" s="8">
        <v>5</v>
      </c>
      <c r="C27" s="9" t="s">
        <v>80</v>
      </c>
      <c r="D27" s="15">
        <v>500</v>
      </c>
      <c r="E27" s="8">
        <v>1</v>
      </c>
      <c r="F27" s="7"/>
      <c r="G27" s="7"/>
      <c r="H27" s="7"/>
      <c r="I27" s="7"/>
      <c r="J27" s="7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x14ac:dyDescent="0.3">
      <c r="A28" s="3"/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x14ac:dyDescent="0.3">
      <c r="A29" s="3"/>
      <c r="B29" s="7"/>
      <c r="C29" s="7"/>
      <c r="D29" s="10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x14ac:dyDescent="0.3">
      <c r="A30" s="1"/>
      <c r="B30" s="23" t="s">
        <v>34</v>
      </c>
      <c r="C30" s="24"/>
      <c r="D30" s="24"/>
      <c r="E30" s="24"/>
      <c r="F30" s="24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x14ac:dyDescent="0.3">
      <c r="A31" s="1"/>
      <c r="B31" s="4" t="s">
        <v>35</v>
      </c>
      <c r="C31" s="4" t="s">
        <v>0</v>
      </c>
      <c r="D31" s="4" t="s">
        <v>36</v>
      </c>
      <c r="E31" s="4" t="s">
        <v>10</v>
      </c>
      <c r="F31" s="4" t="s">
        <v>37</v>
      </c>
      <c r="G31" s="4" t="s">
        <v>60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x14ac:dyDescent="0.3">
      <c r="A32" s="1"/>
      <c r="B32" s="6" t="s">
        <v>61</v>
      </c>
      <c r="C32" s="6" t="s">
        <v>65</v>
      </c>
      <c r="D32" s="6" t="s">
        <v>65</v>
      </c>
      <c r="E32" s="6" t="s">
        <v>65</v>
      </c>
      <c r="F32" s="6" t="s">
        <v>65</v>
      </c>
      <c r="G32" s="17" t="s">
        <v>76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x14ac:dyDescent="0.3">
      <c r="A33" s="1"/>
      <c r="B33" s="8">
        <v>1</v>
      </c>
      <c r="C33" s="9" t="s">
        <v>77</v>
      </c>
      <c r="D33" s="8">
        <v>233237483</v>
      </c>
      <c r="E33" s="8" t="s">
        <v>78</v>
      </c>
      <c r="F33" s="8">
        <v>200</v>
      </c>
      <c r="G33" s="8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x14ac:dyDescent="0.3">
      <c r="A34" s="1"/>
      <c r="B34" s="7"/>
      <c r="C34" s="10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x14ac:dyDescent="0.3">
      <c r="A36" s="1"/>
      <c r="B36" s="22" t="s">
        <v>38</v>
      </c>
      <c r="C36" s="22"/>
      <c r="D36" s="22"/>
      <c r="E36" s="22"/>
      <c r="F36" s="22"/>
      <c r="G36" s="22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x14ac:dyDescent="0.3">
      <c r="A37" s="1"/>
      <c r="B37" s="4" t="s">
        <v>39</v>
      </c>
      <c r="C37" s="4" t="s">
        <v>40</v>
      </c>
      <c r="D37" s="4" t="s">
        <v>7</v>
      </c>
      <c r="E37" s="4" t="s">
        <v>41</v>
      </c>
      <c r="F37" s="4" t="s">
        <v>98</v>
      </c>
      <c r="G37" s="4" t="s">
        <v>35</v>
      </c>
      <c r="H37" s="4" t="s">
        <v>64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x14ac:dyDescent="0.3">
      <c r="A38" s="1"/>
      <c r="B38" s="6" t="s">
        <v>61</v>
      </c>
      <c r="C38" s="17" t="s">
        <v>71</v>
      </c>
      <c r="D38" s="17" t="s">
        <v>65</v>
      </c>
      <c r="E38" s="17" t="s">
        <v>97</v>
      </c>
      <c r="F38" s="17" t="s">
        <v>65</v>
      </c>
      <c r="G38" s="17" t="s">
        <v>92</v>
      </c>
      <c r="H38" s="17" t="s">
        <v>76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x14ac:dyDescent="0.3">
      <c r="A39" s="1"/>
      <c r="B39" s="8">
        <v>2424</v>
      </c>
      <c r="C39" s="20">
        <v>45574</v>
      </c>
      <c r="D39" s="8" t="s">
        <v>91</v>
      </c>
      <c r="E39" s="8">
        <v>10000</v>
      </c>
      <c r="F39" s="20">
        <v>45292</v>
      </c>
      <c r="G39" s="8">
        <v>3</v>
      </c>
      <c r="H39" s="8">
        <v>13</v>
      </c>
      <c r="K39" s="1" t="s">
        <v>63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x14ac:dyDescent="0.3">
      <c r="A41" s="1"/>
      <c r="B41" s="5" t="s">
        <v>11</v>
      </c>
      <c r="C41" s="5" t="s">
        <v>8</v>
      </c>
      <c r="D41" s="5" t="s">
        <v>9</v>
      </c>
      <c r="E41" s="5" t="s">
        <v>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x14ac:dyDescent="0.3">
      <c r="A42" s="1"/>
      <c r="B42" s="23" t="s">
        <v>42</v>
      </c>
      <c r="C42" s="24"/>
      <c r="D42" s="24"/>
      <c r="E42" s="24"/>
      <c r="F42" s="25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x14ac:dyDescent="0.3">
      <c r="A43" s="1"/>
      <c r="B43" s="4" t="s">
        <v>43</v>
      </c>
      <c r="C43" s="4" t="s">
        <v>44</v>
      </c>
      <c r="D43" s="4" t="s">
        <v>45</v>
      </c>
      <c r="E43" s="4" t="s">
        <v>47</v>
      </c>
      <c r="F43" s="4" t="s">
        <v>13</v>
      </c>
      <c r="G43" s="5" t="s">
        <v>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8" x14ac:dyDescent="0.3">
      <c r="A44" s="1"/>
      <c r="B44" s="6" t="s">
        <v>61</v>
      </c>
      <c r="C44" s="6" t="s">
        <v>65</v>
      </c>
      <c r="D44" s="17" t="s">
        <v>73</v>
      </c>
      <c r="E44" s="17" t="s">
        <v>92</v>
      </c>
      <c r="F44" s="17" t="s">
        <v>76</v>
      </c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x14ac:dyDescent="0.3">
      <c r="A45" s="1"/>
      <c r="B45" s="8">
        <v>57</v>
      </c>
      <c r="C45" s="9">
        <v>80</v>
      </c>
      <c r="D45" s="8">
        <v>4200</v>
      </c>
      <c r="E45" s="8">
        <v>707</v>
      </c>
      <c r="F45" s="8">
        <v>21</v>
      </c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x14ac:dyDescent="0.3">
      <c r="A48" s="1"/>
      <c r="B48" s="23" t="s">
        <v>46</v>
      </c>
      <c r="C48" s="24"/>
      <c r="D48" s="24"/>
      <c r="E48" s="2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x14ac:dyDescent="0.3">
      <c r="A49" s="1"/>
      <c r="B49" s="4" t="s">
        <v>47</v>
      </c>
      <c r="C49" s="4" t="s">
        <v>48</v>
      </c>
      <c r="D49" s="4" t="s">
        <v>33</v>
      </c>
      <c r="E49" s="4" t="s">
        <v>33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x14ac:dyDescent="0.3">
      <c r="A50" s="1"/>
      <c r="B50" s="6" t="s">
        <v>61</v>
      </c>
      <c r="C50" s="17" t="s">
        <v>74</v>
      </c>
      <c r="D50" s="17" t="s">
        <v>76</v>
      </c>
      <c r="E50" s="17" t="s">
        <v>76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x14ac:dyDescent="0.3">
      <c r="A51" s="1"/>
      <c r="B51" s="8">
        <v>707</v>
      </c>
      <c r="C51" s="21">
        <v>45558</v>
      </c>
      <c r="D51" s="8">
        <v>5</v>
      </c>
      <c r="E51" s="8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x14ac:dyDescent="0.3">
      <c r="A54" s="1"/>
      <c r="B54" s="22" t="s">
        <v>49</v>
      </c>
      <c r="C54" s="22"/>
      <c r="D54" s="22"/>
      <c r="E54" s="22"/>
      <c r="F54" s="2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x14ac:dyDescent="0.3">
      <c r="A55" s="1"/>
      <c r="B55" s="4" t="s">
        <v>50</v>
      </c>
      <c r="C55" s="4" t="s">
        <v>51</v>
      </c>
      <c r="D55" s="13" t="s">
        <v>41</v>
      </c>
      <c r="E55" s="13" t="s">
        <v>39</v>
      </c>
      <c r="F55" s="4" t="s">
        <v>13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8" x14ac:dyDescent="0.3">
      <c r="A56" s="1"/>
      <c r="B56" s="6" t="s">
        <v>61</v>
      </c>
      <c r="C56" s="17" t="s">
        <v>72</v>
      </c>
      <c r="D56" s="16" t="s">
        <v>65</v>
      </c>
      <c r="E56" s="16" t="s">
        <v>93</v>
      </c>
      <c r="F56" s="17" t="s">
        <v>93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x14ac:dyDescent="0.3">
      <c r="A57" s="1"/>
      <c r="B57" s="8">
        <v>15</v>
      </c>
      <c r="C57" s="9">
        <v>20</v>
      </c>
      <c r="D57" s="15">
        <v>4200</v>
      </c>
      <c r="E57" s="15">
        <v>2424</v>
      </c>
      <c r="F57" s="8">
        <v>21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x14ac:dyDescent="0.3">
      <c r="A60" s="1"/>
      <c r="B60" s="23" t="s">
        <v>52</v>
      </c>
      <c r="C60" s="24"/>
      <c r="D60" s="24"/>
      <c r="E60" s="2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x14ac:dyDescent="0.3">
      <c r="A61" s="1"/>
      <c r="B61" s="4" t="s">
        <v>53</v>
      </c>
      <c r="C61" s="4" t="s">
        <v>54</v>
      </c>
      <c r="D61" s="4" t="s">
        <v>99</v>
      </c>
      <c r="E61" s="4" t="s">
        <v>35</v>
      </c>
      <c r="F61" s="4" t="s">
        <v>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4" ht="16.5" x14ac:dyDescent="0.3">
      <c r="A62" s="1"/>
      <c r="B62" s="6" t="s">
        <v>61</v>
      </c>
      <c r="C62" s="17" t="s">
        <v>65</v>
      </c>
      <c r="D62" s="17" t="s">
        <v>97</v>
      </c>
      <c r="E62" s="17" t="s">
        <v>76</v>
      </c>
      <c r="F62" s="17" t="s">
        <v>76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4" ht="16.5" x14ac:dyDescent="0.3">
      <c r="A63" s="1"/>
      <c r="B63" s="8">
        <v>98</v>
      </c>
      <c r="C63" s="9">
        <v>30</v>
      </c>
      <c r="D63" s="9">
        <v>21</v>
      </c>
      <c r="E63" s="9">
        <v>1</v>
      </c>
      <c r="F63" s="9">
        <v>-19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4" ht="16.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x14ac:dyDescent="0.3">
      <c r="A65" s="1"/>
      <c r="B65" s="1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x14ac:dyDescent="0.3">
      <c r="A66" s="1"/>
      <c r="B66" s="23" t="s">
        <v>55</v>
      </c>
      <c r="C66" s="24"/>
      <c r="D66" s="24"/>
      <c r="E66" s="24"/>
      <c r="F66" s="2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x14ac:dyDescent="0.3">
      <c r="A67" s="1"/>
      <c r="B67" s="4" t="s">
        <v>56</v>
      </c>
      <c r="C67" s="4" t="s">
        <v>57</v>
      </c>
      <c r="D67" s="4" t="s">
        <v>58</v>
      </c>
      <c r="E67" s="4" t="s">
        <v>13</v>
      </c>
      <c r="F67" s="4" t="s">
        <v>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x14ac:dyDescent="0.3">
      <c r="A68" s="1"/>
      <c r="B68" s="6" t="s">
        <v>61</v>
      </c>
      <c r="C68" s="17" t="s">
        <v>65</v>
      </c>
      <c r="D68" s="17" t="s">
        <v>75</v>
      </c>
      <c r="E68" s="17" t="s">
        <v>94</v>
      </c>
      <c r="F68" s="17" t="s">
        <v>94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x14ac:dyDescent="0.3">
      <c r="A69" s="1"/>
      <c r="B69" s="8">
        <v>12</v>
      </c>
      <c r="C69" s="9">
        <v>500</v>
      </c>
      <c r="D69" s="8">
        <v>4500</v>
      </c>
      <c r="E69" s="8">
        <v>1</v>
      </c>
      <c r="F69" s="8">
        <v>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x14ac:dyDescent="0.3">
      <c r="A72" s="1"/>
      <c r="B72" s="23" t="s">
        <v>59</v>
      </c>
      <c r="C72" s="25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x14ac:dyDescent="0.3">
      <c r="A73" s="1"/>
      <c r="B73" s="13" t="s">
        <v>60</v>
      </c>
      <c r="C73" s="4" t="s">
        <v>0</v>
      </c>
      <c r="D73" s="4" t="s">
        <v>100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x14ac:dyDescent="0.3">
      <c r="A74" s="1"/>
      <c r="B74" s="14" t="s">
        <v>61</v>
      </c>
      <c r="C74" s="17" t="s">
        <v>67</v>
      </c>
      <c r="D74" s="17" t="s">
        <v>101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x14ac:dyDescent="0.3">
      <c r="A75" s="1"/>
      <c r="B75" s="15">
        <v>1</v>
      </c>
      <c r="C75" s="9" t="s">
        <v>79</v>
      </c>
      <c r="D75" s="9">
        <v>38263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x14ac:dyDescent="0.3">
      <c r="A76" s="1"/>
      <c r="B76" s="1"/>
      <c r="C76" s="12" t="s">
        <v>0</v>
      </c>
      <c r="D76" s="2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2">
    <mergeCell ref="B72:C72"/>
    <mergeCell ref="B42:F42"/>
    <mergeCell ref="B48:E48"/>
    <mergeCell ref="B54:F54"/>
    <mergeCell ref="B60:E60"/>
    <mergeCell ref="B66:F66"/>
    <mergeCell ref="B6:M6"/>
    <mergeCell ref="B18:G18"/>
    <mergeCell ref="B24:E24"/>
    <mergeCell ref="B30:G30"/>
    <mergeCell ref="B12:E12"/>
    <mergeCell ref="B36:H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MariaLu Benavides</dc:creator>
  <cp:lastModifiedBy>Maria Lucia Benavides Dominguez</cp:lastModifiedBy>
  <dcterms:created xsi:type="dcterms:W3CDTF">2015-06-05T18:19:34Z</dcterms:created>
  <dcterms:modified xsi:type="dcterms:W3CDTF">2024-09-30T17:21:46Z</dcterms:modified>
</cp:coreProperties>
</file>