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pos\OneDrive - Academy of Interactive Entertainment\00 - Cert 3 Game Design Foundations\Phase 3 - Game Design Practice\060 - Project Management\"/>
    </mc:Choice>
  </mc:AlternateContent>
  <xr:revisionPtr revIDLastSave="12" documentId="13_ncr:1_{282FAC0D-C910-4B9D-9BCB-5F5EA0864127}" xr6:coauthVersionLast="36" xr6:coauthVersionMax="36" xr10:uidLastSave="{B5F34845-37A6-41FF-8E3B-F20491FBCC41}"/>
  <bookViews>
    <workbookView xWindow="0" yWindow="0" windowWidth="28800" windowHeight="12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<sst xmlns="http://schemas.openxmlformats.org/spreadsheetml/2006/main" count="8" uniqueCount="8">
  <si>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Date</t>
  </si>
  <si>
    <t>Actual Work Remaining</t>
  </si>
  <si>
    <t>Estimated Work Remaining</t>
  </si>
  <si>
    <t>Total hours:</t>
  </si>
  <si>
    <t>Instructions:</t>
  </si>
  <si>
    <r>
      <rPr>
        <sz val="10"/>
        <color rgb="FF000000"/>
        <rFont val="Calibri"/>
        <family val="2"/>
      </rPr>
      <t>•</t>
    </r>
    <r>
      <rPr>
        <sz val="10"/>
        <color rgb="FF000000"/>
        <rFont val="Arial"/>
        <family val="2"/>
      </rPr>
      <t xml:space="preserve"> Replace the dates with the dates for your project. You may also replace these with arbitary time steps (such as Week 1, Week 2, etc)</t>
    </r>
  </si>
  <si>
    <t>• Replace the Total Hours to the amount of hours you have calculated you will need to work to achieve all your tasks. The Estimated Work Remaining values will automatically adjust.</t>
  </si>
  <si>
    <t>• While working through your project, update the Actual Work Remaining column with your actual progress in burning down your work, and keep track of your performance versus your projected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</si>
</sst>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 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Actual Work Remaining</c:v>
                </c:pt>
              </c:strCache>
            </c:strRef>
          </c:tx>
          <c:marker>
            <c:symbol val="none"/>
          </c:marker>
          <c:cat>
            <c:numRef>
              <c:f>Sheet1!$A$2:$A$46</c:f>
              <c:numCache>
                <c:formatCode>dd/mm/yy</c:formatCode>
                <c:ptCount val="45"/>
                <c:pt idx="0">
                  <c:v>42815</c:v>
                </c:pt>
                <c:pt idx="1">
                  <c:v>42816</c:v>
                </c:pt>
                <c:pt idx="2">
                  <c:v>42817</c:v>
                </c:pt>
                <c:pt idx="3">
                  <c:v>42818</c:v>
                </c:pt>
                <c:pt idx="4">
                  <c:v>42819</c:v>
                </c:pt>
                <c:pt idx="5">
                  <c:v>42820</c:v>
                </c:pt>
                <c:pt idx="6">
                  <c:v>42821</c:v>
                </c:pt>
                <c:pt idx="7">
                  <c:v>42822</c:v>
                </c:pt>
                <c:pt idx="8">
                  <c:v>42823</c:v>
                </c:pt>
                <c:pt idx="9">
                  <c:v>42824</c:v>
                </c:pt>
                <c:pt idx="10">
                  <c:v>42825</c:v>
                </c:pt>
                <c:pt idx="11">
                  <c:v>42826</c:v>
                </c:pt>
                <c:pt idx="12">
                  <c:v>42827</c:v>
                </c:pt>
                <c:pt idx="13">
                  <c:v>42828</c:v>
                </c:pt>
                <c:pt idx="14">
                  <c:v>42829</c:v>
                </c:pt>
                <c:pt idx="15">
                  <c:v>42830</c:v>
                </c:pt>
                <c:pt idx="16">
                  <c:v>42831</c:v>
                </c:pt>
                <c:pt idx="17">
                  <c:v>42832</c:v>
                </c:pt>
                <c:pt idx="18">
                  <c:v>42833</c:v>
                </c:pt>
                <c:pt idx="19">
                  <c:v>42834</c:v>
                </c:pt>
                <c:pt idx="20">
                  <c:v>42835</c:v>
                </c:pt>
                <c:pt idx="21">
                  <c:v>42836</c:v>
                </c:pt>
                <c:pt idx="22">
                  <c:v>42837</c:v>
                </c:pt>
                <c:pt idx="23">
                  <c:v>42838</c:v>
                </c:pt>
                <c:pt idx="24">
                  <c:v>42839</c:v>
                </c:pt>
                <c:pt idx="25">
                  <c:v>42840</c:v>
                </c:pt>
                <c:pt idx="26">
                  <c:v>42841</c:v>
                </c:pt>
                <c:pt idx="27">
                  <c:v>42842</c:v>
                </c:pt>
                <c:pt idx="28">
                  <c:v>42843</c:v>
                </c:pt>
                <c:pt idx="29">
                  <c:v>42844</c:v>
                </c:pt>
                <c:pt idx="30">
                  <c:v>42845</c:v>
                </c:pt>
                <c:pt idx="31">
                  <c:v>42846</c:v>
                </c:pt>
                <c:pt idx="32">
                  <c:v>42847</c:v>
                </c:pt>
                <c:pt idx="33">
                  <c:v>42848</c:v>
                </c:pt>
                <c:pt idx="34">
                  <c:v>42849</c:v>
                </c:pt>
                <c:pt idx="35">
                  <c:v>42850</c:v>
                </c:pt>
                <c:pt idx="36">
                  <c:v>42851</c:v>
                </c:pt>
                <c:pt idx="37">
                  <c:v>42852</c:v>
                </c:pt>
                <c:pt idx="38">
                  <c:v>42853</c:v>
                </c:pt>
                <c:pt idx="39">
                  <c:v>42854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</c:numCache>
            </c:num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800</c:v>
                </c:pt>
                <c:pt idx="1">
                  <c:v>780</c:v>
                </c:pt>
                <c:pt idx="2">
                  <c:v>750</c:v>
                </c:pt>
                <c:pt idx="3">
                  <c:v>740</c:v>
                </c:pt>
                <c:pt idx="4">
                  <c:v>730</c:v>
                </c:pt>
                <c:pt idx="5">
                  <c:v>720</c:v>
                </c:pt>
                <c:pt idx="6">
                  <c:v>710</c:v>
                </c:pt>
                <c:pt idx="7">
                  <c:v>700</c:v>
                </c:pt>
                <c:pt idx="8">
                  <c:v>690</c:v>
                </c:pt>
                <c:pt idx="9">
                  <c:v>660</c:v>
                </c:pt>
                <c:pt idx="10">
                  <c:v>640</c:v>
                </c:pt>
                <c:pt idx="11">
                  <c:v>630</c:v>
                </c:pt>
                <c:pt idx="12">
                  <c:v>610</c:v>
                </c:pt>
                <c:pt idx="13">
                  <c:v>550</c:v>
                </c:pt>
                <c:pt idx="14">
                  <c:v>510</c:v>
                </c:pt>
                <c:pt idx="15">
                  <c:v>480</c:v>
                </c:pt>
                <c:pt idx="16">
                  <c:v>440</c:v>
                </c:pt>
                <c:pt idx="17">
                  <c:v>420</c:v>
                </c:pt>
                <c:pt idx="18">
                  <c:v>401</c:v>
                </c:pt>
                <c:pt idx="19">
                  <c:v>390</c:v>
                </c:pt>
                <c:pt idx="20">
                  <c:v>380</c:v>
                </c:pt>
                <c:pt idx="21">
                  <c:v>370</c:v>
                </c:pt>
                <c:pt idx="22">
                  <c:v>360</c:v>
                </c:pt>
                <c:pt idx="23">
                  <c:v>330</c:v>
                </c:pt>
                <c:pt idx="24">
                  <c:v>300</c:v>
                </c:pt>
                <c:pt idx="25">
                  <c:v>250</c:v>
                </c:pt>
                <c:pt idx="26">
                  <c:v>200</c:v>
                </c:pt>
                <c:pt idx="27">
                  <c:v>180</c:v>
                </c:pt>
                <c:pt idx="28">
                  <c:v>160</c:v>
                </c:pt>
                <c:pt idx="29">
                  <c:v>140</c:v>
                </c:pt>
                <c:pt idx="30">
                  <c:v>100</c:v>
                </c:pt>
                <c:pt idx="31">
                  <c:v>50</c:v>
                </c:pt>
                <c:pt idx="32">
                  <c:v>40</c:v>
                </c:pt>
                <c:pt idx="33">
                  <c:v>20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A-461E-8D8E-103436877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Estimated Work Remaining</c:v>
                </c:pt>
              </c:strCache>
            </c:strRef>
          </c:tx>
          <c:marker>
            <c:symbol val="none"/>
          </c:marker>
          <c:cat>
            <c:numRef>
              <c:f>Sheet1!$A$2:$A$46</c:f>
              <c:numCache>
                <c:formatCode>dd/mm/yy</c:formatCode>
                <c:ptCount val="45"/>
                <c:pt idx="0">
                  <c:v>42815</c:v>
                </c:pt>
                <c:pt idx="1">
                  <c:v>42816</c:v>
                </c:pt>
                <c:pt idx="2">
                  <c:v>42817</c:v>
                </c:pt>
                <c:pt idx="3">
                  <c:v>42818</c:v>
                </c:pt>
                <c:pt idx="4">
                  <c:v>42819</c:v>
                </c:pt>
                <c:pt idx="5">
                  <c:v>42820</c:v>
                </c:pt>
                <c:pt idx="6">
                  <c:v>42821</c:v>
                </c:pt>
                <c:pt idx="7">
                  <c:v>42822</c:v>
                </c:pt>
                <c:pt idx="8">
                  <c:v>42823</c:v>
                </c:pt>
                <c:pt idx="9">
                  <c:v>42824</c:v>
                </c:pt>
                <c:pt idx="10">
                  <c:v>42825</c:v>
                </c:pt>
                <c:pt idx="11">
                  <c:v>42826</c:v>
                </c:pt>
                <c:pt idx="12">
                  <c:v>42827</c:v>
                </c:pt>
                <c:pt idx="13">
                  <c:v>42828</c:v>
                </c:pt>
                <c:pt idx="14">
                  <c:v>42829</c:v>
                </c:pt>
                <c:pt idx="15">
                  <c:v>42830</c:v>
                </c:pt>
                <c:pt idx="16">
                  <c:v>42831</c:v>
                </c:pt>
                <c:pt idx="17">
                  <c:v>42832</c:v>
                </c:pt>
                <c:pt idx="18">
                  <c:v>42833</c:v>
                </c:pt>
                <c:pt idx="19">
                  <c:v>42834</c:v>
                </c:pt>
                <c:pt idx="20">
                  <c:v>42835</c:v>
                </c:pt>
                <c:pt idx="21">
                  <c:v>42836</c:v>
                </c:pt>
                <c:pt idx="22">
                  <c:v>42837</c:v>
                </c:pt>
                <c:pt idx="23">
                  <c:v>42838</c:v>
                </c:pt>
                <c:pt idx="24">
                  <c:v>42839</c:v>
                </c:pt>
                <c:pt idx="25">
                  <c:v>42840</c:v>
                </c:pt>
                <c:pt idx="26">
                  <c:v>42841</c:v>
                </c:pt>
                <c:pt idx="27">
                  <c:v>42842</c:v>
                </c:pt>
                <c:pt idx="28">
                  <c:v>42843</c:v>
                </c:pt>
                <c:pt idx="29">
                  <c:v>42844</c:v>
                </c:pt>
                <c:pt idx="30">
                  <c:v>42845</c:v>
                </c:pt>
                <c:pt idx="31">
                  <c:v>42846</c:v>
                </c:pt>
                <c:pt idx="32">
                  <c:v>42847</c:v>
                </c:pt>
                <c:pt idx="33">
                  <c:v>42848</c:v>
                </c:pt>
                <c:pt idx="34">
                  <c:v>42849</c:v>
                </c:pt>
                <c:pt idx="35">
                  <c:v>42850</c:v>
                </c:pt>
                <c:pt idx="36">
                  <c:v>42851</c:v>
                </c:pt>
                <c:pt idx="37">
                  <c:v>42852</c:v>
                </c:pt>
                <c:pt idx="38">
                  <c:v>42853</c:v>
                </c:pt>
                <c:pt idx="39">
                  <c:v>42854</c:v>
                </c:pt>
                <c:pt idx="40">
                  <c:v>42855</c:v>
                </c:pt>
                <c:pt idx="41">
                  <c:v>42856</c:v>
                </c:pt>
                <c:pt idx="42">
                  <c:v>42857</c:v>
                </c:pt>
                <c:pt idx="43">
                  <c:v>42858</c:v>
                </c:pt>
                <c:pt idx="44">
                  <c:v>42859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800</c:v>
                </c:pt>
                <c:pt idx="1">
                  <c:v>782</c:v>
                </c:pt>
                <c:pt idx="2">
                  <c:v>764</c:v>
                </c:pt>
                <c:pt idx="3">
                  <c:v>745</c:v>
                </c:pt>
                <c:pt idx="4">
                  <c:v>727</c:v>
                </c:pt>
                <c:pt idx="5">
                  <c:v>709</c:v>
                </c:pt>
                <c:pt idx="6">
                  <c:v>691</c:v>
                </c:pt>
                <c:pt idx="7">
                  <c:v>673</c:v>
                </c:pt>
                <c:pt idx="8">
                  <c:v>655</c:v>
                </c:pt>
                <c:pt idx="9">
                  <c:v>636</c:v>
                </c:pt>
                <c:pt idx="10">
                  <c:v>618</c:v>
                </c:pt>
                <c:pt idx="11">
                  <c:v>600</c:v>
                </c:pt>
                <c:pt idx="12">
                  <c:v>582</c:v>
                </c:pt>
                <c:pt idx="13">
                  <c:v>564</c:v>
                </c:pt>
                <c:pt idx="14">
                  <c:v>545</c:v>
                </c:pt>
                <c:pt idx="15">
                  <c:v>527</c:v>
                </c:pt>
                <c:pt idx="16">
                  <c:v>509</c:v>
                </c:pt>
                <c:pt idx="17">
                  <c:v>491</c:v>
                </c:pt>
                <c:pt idx="18">
                  <c:v>473</c:v>
                </c:pt>
                <c:pt idx="19">
                  <c:v>455</c:v>
                </c:pt>
                <c:pt idx="20">
                  <c:v>436</c:v>
                </c:pt>
                <c:pt idx="21">
                  <c:v>418</c:v>
                </c:pt>
                <c:pt idx="22">
                  <c:v>400</c:v>
                </c:pt>
                <c:pt idx="23">
                  <c:v>382</c:v>
                </c:pt>
                <c:pt idx="24">
                  <c:v>364</c:v>
                </c:pt>
                <c:pt idx="25">
                  <c:v>345</c:v>
                </c:pt>
                <c:pt idx="26">
                  <c:v>327</c:v>
                </c:pt>
                <c:pt idx="27">
                  <c:v>309</c:v>
                </c:pt>
                <c:pt idx="28">
                  <c:v>291</c:v>
                </c:pt>
                <c:pt idx="29">
                  <c:v>273</c:v>
                </c:pt>
                <c:pt idx="30">
                  <c:v>255</c:v>
                </c:pt>
                <c:pt idx="31">
                  <c:v>236</c:v>
                </c:pt>
                <c:pt idx="32">
                  <c:v>218</c:v>
                </c:pt>
                <c:pt idx="33">
                  <c:v>200</c:v>
                </c:pt>
                <c:pt idx="34">
                  <c:v>182</c:v>
                </c:pt>
                <c:pt idx="35">
                  <c:v>164</c:v>
                </c:pt>
                <c:pt idx="36">
                  <c:v>145</c:v>
                </c:pt>
                <c:pt idx="37">
                  <c:v>127</c:v>
                </c:pt>
                <c:pt idx="38">
                  <c:v>109</c:v>
                </c:pt>
                <c:pt idx="39">
                  <c:v>91</c:v>
                </c:pt>
                <c:pt idx="40">
                  <c:v>73</c:v>
                </c:pt>
                <c:pt idx="41">
                  <c:v>55</c:v>
                </c:pt>
                <c:pt idx="42">
                  <c:v>36</c:v>
                </c:pt>
                <c:pt idx="43">
                  <c:v>18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A-461E-8D8E-103436877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28257"/>
        <c:axId val="1354826025"/>
      </c:lineChart>
      <c:dateAx>
        <c:axId val="1011828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dd/mm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4826025"/>
        <c:crosses val="autoZero"/>
        <c:auto val="1"/>
        <c:lblOffset val="100"/>
        <c:baseTimeUnit val="days"/>
      </c:dateAx>
      <c:valAx>
        <c:axId val="1354826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118282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</xdr:row>
      <xdr:rowOff>123825</xdr:rowOff>
    </xdr:from>
    <xdr:ext cx="7210425" cy="4457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46">
  <tableColumns count="3">
    <tableColumn id="1" xr3:uid="{00000000-0010-0000-0000-000001000000}" name="Date"/>
    <tableColumn id="2" xr3:uid="{00000000-0010-0000-0000-000002000000}" name="Actual Work Remaining"/>
    <tableColumn id="3" xr3:uid="{00000000-0010-0000-0000-000003000000}" name="Estimated Work Remaining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"/>
  <sheetViews>
    <sheetView tabSelected="1" workbookViewId="0">
      <selection activeCell="F34" sqref="F34"/>
    </sheetView>
  </sheetViews>
  <sheetFormatPr defaultColWidth="14.42578125" defaultRowHeight="15.75" customHeight="1" x14ac:dyDescent="0.2"/>
  <cols>
    <col min="1" max="1" width="9.42578125" customWidth="1"/>
    <col min="2" max="2" width="28.140625" customWidth="1"/>
    <col min="3" max="3" width="25.28515625" customWidth="1"/>
    <col min="5" max="5" width="7" customWidth="1"/>
    <col min="6" max="6" width="192.285156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>
        <v>800</v>
      </c>
      <c r="F1" s="6" t="s">
        <v>4</v>
      </c>
    </row>
    <row r="2" spans="1:6" ht="15.75" customHeight="1" x14ac:dyDescent="0.2">
      <c r="A2" s="3">
        <v>42815</v>
      </c>
      <c r="B2" s="4">
        <v>800</v>
      </c>
      <c r="C2" s="4">
        <f>1*E$1</f>
        <v>800</v>
      </c>
      <c r="F2" s="5" t="s">
        <v>5</v>
      </c>
    </row>
    <row r="3" spans="1:6" ht="15.75" customHeight="1" x14ac:dyDescent="0.2">
      <c r="A3" s="3">
        <v>42816</v>
      </c>
      <c r="B3" s="4">
        <v>780</v>
      </c>
      <c r="C3">
        <f t="shared" ref="C3:C27" si="0">ROUND((44-ROW(A1))/44 *E$1,0)</f>
        <v>782</v>
      </c>
      <c r="F3" s="5" t="s">
        <v>6</v>
      </c>
    </row>
    <row r="4" spans="1:6" ht="15.75" customHeight="1" x14ac:dyDescent="0.2">
      <c r="A4" s="3">
        <v>42817</v>
      </c>
      <c r="B4" s="4">
        <v>750</v>
      </c>
      <c r="C4">
        <f t="shared" si="0"/>
        <v>764</v>
      </c>
      <c r="F4" s="5" t="s">
        <v>7</v>
      </c>
    </row>
    <row r="5" spans="1:6" ht="15.75" customHeight="1" x14ac:dyDescent="0.2">
      <c r="A5" s="3">
        <v>42818</v>
      </c>
      <c r="B5" s="4">
        <v>740</v>
      </c>
      <c r="C5">
        <f t="shared" si="0"/>
        <v>745</v>
      </c>
    </row>
    <row r="6" spans="1:6" ht="15.75" customHeight="1" x14ac:dyDescent="0.2">
      <c r="A6" s="3">
        <v>42819</v>
      </c>
      <c r="B6" s="4">
        <v>730</v>
      </c>
      <c r="C6">
        <f t="shared" si="0"/>
        <v>727</v>
      </c>
    </row>
    <row r="7" spans="1:6" ht="15.75" customHeight="1" x14ac:dyDescent="0.2">
      <c r="A7" s="3">
        <v>42820</v>
      </c>
      <c r="B7" s="4">
        <v>720</v>
      </c>
      <c r="C7">
        <f t="shared" si="0"/>
        <v>709</v>
      </c>
    </row>
    <row r="8" spans="1:6" ht="15.75" customHeight="1" x14ac:dyDescent="0.2">
      <c r="A8" s="3">
        <v>42821</v>
      </c>
      <c r="B8" s="4">
        <v>710</v>
      </c>
      <c r="C8">
        <f t="shared" si="0"/>
        <v>691</v>
      </c>
    </row>
    <row r="9" spans="1:6" ht="15.75" customHeight="1" x14ac:dyDescent="0.2">
      <c r="A9" s="3">
        <v>42822</v>
      </c>
      <c r="B9" s="4">
        <v>700</v>
      </c>
      <c r="C9">
        <f t="shared" si="0"/>
        <v>673</v>
      </c>
    </row>
    <row r="10" spans="1:6" ht="15.75" customHeight="1" x14ac:dyDescent="0.2">
      <c r="A10" s="3">
        <v>42823</v>
      </c>
      <c r="B10" s="4">
        <v>690</v>
      </c>
      <c r="C10">
        <f t="shared" si="0"/>
        <v>655</v>
      </c>
    </row>
    <row r="11" spans="1:6" ht="15.75" customHeight="1" x14ac:dyDescent="0.2">
      <c r="A11" s="3">
        <v>42824</v>
      </c>
      <c r="B11" s="4">
        <v>660</v>
      </c>
      <c r="C11">
        <f t="shared" si="0"/>
        <v>636</v>
      </c>
    </row>
    <row r="12" spans="1:6" ht="15.75" customHeight="1" x14ac:dyDescent="0.2">
      <c r="A12" s="3">
        <v>42825</v>
      </c>
      <c r="B12" s="4">
        <v>640</v>
      </c>
      <c r="C12">
        <f t="shared" si="0"/>
        <v>618</v>
      </c>
    </row>
    <row r="13" spans="1:6" ht="15.75" customHeight="1" x14ac:dyDescent="0.2">
      <c r="A13" s="3">
        <v>42826</v>
      </c>
      <c r="B13" s="4">
        <v>630</v>
      </c>
      <c r="C13">
        <f t="shared" si="0"/>
        <v>600</v>
      </c>
    </row>
    <row r="14" spans="1:6" ht="15.75" customHeight="1" x14ac:dyDescent="0.2">
      <c r="A14" s="3">
        <v>42827</v>
      </c>
      <c r="B14" s="4">
        <v>610</v>
      </c>
      <c r="C14">
        <f t="shared" si="0"/>
        <v>582</v>
      </c>
    </row>
    <row r="15" spans="1:6" ht="15.75" customHeight="1" x14ac:dyDescent="0.2">
      <c r="A15" s="3">
        <v>42828</v>
      </c>
      <c r="B15" s="4">
        <v>550</v>
      </c>
      <c r="C15">
        <f t="shared" si="0"/>
        <v>564</v>
      </c>
    </row>
    <row r="16" spans="1:6" ht="15.75" customHeight="1" x14ac:dyDescent="0.2">
      <c r="A16" s="3">
        <v>42829</v>
      </c>
      <c r="B16" s="4">
        <v>510</v>
      </c>
      <c r="C16">
        <f t="shared" si="0"/>
        <v>545</v>
      </c>
    </row>
    <row r="17" spans="1:3" ht="15.75" customHeight="1" x14ac:dyDescent="0.2">
      <c r="A17" s="3">
        <v>42830</v>
      </c>
      <c r="B17" s="4">
        <v>480</v>
      </c>
      <c r="C17">
        <f t="shared" si="0"/>
        <v>527</v>
      </c>
    </row>
    <row r="18" spans="1:3" ht="15.75" customHeight="1" x14ac:dyDescent="0.2">
      <c r="A18" s="3">
        <v>42831</v>
      </c>
      <c r="B18" s="4">
        <v>440</v>
      </c>
      <c r="C18">
        <f t="shared" si="0"/>
        <v>509</v>
      </c>
    </row>
    <row r="19" spans="1:3" ht="15.75" customHeight="1" x14ac:dyDescent="0.2">
      <c r="A19" s="3">
        <v>42832</v>
      </c>
      <c r="B19" s="4">
        <v>420</v>
      </c>
      <c r="C19">
        <f t="shared" si="0"/>
        <v>491</v>
      </c>
    </row>
    <row r="20" spans="1:3" ht="15.75" customHeight="1" x14ac:dyDescent="0.2">
      <c r="A20" s="3">
        <v>42833</v>
      </c>
      <c r="B20" s="4">
        <v>401</v>
      </c>
      <c r="C20">
        <f t="shared" si="0"/>
        <v>473</v>
      </c>
    </row>
    <row r="21" spans="1:3" ht="15.75" customHeight="1" x14ac:dyDescent="0.2">
      <c r="A21" s="3">
        <v>42834</v>
      </c>
      <c r="B21" s="4">
        <v>390</v>
      </c>
      <c r="C21">
        <f t="shared" si="0"/>
        <v>455</v>
      </c>
    </row>
    <row r="22" spans="1:3" ht="15.75" customHeight="1" x14ac:dyDescent="0.2">
      <c r="A22" s="3">
        <v>42835</v>
      </c>
      <c r="B22" s="4">
        <v>380</v>
      </c>
      <c r="C22">
        <f t="shared" si="0"/>
        <v>436</v>
      </c>
    </row>
    <row r="23" spans="1:3" ht="15.75" customHeight="1" x14ac:dyDescent="0.2">
      <c r="A23" s="3">
        <v>42836</v>
      </c>
      <c r="B23" s="4">
        <v>370</v>
      </c>
      <c r="C23">
        <f t="shared" si="0"/>
        <v>418</v>
      </c>
    </row>
    <row r="24" spans="1:3" ht="15.75" customHeight="1" x14ac:dyDescent="0.2">
      <c r="A24" s="3">
        <v>42837</v>
      </c>
      <c r="B24" s="4">
        <v>360</v>
      </c>
      <c r="C24">
        <f t="shared" si="0"/>
        <v>400</v>
      </c>
    </row>
    <row r="25" spans="1:3" ht="15.75" customHeight="1" x14ac:dyDescent="0.2">
      <c r="A25" s="3">
        <v>42838</v>
      </c>
      <c r="B25" s="4">
        <v>330</v>
      </c>
      <c r="C25">
        <f t="shared" si="0"/>
        <v>382</v>
      </c>
    </row>
    <row r="26" spans="1:3" ht="15.75" customHeight="1" x14ac:dyDescent="0.2">
      <c r="A26" s="3">
        <v>42839</v>
      </c>
      <c r="B26" s="4">
        <v>300</v>
      </c>
      <c r="C26">
        <f t="shared" si="0"/>
        <v>364</v>
      </c>
    </row>
    <row r="27" spans="1:3" ht="15.75" customHeight="1" x14ac:dyDescent="0.2">
      <c r="A27" s="3">
        <v>42840</v>
      </c>
      <c r="B27" s="4">
        <v>250</v>
      </c>
      <c r="C27">
        <f t="shared" si="0"/>
        <v>345</v>
      </c>
    </row>
    <row r="28" spans="1:3" ht="12.75" x14ac:dyDescent="0.2">
      <c r="A28" s="3">
        <v>42841</v>
      </c>
      <c r="B28" s="4">
        <v>200</v>
      </c>
      <c r="C28">
        <f t="shared" ref="C28:C46" si="1">ROUND((44-ROW(A26))/44 *E$1,0)</f>
        <v>327</v>
      </c>
    </row>
    <row r="29" spans="1:3" ht="12.75" x14ac:dyDescent="0.2">
      <c r="A29" s="3">
        <v>42842</v>
      </c>
      <c r="B29" s="4">
        <v>180</v>
      </c>
      <c r="C29">
        <f t="shared" si="1"/>
        <v>309</v>
      </c>
    </row>
    <row r="30" spans="1:3" ht="15.75" customHeight="1" x14ac:dyDescent="0.2">
      <c r="A30" s="3">
        <v>42843</v>
      </c>
      <c r="B30" s="4">
        <v>160</v>
      </c>
      <c r="C30">
        <f t="shared" si="1"/>
        <v>291</v>
      </c>
    </row>
    <row r="31" spans="1:3" ht="15.75" customHeight="1" x14ac:dyDescent="0.2">
      <c r="A31" s="3">
        <v>42844</v>
      </c>
      <c r="B31" s="4">
        <v>140</v>
      </c>
      <c r="C31">
        <f t="shared" si="1"/>
        <v>273</v>
      </c>
    </row>
    <row r="32" spans="1:3" ht="15.75" customHeight="1" x14ac:dyDescent="0.2">
      <c r="A32" s="3">
        <v>42845</v>
      </c>
      <c r="B32" s="4">
        <v>100</v>
      </c>
      <c r="C32">
        <f t="shared" si="1"/>
        <v>255</v>
      </c>
    </row>
    <row r="33" spans="1:3" ht="15.75" customHeight="1" x14ac:dyDescent="0.2">
      <c r="A33" s="3">
        <v>42846</v>
      </c>
      <c r="B33" s="4">
        <v>50</v>
      </c>
      <c r="C33">
        <f t="shared" si="1"/>
        <v>236</v>
      </c>
    </row>
    <row r="34" spans="1:3" ht="15.75" customHeight="1" x14ac:dyDescent="0.2">
      <c r="A34" s="3">
        <v>42847</v>
      </c>
      <c r="B34" s="4">
        <v>40</v>
      </c>
      <c r="C34">
        <f t="shared" si="1"/>
        <v>218</v>
      </c>
    </row>
    <row r="35" spans="1:3" ht="15.75" customHeight="1" x14ac:dyDescent="0.2">
      <c r="A35" s="3">
        <v>42848</v>
      </c>
      <c r="B35" s="4">
        <v>20</v>
      </c>
      <c r="C35">
        <f t="shared" si="1"/>
        <v>200</v>
      </c>
    </row>
    <row r="36" spans="1:3" ht="15.75" customHeight="1" x14ac:dyDescent="0.2">
      <c r="A36" s="3">
        <v>42849</v>
      </c>
      <c r="B36" s="4">
        <v>0</v>
      </c>
      <c r="C36">
        <f t="shared" si="1"/>
        <v>182</v>
      </c>
    </row>
    <row r="37" spans="1:3" ht="15.75" customHeight="1" x14ac:dyDescent="0.2">
      <c r="A37" s="3">
        <v>42850</v>
      </c>
      <c r="B37" s="4"/>
      <c r="C37">
        <f t="shared" si="1"/>
        <v>164</v>
      </c>
    </row>
    <row r="38" spans="1:3" ht="15.75" customHeight="1" x14ac:dyDescent="0.2">
      <c r="A38" s="3">
        <v>42851</v>
      </c>
      <c r="B38" s="4"/>
      <c r="C38">
        <f t="shared" si="1"/>
        <v>145</v>
      </c>
    </row>
    <row r="39" spans="1:3" ht="15.75" customHeight="1" x14ac:dyDescent="0.2">
      <c r="A39" s="3">
        <v>42852</v>
      </c>
      <c r="B39" s="4"/>
      <c r="C39">
        <f t="shared" si="1"/>
        <v>127</v>
      </c>
    </row>
    <row r="40" spans="1:3" ht="15.75" customHeight="1" x14ac:dyDescent="0.2">
      <c r="A40" s="3">
        <v>42853</v>
      </c>
      <c r="B40" s="4"/>
      <c r="C40">
        <f t="shared" si="1"/>
        <v>109</v>
      </c>
    </row>
    <row r="41" spans="1:3" ht="15.75" customHeight="1" x14ac:dyDescent="0.2">
      <c r="A41" s="3">
        <v>42854</v>
      </c>
      <c r="B41" s="4"/>
      <c r="C41">
        <f t="shared" si="1"/>
        <v>91</v>
      </c>
    </row>
    <row r="42" spans="1:3" ht="15.75" customHeight="1" x14ac:dyDescent="0.2">
      <c r="A42" s="3">
        <v>42855</v>
      </c>
      <c r="B42" s="4"/>
      <c r="C42">
        <f t="shared" si="1"/>
        <v>73</v>
      </c>
    </row>
    <row r="43" spans="1:3" ht="15.75" customHeight="1" x14ac:dyDescent="0.2">
      <c r="A43" s="3">
        <v>42856</v>
      </c>
      <c r="B43" s="4"/>
      <c r="C43">
        <f t="shared" si="1"/>
        <v>55</v>
      </c>
    </row>
    <row r="44" spans="1:3" ht="15.75" customHeight="1" x14ac:dyDescent="0.2">
      <c r="A44" s="3">
        <v>42857</v>
      </c>
      <c r="B44" s="4"/>
      <c r="C44">
        <f t="shared" si="1"/>
        <v>36</v>
      </c>
    </row>
    <row r="45" spans="1:3" ht="15.75" customHeight="1" x14ac:dyDescent="0.2">
      <c r="A45" s="3">
        <v>42858</v>
      </c>
      <c r="B45" s="4"/>
      <c r="C45">
        <f t="shared" si="1"/>
        <v>18</v>
      </c>
    </row>
    <row r="46" spans="1:3" ht="15.75" customHeight="1" x14ac:dyDescent="0.2">
      <c r="A46" s="3">
        <v>42859</v>
      </c>
      <c r="B46" s="4"/>
      <c r="C46">
        <f t="shared" si="1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Wenpo Sun</cp:lastModifiedBy>
  <dcterms:modified xsi:type="dcterms:W3CDTF">2020-08-07T04:05:38Z</dcterms:modified>
</cp:coreProperties>
</file>