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ASA CHATBOT\marlabs_chatbot\rasa_marlabs_chatbot\data\"/>
    </mc:Choice>
  </mc:AlternateContent>
  <xr:revisionPtr revIDLastSave="0" documentId="13_ncr:1_{F41D8795-AE9F-4E2A-AC39-212BE67282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7" i="1"/>
  <c r="A5" i="1"/>
  <c r="A6" i="1"/>
  <c r="A4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<sst xmlns="http://schemas.openxmlformats.org/spreadsheetml/2006/main" count="43" uniqueCount="42">
  <si>
    <t>S.N.</t>
  </si>
  <si>
    <t>QUESTION</t>
  </si>
  <si>
    <t>TEXT</t>
  </si>
  <si>
    <t>BUTTON</t>
  </si>
  <si>
    <t>URL</t>
  </si>
  <si>
    <t>I want to talk to a digital advisor?</t>
  </si>
  <si>
    <t>I want to know more about Marlabs?</t>
  </si>
  <si>
    <t>What do you do?</t>
  </si>
  <si>
    <t>I’m interested in a career with Marlabs?</t>
  </si>
  <si>
    <t>utter_greet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</si>
  <si>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Read your latest publications</t>
    </r>
  </si>
  <si>
    <t>RESPONSE NAME</t>
  </si>
  <si>
    <t>utter_talk_to_advisor</t>
  </si>
  <si>
    <t>utter_about_marlabs</t>
  </si>
  <si>
    <t>utter_marlabs_career</t>
  </si>
  <si>
    <t>utter_latest_publications</t>
  </si>
  <si>
    <t>utter_what_do_you_do</t>
  </si>
  <si>
    <t>If you love solving complex challenges through technology and working with some of the smartest minds, we would love to meet you! Head over to our 
&lt;a href="https://career.marlabs.com"&gt;careers&lt;/a&gt; section for a list of current job openings.</t>
  </si>
  <si>
    <t>Goodbye message</t>
  </si>
  <si>
    <t>Welcome message</t>
  </si>
  <si>
    <t>utter_goodbye</t>
  </si>
  <si>
    <t>I want to know more about Marlabs:/about_marlabs,
What do you do?:/what_do_you_do,
I’m interested in a career with Marlabs:/marlabs_career,
I want to talk to a digital advisor:/talk_to_advisor,
Read your latest publications:/latest_publications</t>
  </si>
  <si>
    <t>utter_type_query_below</t>
  </si>
  <si>
    <t>Please type your query below.</t>
  </si>
  <si>
    <t>utter_can_i_help_more</t>
  </si>
  <si>
    <t>Can i help you with anything more?</t>
  </si>
  <si>
    <t>I'm sorry, I didn't quite understand that. could you rephrase your query?</t>
  </si>
  <si>
    <t>utter_please_rephrase</t>
  </si>
  <si>
    <t>Automation;https://www.marlabs.com/intelligent-automation/|Customer experience;https://www.marlabs.com/human-experience/|Cybersecurity;https://www.marlabs.com/cybersecurity/|AI, data &amp; analytics;https://www.marlabs.com/data-analytics-ai/</t>
  </si>
  <si>
    <t>Marlabs helps leading companies around the world make operations sleeker, keep customers closer, transform data into decisions, de-risk cyberspace, boost legacy systems, and capture novel opportunities and digital-led revenues.\n
We are headquartered in New Jersey, with offices in the US, Germany, Canada, and India. Our 3,000+ global workforce includes highly experienced technology, platform, and industry specialists from the world’s leading technical universities.</t>
  </si>
  <si>
    <t xml:space="preserve">Marlabs provides digital-first strategy and advisory services, rapid solution incubation and prototyping, and agile digital solution engineering. We work with some of the largest enterprises across retail, healthcare and lifesciences, &amp; manufacturing. We also offer prize-winning platforms in AI and analytics, cybersecurity, and IoT.&lt;br&gt;&lt;br&gt;I want to know more about: 
</t>
  </si>
  <si>
    <t>Hi! Welcome to Marlabs, how can I help you today?</t>
  </si>
  <si>
    <t>Type queries below</t>
  </si>
  <si>
    <t>Rephrase/ Default Message</t>
  </si>
  <si>
    <t>Main Menu</t>
  </si>
  <si>
    <t>Contact Form; https://www.marlabs.com/contact-us/|Send Email;mailto:contact@marlabs.com</t>
  </si>
  <si>
    <t>utter_menu</t>
  </si>
  <si>
    <t>Please type in your queries or click on any of the topics below,</t>
  </si>
  <si>
    <t>Great! Go ahead and fill this contact form and we will get back to you as soon as we can. You can also send us an email at &lt;a href='mailto:contact@marlabs.com' target="_blank"&gt;contact@marlabs.com&lt;/a&gt;.</t>
  </si>
  <si>
    <t>Divergence;https://www.divergence.consulting/|About Us;https://www.marlabs.com/about-us/</t>
  </si>
  <si>
    <t>Sure, feel free to browse around. Goodbye for now.</t>
  </si>
  <si>
    <t>Read more on the latest in the world of business and technology: \n
&lt;a href="https://www.marlabs.com/digital-victories/" target="_blank"&gt;Case studies&lt;/a&gt; | &lt;a href="https://www.marlabs.com/now-and-next/" target="_blank"&gt;Whitepapers&lt;/a&gt; | &lt;a href="https://www.marlabs.com/now-and-next/" target="_blank"&gt;Podcasts&lt;/a&gt; | &lt;a href="https://www.marlabs.com/now-and-next/" target="_blank"&gt;Videos&lt;/a&gt;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</si>
</sst>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onsolas"/>
      <family val="3"/>
    </font>
    <font>
      <sz val="1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0;[Red]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73A29-A40A-49D7-B22B-66B17608779F}" name="Responses" displayName="Responses" ref="A1:F12">
  <autoFilter ref="A1:F12" xr:uid="{7A373A29-A40A-49D7-B22B-66B1760877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9B0D077-0D3E-4D57-B08D-A540E077092C}" name="S.N." totalsRowLabel="Total" dataDxfId="11" totalsRowDxfId="10">
      <calculatedColumnFormula>ROWS($A$2:Responses[[#This Row],[RESPONSE NAME]])</calculatedColumnFormula>
    </tableColumn>
    <tableColumn id="2" xr3:uid="{FE327F13-77D6-4B47-ABFC-282C6A5C67E4}" name="QUESTION" dataDxfId="9" totalsRowDxfId="8"/>
    <tableColumn id="3" xr3:uid="{9AD1DB3D-3C9D-47A1-88B8-C69D9A2237E5}" name="RESPONSE NAME" dataDxfId="7" totalsRowDxfId="6"/>
    <tableColumn id="4" xr3:uid="{390E63D5-5C66-4753-87DD-5AC253A711BE}" name="TEXT" dataDxfId="5" totalsRowDxfId="4"/>
    <tableColumn id="5" xr3:uid="{85B51E21-54C3-4CE9-ACBD-D991C12A4CFA}" name="BUTTON" dataDxfId="3" totalsRowDxfId="2"/>
    <tableColumn id="6" xr3:uid="{28CD2182-8E6C-4AAE-9965-7BEC3002A73B}" name="URL" totalsRowFunction="count" dataDxfId="1" totalsRowDxfId="0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10" workbookViewId="0">
      <selection activeCell="D12" sqref="D12"/>
    </sheetView>
  </sheetViews>
  <sheetFormatPr defaultRowHeight="15" x14ac:dyDescent="0.25"/>
  <cols>
    <col min="1" max="1" width="8.42578125" style="9" bestFit="1" customWidth="1"/>
    <col min="2" max="2" width="18.7109375" style="3" customWidth="1"/>
    <col min="3" max="3" width="31" style="8" customWidth="1"/>
    <col min="4" max="4" width="65.42578125" style="4" customWidth="1"/>
    <col min="5" max="5" width="54.85546875" style="6" customWidth="1"/>
    <col min="6" max="6" width="36.42578125" style="1" customWidth="1"/>
    <col min="7" max="16384" width="9.140625" style="1"/>
  </cols>
  <sheetData>
    <row r="1" spans="1:6" x14ac:dyDescent="0.25">
      <c r="A1" s="9" t="s">
        <v>0</v>
      </c>
      <c r="B1" s="3" t="s">
        <v>1</v>
      </c>
      <c r="C1" s="7" t="s">
        <v>11</v>
      </c>
      <c r="D1" s="4" t="s">
        <v>2</v>
      </c>
      <c r="E1" s="6" t="s">
        <v>3</v>
      </c>
      <c r="F1" s="1" t="s">
        <v>4</v>
      </c>
    </row>
    <row r="2" spans="1:6" x14ac:dyDescent="0.25">
      <c r="A2" s="9">
        <f>ROWS($A$2:Responses[[#This Row],[RESPONSE NAME]])</f>
        <v>1</v>
      </c>
      <c r="B2" s="3" t="s">
        <v>19</v>
      </c>
      <c r="C2" s="8" t="s">
        <v>9</v>
      </c>
      <c r="D2" s="4" t="s">
        <v>31</v>
      </c>
    </row>
    <row r="3" spans="1:6" ht="75" x14ac:dyDescent="0.25">
      <c r="A3" s="9">
        <f>ROWS($A$2:Responses[[#This Row],[RESPONSE NAME]])</f>
        <v>2</v>
      </c>
      <c r="B3" s="3" t="s">
        <v>34</v>
      </c>
      <c r="C3" s="5" t="s">
        <v>36</v>
      </c>
      <c r="D3" s="4" t="s">
        <v>37</v>
      </c>
      <c r="E3" s="6" t="s">
        <v>21</v>
      </c>
      <c r="F3" s="1" t="s">
        <v>39</v>
      </c>
    </row>
    <row r="4" spans="1:6" x14ac:dyDescent="0.25">
      <c r="A4" s="9">
        <f>ROWS($A$2:Responses[[#This Row],[RESPONSE NAME]])</f>
        <v>3</v>
      </c>
      <c r="B4" s="3" t="s">
        <v>18</v>
      </c>
      <c r="C4" s="5" t="s">
        <v>20</v>
      </c>
      <c r="D4" s="4" t="s">
        <v>40</v>
      </c>
    </row>
    <row r="5" spans="1:6" ht="30" x14ac:dyDescent="0.25">
      <c r="A5" s="9">
        <f>ROWS($A$2:Responses[[#This Row],[RESPONSE NAME]])</f>
        <v>4</v>
      </c>
      <c r="B5" s="3" t="s">
        <v>25</v>
      </c>
      <c r="C5" s="5" t="s">
        <v>24</v>
      </c>
      <c r="D5" s="11" t="s">
        <v>25</v>
      </c>
    </row>
    <row r="6" spans="1:6" x14ac:dyDescent="0.25">
      <c r="A6" s="9">
        <f>ROWS($A$2:Responses[[#This Row],[RESPONSE NAME]])</f>
        <v>5</v>
      </c>
      <c r="B6" s="3" t="s">
        <v>32</v>
      </c>
      <c r="C6" s="5" t="s">
        <v>22</v>
      </c>
      <c r="D6" s="4" t="s">
        <v>23</v>
      </c>
    </row>
    <row r="7" spans="1:6" ht="30" x14ac:dyDescent="0.25">
      <c r="A7" s="9">
        <f>ROWS($A$2:Responses[[#This Row],[RESPONSE NAME]])</f>
        <v>6</v>
      </c>
      <c r="B7" s="3" t="s">
        <v>33</v>
      </c>
      <c r="C7" s="5" t="s">
        <v>27</v>
      </c>
      <c r="D7" s="4" t="s">
        <v>26</v>
      </c>
    </row>
    <row r="8" spans="1:6" ht="120" x14ac:dyDescent="0.25">
      <c r="A8" s="9">
        <f>ROWS($A$2:Responses[[#This Row],[RESPONSE NAME]])</f>
        <v>7</v>
      </c>
      <c r="B8" s="3" t="s">
        <v>6</v>
      </c>
      <c r="C8" s="5" t="s">
        <v>13</v>
      </c>
      <c r="D8" s="4" t="s">
        <v>29</v>
      </c>
    </row>
    <row r="9" spans="1:6" ht="135" x14ac:dyDescent="0.25">
      <c r="A9" s="9">
        <f>ROWS($A$2:Responses[[#This Row],[RESPONSE NAME]])</f>
        <v>8</v>
      </c>
      <c r="B9" s="3" t="s">
        <v>7</v>
      </c>
      <c r="C9" s="5" t="s">
        <v>16</v>
      </c>
      <c r="D9" s="4" t="s">
        <v>30</v>
      </c>
      <c r="F9" s="1" t="s">
        <v>28</v>
      </c>
    </row>
    <row r="10" spans="1:6" ht="60" x14ac:dyDescent="0.25">
      <c r="A10" s="9">
        <f>ROWS($A$2:Responses[[#This Row],[RESPONSE NAME]])</f>
        <v>9</v>
      </c>
      <c r="B10" s="3" t="s">
        <v>5</v>
      </c>
      <c r="C10" s="5" t="s">
        <v>12</v>
      </c>
      <c r="D10" s="4" t="s">
        <v>38</v>
      </c>
      <c r="F10" s="1" t="s">
        <v>35</v>
      </c>
    </row>
    <row r="11" spans="1:6" ht="75" x14ac:dyDescent="0.25">
      <c r="A11" s="9">
        <f>ROWS($A$2:Responses[[#This Row],[RESPONSE NAME]])</f>
        <v>10</v>
      </c>
      <c r="B11" s="3" t="s">
        <v>8</v>
      </c>
      <c r="C11" s="5" t="s">
        <v>14</v>
      </c>
      <c r="D11" s="4" t="s">
        <v>17</v>
      </c>
    </row>
    <row r="12" spans="1:6" ht="135" x14ac:dyDescent="0.25">
      <c r="A12" s="9">
        <f>ROWS($A$2:Responses[[#This Row],[RESPONSE NAME]])</f>
        <v>11</v>
      </c>
      <c r="B12" s="10" t="s">
        <v>10</v>
      </c>
      <c r="C12" s="8" t="s">
        <v>15</v>
      </c>
      <c r="D12" s="2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2015-06-05T18:17:20Z</dcterms:created>
  <dcterms:modified xsi:type="dcterms:W3CDTF">2023-03-27T13:09:56Z</dcterms:modified>
</cp:coreProperties>
</file>