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RASA CHATBOT\marlabs_chatbot\rasa_marlabs_chatbot\data\"/>
    </mc:Choice>
  </mc:AlternateContent>
  <xr:revisionPtr revIDLastSave="0" documentId="13_ncr:1_{F69931F2-0CC9-43E5-A306-3F9E3536F8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spon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3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<sst xmlns="http://schemas.openxmlformats.org/spreadsheetml/2006/main" count="32" uniqueCount="32">
  <si>
    <t>S.N.</t>
  </si>
  <si>
    <t>QUESTION</t>
  </si>
  <si>
    <t>TEXT</t>
  </si>
  <si>
    <t>BUTTON</t>
  </si>
  <si>
    <t>URL</t>
  </si>
  <si>
    <t>I want to talk to a digital advisor?</t>
  </si>
  <si>
    <t>I want to know more about Marlabs?</t>
  </si>
  <si>
    <t>What do you do?</t>
  </si>
  <si>
    <t>I’m interested in a career with Marlabs?</t>
  </si>
  <si>
    <t>I have an enquiry pertaining to:
Business | Media | Careers | Other [links]</t>
  </si>
  <si>
    <t>utter_greet</t>
  </si>
  <si>
    <t>Hi, \nWelcome to Marlabs Website.\nI'm &lt;b&gt;mChat&lt;/b&gt;, \nHow can I help you today with your queries?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</si>
  <si>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Read your latest publications</t>
    </r>
  </si>
  <si>
    <t>RESPONSE NAME</t>
  </si>
  <si>
    <t>utter_talk_to_advisor</t>
  </si>
  <si>
    <t>utter_about_marlabs</t>
  </si>
  <si>
    <t>utter_marlabs_career</t>
  </si>
  <si>
    <t>utter_latest_publications</t>
  </si>
  <si>
    <t>utter_what_do_you_do</t>
  </si>
  <si>
    <t>Marlabs helps leading companies around the world make operations sleeker, keep customers closer, transform data into decisions, de-risk cyberspace, boost legacy systems, and capture novel opportunities and digital-led revenues.\n
We are headquartered in New Jersey, with offices in the US, Germany, Canada, and India. Our 3,000+ global workforce includes highly experienced technology, platform, and industry specialists from the world’s leading technical universities.</t>
  </si>
  <si>
    <t>Marlabs provides digital-first strategy and advisory services, rapid solution incubation and prototyping, and agile digital solution engineering. We work with some of the largest enterprises across retail, healthcare and lifesciences, &amp; manufacturing. We also offer prize-winning platforms in AI and analytics, cybersecurity, and IoT.&lt;br&gt;I want to know more about: 
&lt;li&gt;&lt;a href="https://www.marlabs.com/intelligent-automation/"&gt;Automation
&lt;/a&gt;&lt;/li&gt;
&lt;li&gt;&lt;a href="https://www.marlabs.com/human-experience/"&gt;
Customer experience&lt;/a&gt;&lt;/li&gt;
&lt;li&gt;&lt;a href="https://www.marlabs.com/cybersecurity/"&gt;Cybersecurity&lt;/a&gt;&lt;/li&gt;
&lt;li&gt;&lt;a href="https://www.marlabs.com/data-analytics-ai/"&gt;AI, data &amp; analytics
&lt;/a&gt;&lt;/li&gt;</t>
  </si>
  <si>
    <t>Read more on the latest in the world of business and technology: \n
&lt;a href="https://www.marlabs.com/?s=case+studies"&gt;Case studies&lt;/a&gt; | &lt;a href="https://www.marlabs.com/?s=whitepaper"&gt;Whitepapers&lt;/a&gt; | &lt;a href="https://www.marlabs.com/?s=podcast"&gt;Podcasts&lt;/a&gt; | &lt;a href="https://www.marlabs.com/?s=video"&gt;Videos&lt;/a&gt;</t>
  </si>
  <si>
    <t>If you love solving complex challenges through technology and working with some of the smartest minds, we would love to meet you! Head over to our 
&lt;a href="https://career.marlabs.com"&gt;careers&lt;/a&gt; section for a list of current job openings.</t>
  </si>
  <si>
    <t>Goodbye message</t>
  </si>
  <si>
    <t>Welcome message</t>
  </si>
  <si>
    <t>utter_goodbye</t>
  </si>
  <si>
    <t>Goodbye! It was nice talking to you.;
Bye for now. Have a great day!;
Thank you for chatting with me. Bye!;
Goodbye! If you have any more questions, don't hesitate to ask.;
Bye, have a great day.</t>
  </si>
  <si>
    <t>I want to know more about Marlabs:/about_marlabs,
What do you do?:/what_do_you_do,
I’m interested in a career with Marlabs:/marlabs_career,
I want to talk to a digital advisor:/talk_to_advisor,
Read your latest publications:/latest_publications</t>
  </si>
  <si>
    <t>utter_type_query_below</t>
  </si>
  <si>
    <t>Please type your query below.</t>
  </si>
  <si>
    <t>utter_can_i_help_more</t>
  </si>
  <si>
    <t>Can i help you with anything more?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</si>
</sst>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onsolas"/>
      <family val="3"/>
    </font>
    <font>
      <sz val="1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12"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onsolas"/>
        <family val="3"/>
        <scheme val="none"/>
      </font>
      <alignment horizontal="general" vertical="center" textRotation="0" wrapText="1" indent="0" justifyLastLine="0" shrinkToFit="0" readingOrder="0"/>
    </dxf>
    <dxf>
      <numFmt numFmtId="164" formatCode="0;[Red]0"/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onsolas"/>
        <family val="3"/>
        <scheme val="none"/>
      </font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73A29-A40A-49D7-B22B-66B17608779F}" name="Responses" displayName="Responses" ref="A1:F10">
  <autoFilter ref="A1:F10" xr:uid="{7A373A29-A40A-49D7-B22B-66B1760877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9B0D077-0D3E-4D57-B08D-A540E077092C}" name="S.N." totalsRowLabel="Total" dataDxfId="2" totalsRowDxfId="4">
      <calculatedColumnFormula>ROWS($A$2:Responses[[#This Row],[RESPONSE NAME]])</calculatedColumnFormula>
    </tableColumn>
    <tableColumn id="2" xr3:uid="{FE327F13-77D6-4B47-ABFC-282C6A5C67E4}" name="QUESTION" dataDxfId="0" totalsRowDxfId="5"/>
    <tableColumn id="3" xr3:uid="{9AD1DB3D-3C9D-47A1-88B8-C69D9A2237E5}" name="RESPONSE NAME" dataDxfId="1" totalsRowDxfId="6"/>
    <tableColumn id="4" xr3:uid="{390E63D5-5C66-4753-87DD-5AC253A711BE}" name="TEXT" dataDxfId="3" totalsRowDxfId="7"/>
    <tableColumn id="5" xr3:uid="{85B51E21-54C3-4CE9-ACBD-D991C12A4CFA}" name="BUTTON" dataDxfId="11" totalsRowDxfId="8"/>
    <tableColumn id="6" xr3:uid="{28CD2182-8E6C-4AAE-9965-7BEC3002A73B}" name="URL" totalsRowFunction="count" dataDxfId="10" totalsRowDxfId="9"/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B2" sqref="B2"/>
    </sheetView>
  </sheetViews>
  <sheetFormatPr defaultRowHeight="15" x14ac:dyDescent="0.25"/>
  <cols>
    <col min="1" max="1" width="8.42578125" style="9" bestFit="1" customWidth="1"/>
    <col min="2" max="2" width="18.7109375" style="3" customWidth="1"/>
    <col min="3" max="3" width="31" style="8" customWidth="1"/>
    <col min="4" max="4" width="65.42578125" style="4" customWidth="1"/>
    <col min="5" max="5" width="54.85546875" style="6" customWidth="1"/>
    <col min="6" max="16384" width="9.140625" style="1"/>
  </cols>
  <sheetData>
    <row r="1" spans="1:6" x14ac:dyDescent="0.25">
      <c r="A1" s="9" t="s">
        <v>0</v>
      </c>
      <c r="B1" s="3" t="s">
        <v>1</v>
      </c>
      <c r="C1" s="7" t="s">
        <v>13</v>
      </c>
      <c r="D1" s="4" t="s">
        <v>2</v>
      </c>
      <c r="E1" s="6" t="s">
        <v>3</v>
      </c>
      <c r="F1" s="1" t="s">
        <v>4</v>
      </c>
    </row>
    <row r="2" spans="1:6" ht="75" x14ac:dyDescent="0.25">
      <c r="A2" s="9">
        <f>ROWS($A$2:Responses[[#This Row],[RESPONSE NAME]])</f>
        <v>1</v>
      </c>
      <c r="B2" s="3" t="s">
        <v>24</v>
      </c>
      <c r="C2" s="8" t="s">
        <v>10</v>
      </c>
      <c r="D2" s="4" t="s">
        <v>11</v>
      </c>
      <c r="E2" s="6" t="s">
        <v>27</v>
      </c>
    </row>
    <row r="3" spans="1:6" ht="75" x14ac:dyDescent="0.25">
      <c r="A3" s="9">
        <f>ROWS($A$2:Responses[[#This Row],[RESPONSE NAME]])</f>
        <v>2</v>
      </c>
      <c r="B3" s="3" t="s">
        <v>23</v>
      </c>
      <c r="C3" s="5" t="s">
        <v>25</v>
      </c>
      <c r="D3" s="4" t="s">
        <v>26</v>
      </c>
    </row>
    <row r="4" spans="1:6" ht="30" x14ac:dyDescent="0.25">
      <c r="A4" s="9">
        <f>ROWS($A$2:Responses[[#This Row],[RESPONSE NAME]])</f>
        <v>3</v>
      </c>
      <c r="C4" s="5" t="s">
        <v>30</v>
      </c>
      <c r="D4" s="11" t="s">
        <v>31</v>
      </c>
    </row>
    <row r="5" spans="1:6" ht="30" x14ac:dyDescent="0.25">
      <c r="A5" s="9">
        <f>ROWS($A$2:Responses[[#This Row],[RESPONSE NAME]])</f>
        <v>4</v>
      </c>
      <c r="C5" s="5" t="s">
        <v>28</v>
      </c>
      <c r="D5" s="4" t="s">
        <v>29</v>
      </c>
    </row>
    <row r="6" spans="1:6" ht="135" x14ac:dyDescent="0.25">
      <c r="A6" s="9">
        <f>ROWS($A$2:Responses[[#This Row],[RESPONSE NAME]])</f>
        <v>5</v>
      </c>
      <c r="B6" s="3" t="s">
        <v>6</v>
      </c>
      <c r="C6" s="5" t="s">
        <v>15</v>
      </c>
      <c r="D6" s="4" t="s">
        <v>19</v>
      </c>
    </row>
    <row r="7" spans="1:6" ht="285" x14ac:dyDescent="0.25">
      <c r="A7" s="9">
        <f>ROWS($A$2:Responses[[#This Row],[RESPONSE NAME]])</f>
        <v>6</v>
      </c>
      <c r="B7" s="3" t="s">
        <v>7</v>
      </c>
      <c r="C7" s="5" t="s">
        <v>18</v>
      </c>
      <c r="D7" s="4" t="s">
        <v>20</v>
      </c>
    </row>
    <row r="8" spans="1:6" ht="45" x14ac:dyDescent="0.25">
      <c r="A8" s="9">
        <f>ROWS($A$2:Responses[[#This Row],[RESPONSE NAME]])</f>
        <v>7</v>
      </c>
      <c r="B8" s="3" t="s">
        <v>5</v>
      </c>
      <c r="C8" s="5" t="s">
        <v>14</v>
      </c>
      <c r="D8" s="4" t="s">
        <v>9</v>
      </c>
    </row>
    <row r="9" spans="1:6" ht="75" x14ac:dyDescent="0.25">
      <c r="A9" s="9">
        <f>ROWS($A$2:Responses[[#This Row],[RESPONSE NAME]])</f>
        <v>8</v>
      </c>
      <c r="B9" s="3" t="s">
        <v>8</v>
      </c>
      <c r="C9" s="5" t="s">
        <v>16</v>
      </c>
      <c r="D9" s="4" t="s">
        <v>22</v>
      </c>
    </row>
    <row r="10" spans="1:6" ht="150" x14ac:dyDescent="0.25">
      <c r="A10" s="9">
        <f>ROWS($A$2:Responses[[#This Row],[RESPONSE NAME]])</f>
        <v>9</v>
      </c>
      <c r="B10" s="10" t="s">
        <v>12</v>
      </c>
      <c r="C10" s="8" t="s">
        <v>17</v>
      </c>
      <c r="D10" s="2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Keshab Manni</dc:creator>
  <cp:lastModifiedBy>Keshab Manni</cp:lastModifiedBy>
  <dcterms:created xsi:type="dcterms:W3CDTF">2015-06-05T18:17:20Z</dcterms:created>
  <dcterms:modified xsi:type="dcterms:W3CDTF">2023-01-05T05:21:11Z</dcterms:modified>
</cp:coreProperties>
</file>