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actice\Excel 365 Expert Skills-4th Edition\Session 11\"/>
    </mc:Choice>
  </mc:AlternateContent>
  <xr:revisionPtr revIDLastSave="0" documentId="13_ncr:1_{9FA298AF-C285-452F-AFF2-67AC484DEA71}" xr6:coauthVersionLast="45" xr6:coauthVersionMax="45" xr10:uidLastSave="{00000000-0000-0000-0000-000000000000}"/>
  <bookViews>
    <workbookView xWindow="3465" yWindow="375" windowWidth="27480" windowHeight="17790" xr2:uid="{02748A6A-6AB3-49A1-8002-846F72C1AF86}"/>
  </bookViews>
  <sheets>
    <sheet name="Sheet1" sheetId="1" r:id="rId1"/>
  </sheets>
  <calcPr calcId="191029"/>
  <pivotCaches>
    <pivotCache cacheId="9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A0C16F-0494-4D9C-B728-7836F32EE95C}" keepAlive="1" name="Query - AllCustomers" description="Connection to the 'AllCustomers' query in the workbook." type="5" refreshedVersion="6" background="1" saveData="1">
    <dbPr connection="Provider=Microsoft.Mashup.OleDb.1;Data Source=$Workbook$;Location=AllCustomers;Extended Properties=&quot;&quot;" command="SELECT * FROM [AllCustomers]"/>
  </connection>
  <connection id="2" xr16:uid="{028CF379-C3BE-4E77-BC5D-9751E587540C}" keepAlive="1" name="Query - FranceTable" description="Connection to the 'FranceTable' query in the workbook." type="5" refreshedVersion="0" background="1">
    <dbPr connection="Provider=Microsoft.Mashup.OleDb.1;Data Source=$Workbook$;Location=FranceTable;Extended Properties=&quot;&quot;" command="SELECT * FROM [FranceTable]"/>
  </connection>
  <connection id="3" xr16:uid="{AFF7A894-A01A-4A53-ABDF-2D09AC4C1D1C}" keepAlive="1" name="Query - OrderTable(1)" description="Connection to the 'OrderTable' query in the workbook." type="5" refreshedVersion="6" background="1">
    <dbPr connection="Provider=Microsoft.Mashup.OleDb.1;Data Source=$Workbook$;Location=OrderTable;Extended Properties=&quot;&quot;" command="SELECT * FROM [OrderTable]"/>
  </connection>
  <connection id="4" xr16:uid="{6D286019-87E3-423E-8238-C19045EDF137}" keepAlive="1" name="Query - ProductTable" description="Connection to the 'ProductTable' query in the workbook." type="5" refreshedVersion="6" background="1">
    <dbPr connection="Provider=Microsoft.Mashup.OleDb.1;Data Source=$Workbook$;Location=ProductTable;Extended Properties=&quot;&quot;" command="SELECT * FROM [ProductTable]"/>
  </connection>
  <connection id="5" xr16:uid="{46530A7E-A5D6-47AB-A140-860C74C4D80F}" keepAlive="1" name="Query - UKTable" description="Connection to the 'UKTable' query in the workbook." type="5" refreshedVersion="0" background="1">
    <dbPr connection="Provider=Microsoft.Mashup.OleDb.1;Data Source=$Workbook$;Location=UKTable;Extended Properties=&quot;&quot;" command="SELECT * FROM [UKTable]"/>
  </connection>
  <connection id="6" xr16:uid="{A5EA8400-CBFF-4516-AE71-7255AF8CFB28}" keepAlive="1" name="Query - USATable" description="Connection to the 'USATable' query in the workbook." type="5" refreshedVersion="0" background="1">
    <dbPr connection="Provider=Microsoft.Mashup.OleDb.1;Data Source=$Workbook$;Location=USATable;Extended Properties=&quot;&quot;" command="SELECT * FROM [USATable]"/>
  </connection>
</connections>
</file>

<file path=xl/sharedStrings.xml><?xml version="1.0" encoding="utf-8"?>
<sst xmlns="http://schemas.openxmlformats.org/spreadsheetml/2006/main" count="24" uniqueCount="23">
  <si>
    <t>France</t>
  </si>
  <si>
    <t>USA</t>
  </si>
  <si>
    <t>UK</t>
  </si>
  <si>
    <t>Column Labels</t>
  </si>
  <si>
    <t>Grand Total</t>
  </si>
  <si>
    <t>2014</t>
  </si>
  <si>
    <t>2015</t>
  </si>
  <si>
    <t>2015 Total</t>
  </si>
  <si>
    <t>2016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</si>
  <si>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</si>
  <si>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</si>
  <si>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</si>
  <si>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</si>
  <si>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</si>
  <si>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</si>
  <si>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</si>
  <si>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</si>
  <si>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</si>
  <si>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</si>
  <si>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</si>
  <si>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</si>
  <si>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Sum of Total Price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</si>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</sst>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ke Smart" refreshedDate="44046.821627430552" backgroundQuery="1" createdVersion="6" refreshedVersion="6" minRefreshableVersion="3" recordCount="670" xr:uid="{A9A15F96-F9C1-458B-B7D2-373AB7442347}">
  <cacheSource type="external" connectionId="3"/>
  <cacheFields count="10">
    <cacheField name="Order ID" numFmtId="0">
      <sharedItems containsSemiMixedTypes="0" containsString="0" containsNumber="1" containsInteger="1" minValue="10251" maxValue="11077"/>
    </cacheField>
    <cacheField name="Order Date" numFmtId="0">
      <sharedItems containsSemiMixedTypes="0" containsNonDate="0" containsDate="1" containsString="0" minDate="2014-07-09T00:00:00" maxDate="2016-05-07T00:00:00" count="213">
        <d v="2014-07-09T00:00:00"/>
        <d v="2014-07-20T00:00:00"/>
        <d v="2014-07-23T00:00:00"/>
        <d v="2014-07-26T00:00:00"/>
        <d v="2014-08-01T00:00:00"/>
        <d v="2014-08-02T00:00:00"/>
        <d v="2014-08-03T00:00:00"/>
        <d v="2014-08-07T00:00:00"/>
        <d v="2014-08-27T00:00:00"/>
        <d v="2014-08-31T00:00:00"/>
        <d v="2014-09-03T00:00:00"/>
        <d v="2014-09-05T00:00:00"/>
        <d v="2014-09-14T00:00:00"/>
        <d v="2014-09-18T00:00:00"/>
        <d v="2014-09-21T00:00:00"/>
        <d v="2014-09-26T00:00:00"/>
        <d v="2014-09-27T00:00:00"/>
        <d v="2014-09-28T00:00:00"/>
        <d v="2014-10-01T00:00:00"/>
        <d v="2014-10-02T00:00:00"/>
        <d v="2014-10-04T00:00:00"/>
        <d v="2014-10-09T00:00:00"/>
        <d v="2014-10-16T00:00:00"/>
        <d v="2014-10-17T00:00:00"/>
        <d v="2014-10-22T00:00:00"/>
        <d v="2014-10-26T00:00:00"/>
        <d v="2014-10-30T00:00:00"/>
        <d v="2014-11-02T00:00:00"/>
        <d v="2014-11-06T00:00:00"/>
        <d v="2014-11-09T00:00:00"/>
        <d v="2014-11-12T00:00:00"/>
        <d v="2014-11-16T00:00:00"/>
        <d v="2014-11-21T00:00:00"/>
        <d v="2014-11-22T00:00:00"/>
        <d v="2014-11-23T00:00:00"/>
        <d v="2014-11-26T00:00:00"/>
        <d v="2014-11-27T00:00:00"/>
        <d v="2014-12-03T00:00:00"/>
        <d v="2014-12-04T00:00:00"/>
        <d v="2014-12-07T00:00:00"/>
        <d v="2014-12-10T00:00:00"/>
        <d v="2014-12-17T00:00:00"/>
        <d v="2014-12-18T00:00:00"/>
        <d v="2014-12-20T00:00:00"/>
        <d v="2014-12-26T00:00:00"/>
        <d v="2014-12-31T00:00:00"/>
        <d v="2015-01-02T00:00:00"/>
        <d v="2015-01-09T00:00:00"/>
        <d v="2015-01-15T00:00:00"/>
        <d v="2015-01-16T00:00:00"/>
        <d v="2015-01-25T00:00:00"/>
        <d v="2015-02-01T00:00:00"/>
        <d v="2015-02-05T00:00:00"/>
        <d v="2015-02-06T00:00:00"/>
        <d v="2015-02-11T00:00:00"/>
        <d v="2015-02-19T00:00:00"/>
        <d v="2015-02-20T00:00:00"/>
        <d v="2015-02-21T00:00:00"/>
        <d v="2015-02-22T00:00:00"/>
        <d v="2015-02-28T00:00:00"/>
        <d v="2015-03-04T00:00:00"/>
        <d v="2015-03-11T00:00:00"/>
        <d v="2015-03-12T00:00:00"/>
        <d v="2015-03-13T00:00:00"/>
        <d v="2015-03-14T00:00:00"/>
        <d v="2015-03-19T00:00:00"/>
        <d v="2015-03-20T00:00:00"/>
        <d v="2015-03-21T00:00:00"/>
        <d v="2015-03-22T00:00:00"/>
        <d v="2015-03-25T00:00:00"/>
        <d v="2015-04-03T00:00:00"/>
        <d v="2015-04-10T00:00:00"/>
        <d v="2015-04-12T00:00:00"/>
        <d v="2015-04-19T00:00:00"/>
        <d v="2015-04-25T00:00:00"/>
        <d v="2015-05-02T00:00:00"/>
        <d v="2015-05-03T00:00:00"/>
        <d v="2015-05-07T00:00:00"/>
        <d v="2015-05-10T00:00:00"/>
        <d v="2015-05-16T00:00:00"/>
        <d v="2015-05-17T00:00:00"/>
        <d v="2015-05-22T00:00:00"/>
        <d v="2015-05-23T00:00:00"/>
        <d v="2015-05-24T00:00:00"/>
        <d v="2015-06-03T00:00:00"/>
        <d v="2015-06-05T00:00:00"/>
        <d v="2015-06-06T00:00:00"/>
        <d v="2015-06-11T00:00:00"/>
        <d v="2015-06-13T00:00:00"/>
        <d v="2015-06-17T00:00:00"/>
        <d v="2015-06-20T00:00:00"/>
        <d v="2015-06-24T00:00:00"/>
        <d v="2015-06-25T00:00:00"/>
        <d v="2015-06-26T00:00:00"/>
        <d v="2015-07-01T00:00:00"/>
        <d v="2015-07-05T00:00:00"/>
        <d v="2015-07-10T00:00:00"/>
        <d v="2015-07-12T00:00:00"/>
        <d v="2015-07-15T00:00:00"/>
        <d v="2015-07-16T00:00:00"/>
        <d v="2015-07-17T00:00:00"/>
        <d v="2015-07-19T00:00:00"/>
        <d v="2015-07-23T00:00:00"/>
        <d v="2015-07-25T00:00:00"/>
        <d v="2015-07-26T00:00:00"/>
        <d v="2015-07-29T00:00:00"/>
        <d v="2015-08-01T00:00:00"/>
        <d v="2015-08-06T00:00:00"/>
        <d v="2015-08-08T00:00:00"/>
        <d v="2015-08-12T00:00:00"/>
        <d v="2015-08-13T00:00:00"/>
        <d v="2015-08-15T00:00:00"/>
        <d v="2015-08-16T00:00:00"/>
        <d v="2015-09-05T00:00:00"/>
        <d v="2015-09-09T00:00:00"/>
        <d v="2015-09-10T00:00:00"/>
        <d v="2015-09-11T00:00:00"/>
        <d v="2015-09-12T00:00:00"/>
        <d v="2015-09-18T00:00:00"/>
        <d v="2015-09-19T00:00:00"/>
        <d v="2015-09-24T00:00:00"/>
        <d v="2015-09-25T00:00:00"/>
        <d v="2015-09-26T00:00:00"/>
        <d v="2015-09-27T00:00:00"/>
        <d v="2015-10-07T00:00:00"/>
        <d v="2015-10-09T00:00:00"/>
        <d v="2015-10-11T00:00:00"/>
        <d v="2015-10-17T00:00:00"/>
        <d v="2015-10-18T00:00:00"/>
        <d v="2015-10-22T00:00:00"/>
        <d v="2015-10-23T00:00:00"/>
        <d v="2015-10-24T00:00:00"/>
        <d v="2015-10-28T00:00:00"/>
        <d v="2015-10-30T00:00:00"/>
        <d v="2015-10-31T00:00:00"/>
        <d v="2015-11-04T00:00:00"/>
        <d v="2015-11-06T00:00:00"/>
        <d v="2015-11-07T00:00:00"/>
        <d v="2015-11-11T00:00:00"/>
        <d v="2015-11-12T00:00:00"/>
        <d v="2015-11-13T00:00:00"/>
        <d v="2015-11-14T00:00:00"/>
        <d v="2015-11-15T00:00:00"/>
        <d v="2015-11-18T00:00:00"/>
        <d v="2015-11-21T00:00:00"/>
        <d v="2015-11-25T00:00:00"/>
        <d v="2015-11-27T00:00:00"/>
        <d v="2015-11-28T00:00:00"/>
        <d v="2015-12-03T00:00:00"/>
        <d v="2015-12-04T00:00:00"/>
        <d v="2015-12-09T00:00:00"/>
        <d v="2015-12-13T00:00:00"/>
        <d v="2015-12-20T00:00:00"/>
        <d v="2015-12-23T00:00:00"/>
        <d v="2015-12-25T00:00:00"/>
        <d v="2015-12-27T00:00:00"/>
        <d v="2015-12-31T00:00:00"/>
        <d v="2016-01-01T00:00:00"/>
        <d v="2016-01-06T00:00:00"/>
        <d v="2016-01-07T00:00:00"/>
        <d v="2016-01-08T00:00:00"/>
        <d v="2016-01-09T00:00:00"/>
        <d v="2016-01-13T00:00:00"/>
        <d v="2016-01-14T00:00:00"/>
        <d v="2016-01-15T00:00:00"/>
        <d v="2016-01-22T00:00:00"/>
        <d v="2016-01-23T00:00:00"/>
        <d v="2016-01-24T00:00:00"/>
        <d v="2016-01-27T00:00:00"/>
        <d v="2016-01-28T00:00:00"/>
        <d v="2016-01-30T00:00:00"/>
        <d v="2016-01-31T00:00:00"/>
        <d v="2016-02-03T00:00:00"/>
        <d v="2016-02-04T00:00:00"/>
        <d v="2016-02-05T00:00:00"/>
        <d v="2016-02-06T00:00:00"/>
        <d v="2016-02-10T00:00:00"/>
        <d v="2016-02-12T00:00:00"/>
        <d v="2016-02-13T00:00:00"/>
        <d v="2016-02-17T00:00:00"/>
        <d v="2016-02-19T00:00:00"/>
        <d v="2016-02-25T00:00:00"/>
        <d v="2016-02-26T00:00:00"/>
        <d v="2016-03-03T00:00:00"/>
        <d v="2016-03-05T00:00:00"/>
        <d v="2016-03-06T00:00:00"/>
        <d v="2016-03-09T00:00:00"/>
        <d v="2016-03-11T00:00:00"/>
        <d v="2016-03-13T00:00:00"/>
        <d v="2016-03-16T00:00:00"/>
        <d v="2016-03-20T00:00:00"/>
        <d v="2016-03-24T00:00:00"/>
        <d v="2016-03-25T00:00:00"/>
        <d v="2016-03-27T00:00:00"/>
        <d v="2016-03-30T00:00:00"/>
        <d v="2016-03-31T00:00:00"/>
        <d v="2016-04-01T00:00:00"/>
        <d v="2016-04-06T00:00:00"/>
        <d v="2016-04-07T00:00:00"/>
        <d v="2016-04-10T00:00:00"/>
        <d v="2016-04-13T00:00:00"/>
        <d v="2016-04-14T00:00:00"/>
        <d v="2016-04-15T00:00:00"/>
        <d v="2016-04-17T00:00:00"/>
        <d v="2016-04-20T00:00:00"/>
        <d v="2016-04-22T00:00:00"/>
        <d v="2016-04-24T00:00:00"/>
        <d v="2016-04-27T00:00:00"/>
        <d v="2016-04-28T00:00:00"/>
        <d v="2016-04-29T00:00:00"/>
        <d v="2016-04-30T00:00:00"/>
        <d v="2016-05-01T00:00:00"/>
        <d v="2016-05-06T00:00:00"/>
      </sharedItems>
      <fieldGroup par="9" base="1">
        <rangePr groupBy="months" startDate="2014-07-09T00:00:00" endDate="2016-05-07T00:00:00"/>
        <groupItems count="14">
          <s v="&lt;7/9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7/2016"/>
        </groupItems>
      </fieldGroup>
    </cacheField>
    <cacheField name="Customer ID" numFmtId="0">
      <sharedItems count="30">
        <s v="VICTE"/>
        <s v="OLDWO"/>
        <s v="RATTC"/>
        <s v="BLONP"/>
        <s v="WHITC"/>
        <s v="SPLIR"/>
        <s v="VINET"/>
        <s v="BSBEV"/>
        <s v="LONEP"/>
        <s v="DUMON"/>
        <s v="THEBI"/>
        <s v="ISLAT"/>
        <s v="SAVEA"/>
        <s v="BONAP"/>
        <s v="LAMAI"/>
        <s v="AROUT"/>
        <s v="SEVES"/>
        <s v="EASTC"/>
        <s v="HUNGC"/>
        <s v="FOLIG"/>
        <s v="CONSH"/>
        <s v="LAZYK"/>
        <s v="NORTS"/>
        <s v="GREAL"/>
        <s v="TRAIH"/>
        <s v="LETSS"/>
        <s v="THECR"/>
        <s v="FRANR"/>
        <s v="SPECD"/>
        <s v="LACOR"/>
      </sharedItems>
    </cacheField>
    <cacheField name="Country" numFmtId="0">
      <sharedItems count="3">
        <s v="France"/>
        <s v="USA"/>
        <s v="UK"/>
      </sharedItems>
    </cacheField>
    <cacheField name="Quantity" numFmtId="0">
      <sharedItems containsSemiMixedTypes="0" containsString="0" containsNumber="1" containsInteger="1" minValue="1" maxValue="120"/>
    </cacheField>
    <cacheField name="ProductID" numFmtId="0">
      <sharedItems containsSemiMixedTypes="0" containsString="0" containsNumber="1" containsInteger="1" minValue="1" maxValue="77"/>
    </cacheField>
    <cacheField name="Unit Price" numFmtId="0">
      <sharedItems containsSemiMixedTypes="0" containsString="0" containsNumber="1" minValue="2" maxValue="263.5"/>
    </cacheField>
    <cacheField name="Total Price" numFmtId="0">
      <sharedItems containsSemiMixedTypes="0" containsString="0" containsNumber="1" minValue="4.8" maxValue="10540"/>
    </cacheField>
    <cacheField name="Quarters (Order Date)" numFmtId="0" databaseField="0">
      <fieldGroup base="1">
        <rangePr groupBy="quarters" startDate="2014-07-09T00:00:00" endDate="2016-05-07T00:00:00"/>
        <groupItems count="6">
          <s v="&lt;7/9/2014"/>
          <s v="Qtr1"/>
          <s v="Qtr2"/>
          <s v="Qtr3"/>
          <s v="Qtr4"/>
          <s v="&gt;5/7/2016"/>
        </groupItems>
      </fieldGroup>
    </cacheField>
    <cacheField name="Years (Order Date)" numFmtId="0" databaseField="0">
      <fieldGroup base="1">
        <rangePr groupBy="years" startDate="2014-07-09T00:00:00" endDate="2016-05-07T00:00:00"/>
        <groupItems count="5">
          <s v="&lt;7/9/2014"/>
          <s v="2014"/>
          <s v="2015"/>
          <s v="2016"/>
          <s v="&gt;5/7/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0">
  <r>
    <n v="10251"/>
    <x v="0"/>
    <x v="0"/>
    <x v="0"/>
    <n v="6"/>
    <n v="22"/>
    <n v="16.8"/>
    <n v="100.80000000000001"/>
  </r>
  <r>
    <n v="10251"/>
    <x v="0"/>
    <x v="0"/>
    <x v="0"/>
    <n v="15"/>
    <n v="57"/>
    <n v="15.6"/>
    <n v="234"/>
  </r>
  <r>
    <n v="10251"/>
    <x v="0"/>
    <x v="0"/>
    <x v="0"/>
    <n v="20"/>
    <n v="65"/>
    <n v="16.8"/>
    <n v="336"/>
  </r>
  <r>
    <n v="10260"/>
    <x v="1"/>
    <x v="1"/>
    <x v="1"/>
    <n v="16"/>
    <n v="41"/>
    <n v="7.7"/>
    <n v="123.2"/>
  </r>
  <r>
    <n v="10260"/>
    <x v="1"/>
    <x v="1"/>
    <x v="1"/>
    <n v="50"/>
    <n v="57"/>
    <n v="15.6"/>
    <n v="780"/>
  </r>
  <r>
    <n v="10260"/>
    <x v="1"/>
    <x v="1"/>
    <x v="1"/>
    <n v="15"/>
    <n v="62"/>
    <n v="39.4"/>
    <n v="591"/>
  </r>
  <r>
    <n v="10260"/>
    <x v="1"/>
    <x v="1"/>
    <x v="1"/>
    <n v="21"/>
    <n v="70"/>
    <n v="12"/>
    <n v="252"/>
  </r>
  <r>
    <n v="10262"/>
    <x v="2"/>
    <x v="2"/>
    <x v="1"/>
    <n v="12"/>
    <n v="5"/>
    <n v="17"/>
    <n v="204"/>
  </r>
  <r>
    <n v="10262"/>
    <x v="2"/>
    <x v="2"/>
    <x v="1"/>
    <n v="15"/>
    <n v="7"/>
    <n v="24"/>
    <n v="360"/>
  </r>
  <r>
    <n v="10262"/>
    <x v="2"/>
    <x v="2"/>
    <x v="1"/>
    <n v="2"/>
    <n v="56"/>
    <n v="30.4"/>
    <n v="60.8"/>
  </r>
  <r>
    <n v="10265"/>
    <x v="3"/>
    <x v="3"/>
    <x v="0"/>
    <n v="30"/>
    <n v="17"/>
    <n v="31.2"/>
    <n v="936"/>
  </r>
  <r>
    <n v="10265"/>
    <x v="3"/>
    <x v="3"/>
    <x v="0"/>
    <n v="20"/>
    <n v="70"/>
    <n v="12"/>
    <n v="240"/>
  </r>
  <r>
    <n v="10269"/>
    <x v="4"/>
    <x v="4"/>
    <x v="1"/>
    <n v="60"/>
    <n v="33"/>
    <n v="2"/>
    <n v="120"/>
  </r>
  <r>
    <n v="10269"/>
    <x v="4"/>
    <x v="4"/>
    <x v="1"/>
    <n v="20"/>
    <n v="72"/>
    <n v="27.8"/>
    <n v="556"/>
  </r>
  <r>
    <n v="10271"/>
    <x v="5"/>
    <x v="5"/>
    <x v="1"/>
    <n v="24"/>
    <n v="33"/>
    <n v="2"/>
    <n v="48"/>
  </r>
  <r>
    <n v="10272"/>
    <x v="6"/>
    <x v="2"/>
    <x v="1"/>
    <n v="6"/>
    <n v="20"/>
    <n v="64.8"/>
    <n v="388.79999999999995"/>
  </r>
  <r>
    <n v="10272"/>
    <x v="6"/>
    <x v="2"/>
    <x v="1"/>
    <n v="40"/>
    <n v="31"/>
    <n v="10"/>
    <n v="400"/>
  </r>
  <r>
    <n v="10272"/>
    <x v="6"/>
    <x v="2"/>
    <x v="1"/>
    <n v="24"/>
    <n v="72"/>
    <n v="27.8"/>
    <n v="667.2"/>
  </r>
  <r>
    <n v="10274"/>
    <x v="7"/>
    <x v="6"/>
    <x v="0"/>
    <n v="20"/>
    <n v="71"/>
    <n v="17.2"/>
    <n v="344"/>
  </r>
  <r>
    <n v="10274"/>
    <x v="7"/>
    <x v="6"/>
    <x v="0"/>
    <n v="7"/>
    <n v="72"/>
    <n v="27.8"/>
    <n v="194.6"/>
  </r>
  <r>
    <n v="10289"/>
    <x v="8"/>
    <x v="7"/>
    <x v="2"/>
    <n v="30"/>
    <n v="3"/>
    <n v="8"/>
    <n v="240"/>
  </r>
  <r>
    <n v="10289"/>
    <x v="8"/>
    <x v="7"/>
    <x v="2"/>
    <n v="9"/>
    <n v="64"/>
    <n v="26.6"/>
    <n v="239.4"/>
  </r>
  <r>
    <n v="10294"/>
    <x v="9"/>
    <x v="2"/>
    <x v="1"/>
    <n v="18"/>
    <n v="1"/>
    <n v="14.4"/>
    <n v="259.2"/>
  </r>
  <r>
    <n v="10294"/>
    <x v="9"/>
    <x v="2"/>
    <x v="1"/>
    <n v="15"/>
    <n v="17"/>
    <n v="31.2"/>
    <n v="468"/>
  </r>
  <r>
    <n v="10294"/>
    <x v="9"/>
    <x v="2"/>
    <x v="1"/>
    <n v="15"/>
    <n v="43"/>
    <n v="36.799999999999997"/>
    <n v="552"/>
  </r>
  <r>
    <n v="10294"/>
    <x v="9"/>
    <x v="2"/>
    <x v="1"/>
    <n v="21"/>
    <n v="60"/>
    <n v="27.2"/>
    <n v="571.19999999999993"/>
  </r>
  <r>
    <n v="10294"/>
    <x v="9"/>
    <x v="2"/>
    <x v="1"/>
    <n v="6"/>
    <n v="75"/>
    <n v="6.2"/>
    <n v="37.200000000000003"/>
  </r>
  <r>
    <n v="10295"/>
    <x v="10"/>
    <x v="6"/>
    <x v="0"/>
    <n v="4"/>
    <n v="56"/>
    <n v="30.4"/>
    <n v="121.6"/>
  </r>
  <r>
    <n v="10297"/>
    <x v="11"/>
    <x v="3"/>
    <x v="0"/>
    <n v="60"/>
    <n v="39"/>
    <n v="14.4"/>
    <n v="864"/>
  </r>
  <r>
    <n v="10297"/>
    <x v="11"/>
    <x v="3"/>
    <x v="0"/>
    <n v="20"/>
    <n v="72"/>
    <n v="27.8"/>
    <n v="556"/>
  </r>
  <r>
    <n v="10305"/>
    <x v="12"/>
    <x v="1"/>
    <x v="1"/>
    <n v="25"/>
    <n v="18"/>
    <n v="50"/>
    <n v="1250"/>
  </r>
  <r>
    <n v="10305"/>
    <x v="12"/>
    <x v="1"/>
    <x v="1"/>
    <n v="25"/>
    <n v="29"/>
    <n v="99"/>
    <n v="2475"/>
  </r>
  <r>
    <n v="10305"/>
    <x v="12"/>
    <x v="1"/>
    <x v="1"/>
    <n v="30"/>
    <n v="39"/>
    <n v="14.4"/>
    <n v="432"/>
  </r>
  <r>
    <n v="10307"/>
    <x v="13"/>
    <x v="8"/>
    <x v="1"/>
    <n v="10"/>
    <n v="62"/>
    <n v="39.4"/>
    <n v="394"/>
  </r>
  <r>
    <n v="10307"/>
    <x v="13"/>
    <x v="8"/>
    <x v="1"/>
    <n v="3"/>
    <n v="68"/>
    <n v="10"/>
    <n v="30"/>
  </r>
  <r>
    <n v="10311"/>
    <x v="14"/>
    <x v="9"/>
    <x v="0"/>
    <n v="6"/>
    <n v="42"/>
    <n v="11.2"/>
    <n v="67.199999999999989"/>
  </r>
  <r>
    <n v="10311"/>
    <x v="14"/>
    <x v="9"/>
    <x v="0"/>
    <n v="7"/>
    <n v="69"/>
    <n v="28.8"/>
    <n v="201.6"/>
  </r>
  <r>
    <n v="10310"/>
    <x v="14"/>
    <x v="10"/>
    <x v="1"/>
    <n v="10"/>
    <n v="16"/>
    <n v="13.9"/>
    <n v="139"/>
  </r>
  <r>
    <n v="10310"/>
    <x v="14"/>
    <x v="10"/>
    <x v="1"/>
    <n v="5"/>
    <n v="62"/>
    <n v="39.4"/>
    <n v="197"/>
  </r>
  <r>
    <n v="10314"/>
    <x v="15"/>
    <x v="2"/>
    <x v="1"/>
    <n v="40"/>
    <n v="32"/>
    <n v="25.6"/>
    <n v="1024"/>
  </r>
  <r>
    <n v="10314"/>
    <x v="15"/>
    <x v="2"/>
    <x v="1"/>
    <n v="30"/>
    <n v="58"/>
    <n v="10.6"/>
    <n v="318"/>
  </r>
  <r>
    <n v="10314"/>
    <x v="15"/>
    <x v="2"/>
    <x v="1"/>
    <n v="25"/>
    <n v="62"/>
    <n v="39.4"/>
    <n v="985"/>
  </r>
  <r>
    <n v="10315"/>
    <x v="16"/>
    <x v="11"/>
    <x v="2"/>
    <n v="14"/>
    <n v="34"/>
    <n v="11.2"/>
    <n v="156.79999999999998"/>
  </r>
  <r>
    <n v="10315"/>
    <x v="16"/>
    <x v="11"/>
    <x v="2"/>
    <n v="30"/>
    <n v="70"/>
    <n v="12"/>
    <n v="360"/>
  </r>
  <r>
    <n v="10316"/>
    <x v="17"/>
    <x v="2"/>
    <x v="1"/>
    <n v="10"/>
    <n v="41"/>
    <n v="7.7"/>
    <n v="77"/>
  </r>
  <r>
    <n v="10316"/>
    <x v="17"/>
    <x v="2"/>
    <x v="1"/>
    <n v="70"/>
    <n v="62"/>
    <n v="39.4"/>
    <n v="2758"/>
  </r>
  <r>
    <n v="10317"/>
    <x v="18"/>
    <x v="8"/>
    <x v="1"/>
    <n v="20"/>
    <n v="1"/>
    <n v="14.4"/>
    <n v="288"/>
  </r>
  <r>
    <n v="10318"/>
    <x v="19"/>
    <x v="11"/>
    <x v="2"/>
    <n v="20"/>
    <n v="41"/>
    <n v="7.7"/>
    <n v="154"/>
  </r>
  <r>
    <n v="10318"/>
    <x v="19"/>
    <x v="11"/>
    <x v="2"/>
    <n v="6"/>
    <n v="76"/>
    <n v="14.4"/>
    <n v="86.4"/>
  </r>
  <r>
    <n v="10321"/>
    <x v="20"/>
    <x v="11"/>
    <x v="2"/>
    <n v="10"/>
    <n v="35"/>
    <n v="14.4"/>
    <n v="144"/>
  </r>
  <r>
    <n v="10324"/>
    <x v="21"/>
    <x v="12"/>
    <x v="1"/>
    <n v="21"/>
    <n v="16"/>
    <n v="13.9"/>
    <n v="291.90000000000003"/>
  </r>
  <r>
    <n v="10324"/>
    <x v="21"/>
    <x v="12"/>
    <x v="1"/>
    <n v="70"/>
    <n v="35"/>
    <n v="14.4"/>
    <n v="1008"/>
  </r>
  <r>
    <n v="10324"/>
    <x v="21"/>
    <x v="12"/>
    <x v="1"/>
    <n v="30"/>
    <n v="46"/>
    <n v="9.6"/>
    <n v="288"/>
  </r>
  <r>
    <n v="10324"/>
    <x v="21"/>
    <x v="12"/>
    <x v="1"/>
    <n v="40"/>
    <n v="59"/>
    <n v="44"/>
    <n v="1760"/>
  </r>
  <r>
    <n v="10324"/>
    <x v="21"/>
    <x v="12"/>
    <x v="1"/>
    <n v="80"/>
    <n v="63"/>
    <n v="35.1"/>
    <n v="2808"/>
  </r>
  <r>
    <n v="10329"/>
    <x v="22"/>
    <x v="5"/>
    <x v="1"/>
    <n v="10"/>
    <n v="19"/>
    <n v="7.3"/>
    <n v="73"/>
  </r>
  <r>
    <n v="10329"/>
    <x v="22"/>
    <x v="5"/>
    <x v="1"/>
    <n v="8"/>
    <n v="30"/>
    <n v="20.7"/>
    <n v="165.6"/>
  </r>
  <r>
    <n v="10329"/>
    <x v="22"/>
    <x v="5"/>
    <x v="1"/>
    <n v="20"/>
    <n v="38"/>
    <n v="210.8"/>
    <n v="4216"/>
  </r>
  <r>
    <n v="10329"/>
    <x v="22"/>
    <x v="5"/>
    <x v="1"/>
    <n v="12"/>
    <n v="56"/>
    <n v="30.4"/>
    <n v="364.79999999999995"/>
  </r>
  <r>
    <n v="10331"/>
    <x v="23"/>
    <x v="13"/>
    <x v="0"/>
    <n v="15"/>
    <n v="54"/>
    <n v="5.9"/>
    <n v="88.5"/>
  </r>
  <r>
    <n v="10334"/>
    <x v="24"/>
    <x v="0"/>
    <x v="0"/>
    <n v="8"/>
    <n v="52"/>
    <n v="5.6"/>
    <n v="44.8"/>
  </r>
  <r>
    <n v="10334"/>
    <x v="24"/>
    <x v="0"/>
    <x v="0"/>
    <n v="10"/>
    <n v="68"/>
    <n v="10"/>
    <n v="100"/>
  </r>
  <r>
    <n v="10338"/>
    <x v="25"/>
    <x v="1"/>
    <x v="1"/>
    <n v="20"/>
    <n v="17"/>
    <n v="31.2"/>
    <n v="624"/>
  </r>
  <r>
    <n v="10338"/>
    <x v="25"/>
    <x v="1"/>
    <x v="1"/>
    <n v="15"/>
    <n v="30"/>
    <n v="20.7"/>
    <n v="310.5"/>
  </r>
  <r>
    <n v="10340"/>
    <x v="26"/>
    <x v="13"/>
    <x v="0"/>
    <n v="20"/>
    <n v="18"/>
    <n v="50"/>
    <n v="1000"/>
  </r>
  <r>
    <n v="10340"/>
    <x v="26"/>
    <x v="13"/>
    <x v="0"/>
    <n v="12"/>
    <n v="41"/>
    <n v="7.7"/>
    <n v="92.4"/>
  </r>
  <r>
    <n v="10340"/>
    <x v="26"/>
    <x v="13"/>
    <x v="0"/>
    <n v="40"/>
    <n v="43"/>
    <n v="36.799999999999997"/>
    <n v="1472"/>
  </r>
  <r>
    <n v="10344"/>
    <x v="27"/>
    <x v="4"/>
    <x v="1"/>
    <n v="35"/>
    <n v="4"/>
    <n v="17.600000000000001"/>
    <n v="616"/>
  </r>
  <r>
    <n v="10344"/>
    <x v="27"/>
    <x v="4"/>
    <x v="1"/>
    <n v="70"/>
    <n v="8"/>
    <n v="32"/>
    <n v="2240"/>
  </r>
  <r>
    <n v="10346"/>
    <x v="28"/>
    <x v="2"/>
    <x v="1"/>
    <n v="36"/>
    <n v="17"/>
    <n v="31.2"/>
    <n v="1123.2"/>
  </r>
  <r>
    <n v="10346"/>
    <x v="28"/>
    <x v="2"/>
    <x v="1"/>
    <n v="20"/>
    <n v="56"/>
    <n v="30.4"/>
    <n v="608"/>
  </r>
  <r>
    <n v="10349"/>
    <x v="29"/>
    <x v="5"/>
    <x v="1"/>
    <n v="24"/>
    <n v="54"/>
    <n v="5.9"/>
    <n v="141.60000000000002"/>
  </r>
  <r>
    <n v="10350"/>
    <x v="30"/>
    <x v="14"/>
    <x v="0"/>
    <n v="15"/>
    <n v="50"/>
    <n v="13"/>
    <n v="195"/>
  </r>
  <r>
    <n v="10350"/>
    <x v="30"/>
    <x v="14"/>
    <x v="0"/>
    <n v="18"/>
    <n v="69"/>
    <n v="28.8"/>
    <n v="518.4"/>
  </r>
  <r>
    <n v="10355"/>
    <x v="31"/>
    <x v="15"/>
    <x v="2"/>
    <n v="25"/>
    <n v="24"/>
    <n v="3.6"/>
    <n v="90"/>
  </r>
  <r>
    <n v="10355"/>
    <x v="31"/>
    <x v="15"/>
    <x v="2"/>
    <n v="25"/>
    <n v="57"/>
    <n v="15.6"/>
    <n v="390"/>
  </r>
  <r>
    <n v="10358"/>
    <x v="32"/>
    <x v="14"/>
    <x v="0"/>
    <n v="10"/>
    <n v="24"/>
    <n v="3.6"/>
    <n v="36"/>
  </r>
  <r>
    <n v="10358"/>
    <x v="32"/>
    <x v="14"/>
    <x v="0"/>
    <n v="10"/>
    <n v="34"/>
    <n v="11.2"/>
    <n v="112"/>
  </r>
  <r>
    <n v="10358"/>
    <x v="32"/>
    <x v="14"/>
    <x v="0"/>
    <n v="20"/>
    <n v="36"/>
    <n v="15.2"/>
    <n v="304"/>
  </r>
  <r>
    <n v="10359"/>
    <x v="33"/>
    <x v="16"/>
    <x v="2"/>
    <n v="56"/>
    <n v="16"/>
    <n v="13.9"/>
    <n v="778.4"/>
  </r>
  <r>
    <n v="10359"/>
    <x v="33"/>
    <x v="16"/>
    <x v="2"/>
    <n v="70"/>
    <n v="31"/>
    <n v="10"/>
    <n v="700"/>
  </r>
  <r>
    <n v="10359"/>
    <x v="33"/>
    <x v="16"/>
    <x v="2"/>
    <n v="80"/>
    <n v="60"/>
    <n v="27.2"/>
    <n v="2176"/>
  </r>
  <r>
    <n v="10360"/>
    <x v="34"/>
    <x v="3"/>
    <x v="0"/>
    <n v="30"/>
    <n v="28"/>
    <n v="36.4"/>
    <n v="1092"/>
  </r>
  <r>
    <n v="10360"/>
    <x v="34"/>
    <x v="3"/>
    <x v="0"/>
    <n v="35"/>
    <n v="29"/>
    <n v="99"/>
    <n v="3465"/>
  </r>
  <r>
    <n v="10360"/>
    <x v="34"/>
    <x v="3"/>
    <x v="0"/>
    <n v="10"/>
    <n v="38"/>
    <n v="210.8"/>
    <n v="2108"/>
  </r>
  <r>
    <n v="10360"/>
    <x v="34"/>
    <x v="3"/>
    <x v="0"/>
    <n v="35"/>
    <n v="49"/>
    <n v="16"/>
    <n v="560"/>
  </r>
  <r>
    <n v="10360"/>
    <x v="34"/>
    <x v="3"/>
    <x v="0"/>
    <n v="28"/>
    <n v="54"/>
    <n v="5.9"/>
    <n v="165.20000000000002"/>
  </r>
  <r>
    <n v="10362"/>
    <x v="35"/>
    <x v="13"/>
    <x v="0"/>
    <n v="50"/>
    <n v="25"/>
    <n v="11.2"/>
    <n v="560"/>
  </r>
  <r>
    <n v="10362"/>
    <x v="35"/>
    <x v="13"/>
    <x v="0"/>
    <n v="20"/>
    <n v="51"/>
    <n v="42.4"/>
    <n v="848"/>
  </r>
  <r>
    <n v="10362"/>
    <x v="35"/>
    <x v="13"/>
    <x v="0"/>
    <n v="24"/>
    <n v="54"/>
    <n v="5.9"/>
    <n v="141.60000000000002"/>
  </r>
  <r>
    <n v="10364"/>
    <x v="36"/>
    <x v="17"/>
    <x v="2"/>
    <n v="30"/>
    <n v="69"/>
    <n v="28.8"/>
    <n v="864"/>
  </r>
  <r>
    <n v="10364"/>
    <x v="36"/>
    <x v="17"/>
    <x v="2"/>
    <n v="5"/>
    <n v="71"/>
    <n v="17.2"/>
    <n v="86"/>
  </r>
  <r>
    <n v="10369"/>
    <x v="37"/>
    <x v="5"/>
    <x v="1"/>
    <n v="20"/>
    <n v="29"/>
    <n v="99"/>
    <n v="1980"/>
  </r>
  <r>
    <n v="10369"/>
    <x v="37"/>
    <x v="5"/>
    <x v="1"/>
    <n v="18"/>
    <n v="56"/>
    <n v="30.4"/>
    <n v="547.19999999999993"/>
  </r>
  <r>
    <n v="10371"/>
    <x v="38"/>
    <x v="14"/>
    <x v="0"/>
    <n v="6"/>
    <n v="36"/>
    <n v="15.2"/>
    <n v="91.199999999999989"/>
  </r>
  <r>
    <n v="10375"/>
    <x v="39"/>
    <x v="18"/>
    <x v="1"/>
    <n v="15"/>
    <n v="14"/>
    <n v="18.600000000000001"/>
    <n v="279"/>
  </r>
  <r>
    <n v="10375"/>
    <x v="39"/>
    <x v="18"/>
    <x v="1"/>
    <n v="10"/>
    <n v="54"/>
    <n v="5.9"/>
    <n v="59"/>
  </r>
  <r>
    <n v="10377"/>
    <x v="40"/>
    <x v="16"/>
    <x v="2"/>
    <n v="20"/>
    <n v="28"/>
    <n v="36.4"/>
    <n v="728"/>
  </r>
  <r>
    <n v="10377"/>
    <x v="40"/>
    <x v="16"/>
    <x v="2"/>
    <n v="20"/>
    <n v="39"/>
    <n v="14.4"/>
    <n v="288"/>
  </r>
  <r>
    <n v="10383"/>
    <x v="41"/>
    <x v="15"/>
    <x v="2"/>
    <n v="20"/>
    <n v="13"/>
    <n v="4.8"/>
    <n v="96"/>
  </r>
  <r>
    <n v="10383"/>
    <x v="41"/>
    <x v="15"/>
    <x v="2"/>
    <n v="15"/>
    <n v="50"/>
    <n v="13"/>
    <n v="195"/>
  </r>
  <r>
    <n v="10383"/>
    <x v="41"/>
    <x v="15"/>
    <x v="2"/>
    <n v="20"/>
    <n v="56"/>
    <n v="30.4"/>
    <n v="608"/>
  </r>
  <r>
    <n v="10385"/>
    <x v="42"/>
    <x v="5"/>
    <x v="1"/>
    <n v="10"/>
    <n v="7"/>
    <n v="24"/>
    <n v="240"/>
  </r>
  <r>
    <n v="10385"/>
    <x v="42"/>
    <x v="5"/>
    <x v="1"/>
    <n v="20"/>
    <n v="60"/>
    <n v="27.2"/>
    <n v="544"/>
  </r>
  <r>
    <n v="10385"/>
    <x v="42"/>
    <x v="5"/>
    <x v="1"/>
    <n v="8"/>
    <n v="68"/>
    <n v="10"/>
    <n v="80"/>
  </r>
  <r>
    <n v="10388"/>
    <x v="43"/>
    <x v="16"/>
    <x v="2"/>
    <n v="15"/>
    <n v="45"/>
    <n v="7.6"/>
    <n v="114"/>
  </r>
  <r>
    <n v="10388"/>
    <x v="43"/>
    <x v="16"/>
    <x v="2"/>
    <n v="20"/>
    <n v="52"/>
    <n v="5.6"/>
    <n v="112"/>
  </r>
  <r>
    <n v="10388"/>
    <x v="43"/>
    <x v="16"/>
    <x v="2"/>
    <n v="40"/>
    <n v="53"/>
    <n v="26.2"/>
    <n v="1048"/>
  </r>
  <r>
    <n v="10394"/>
    <x v="44"/>
    <x v="18"/>
    <x v="1"/>
    <n v="10"/>
    <n v="13"/>
    <n v="4.8"/>
    <n v="48"/>
  </r>
  <r>
    <n v="10394"/>
    <x v="44"/>
    <x v="18"/>
    <x v="1"/>
    <n v="10"/>
    <n v="62"/>
    <n v="39.4"/>
    <n v="394"/>
  </r>
  <r>
    <n v="10393"/>
    <x v="44"/>
    <x v="12"/>
    <x v="1"/>
    <n v="25"/>
    <n v="2"/>
    <n v="15.2"/>
    <n v="380"/>
  </r>
  <r>
    <n v="10393"/>
    <x v="44"/>
    <x v="12"/>
    <x v="1"/>
    <n v="42"/>
    <n v="14"/>
    <n v="18.600000000000001"/>
    <n v="781.2"/>
  </r>
  <r>
    <n v="10393"/>
    <x v="44"/>
    <x v="12"/>
    <x v="1"/>
    <n v="7"/>
    <n v="25"/>
    <n v="11.2"/>
    <n v="78.399999999999991"/>
  </r>
  <r>
    <n v="10393"/>
    <x v="44"/>
    <x v="12"/>
    <x v="1"/>
    <n v="70"/>
    <n v="26"/>
    <n v="24.9"/>
    <n v="1743"/>
  </r>
  <r>
    <n v="10393"/>
    <x v="44"/>
    <x v="12"/>
    <x v="1"/>
    <n v="32"/>
    <n v="31"/>
    <n v="10"/>
    <n v="320"/>
  </r>
  <r>
    <n v="10398"/>
    <x v="45"/>
    <x v="12"/>
    <x v="1"/>
    <n v="30"/>
    <n v="35"/>
    <n v="14.4"/>
    <n v="432"/>
  </r>
  <r>
    <n v="10398"/>
    <x v="45"/>
    <x v="12"/>
    <x v="1"/>
    <n v="120"/>
    <n v="55"/>
    <n v="19.2"/>
    <n v="2304"/>
  </r>
  <r>
    <n v="10400"/>
    <x v="46"/>
    <x v="17"/>
    <x v="2"/>
    <n v="21"/>
    <n v="29"/>
    <n v="99"/>
    <n v="2079"/>
  </r>
  <r>
    <n v="10400"/>
    <x v="46"/>
    <x v="17"/>
    <x v="2"/>
    <n v="35"/>
    <n v="35"/>
    <n v="14.4"/>
    <n v="504"/>
  </r>
  <r>
    <n v="10400"/>
    <x v="46"/>
    <x v="17"/>
    <x v="2"/>
    <n v="30"/>
    <n v="49"/>
    <n v="16"/>
    <n v="480"/>
  </r>
  <r>
    <n v="10401"/>
    <x v="46"/>
    <x v="2"/>
    <x v="1"/>
    <n v="18"/>
    <n v="30"/>
    <n v="20.7"/>
    <n v="372.59999999999997"/>
  </r>
  <r>
    <n v="10401"/>
    <x v="46"/>
    <x v="2"/>
    <x v="1"/>
    <n v="70"/>
    <n v="56"/>
    <n v="30.4"/>
    <n v="2128"/>
  </r>
  <r>
    <n v="10401"/>
    <x v="46"/>
    <x v="2"/>
    <x v="1"/>
    <n v="20"/>
    <n v="65"/>
    <n v="16.8"/>
    <n v="336"/>
  </r>
  <r>
    <n v="10401"/>
    <x v="46"/>
    <x v="2"/>
    <x v="1"/>
    <n v="60"/>
    <n v="71"/>
    <n v="17.2"/>
    <n v="1032"/>
  </r>
  <r>
    <n v="10408"/>
    <x v="47"/>
    <x v="19"/>
    <x v="0"/>
    <n v="10"/>
    <n v="37"/>
    <n v="20.8"/>
    <n v="208"/>
  </r>
  <r>
    <n v="10408"/>
    <x v="47"/>
    <x v="19"/>
    <x v="0"/>
    <n v="6"/>
    <n v="54"/>
    <n v="5.9"/>
    <n v="35.400000000000006"/>
  </r>
  <r>
    <n v="10408"/>
    <x v="47"/>
    <x v="19"/>
    <x v="0"/>
    <n v="35"/>
    <n v="62"/>
    <n v="39.4"/>
    <n v="1379"/>
  </r>
  <r>
    <n v="10413"/>
    <x v="48"/>
    <x v="14"/>
    <x v="0"/>
    <n v="24"/>
    <n v="1"/>
    <n v="14.4"/>
    <n v="345.6"/>
  </r>
  <r>
    <n v="10413"/>
    <x v="48"/>
    <x v="14"/>
    <x v="0"/>
    <n v="40"/>
    <n v="62"/>
    <n v="39.4"/>
    <n v="1576"/>
  </r>
  <r>
    <n v="10413"/>
    <x v="48"/>
    <x v="14"/>
    <x v="0"/>
    <n v="14"/>
    <n v="76"/>
    <n v="14.4"/>
    <n v="201.6"/>
  </r>
  <r>
    <n v="10415"/>
    <x v="49"/>
    <x v="18"/>
    <x v="1"/>
    <n v="2"/>
    <n v="17"/>
    <n v="31.2"/>
    <n v="62.4"/>
  </r>
  <r>
    <n v="10415"/>
    <x v="49"/>
    <x v="18"/>
    <x v="1"/>
    <n v="20"/>
    <n v="33"/>
    <n v="2"/>
    <n v="40"/>
  </r>
  <r>
    <n v="10425"/>
    <x v="50"/>
    <x v="14"/>
    <x v="0"/>
    <n v="10"/>
    <n v="55"/>
    <n v="19.2"/>
    <n v="192"/>
  </r>
  <r>
    <n v="10425"/>
    <x v="50"/>
    <x v="14"/>
    <x v="0"/>
    <n v="20"/>
    <n v="76"/>
    <n v="14.4"/>
    <n v="288"/>
  </r>
  <r>
    <n v="10432"/>
    <x v="51"/>
    <x v="5"/>
    <x v="1"/>
    <n v="10"/>
    <n v="26"/>
    <n v="24.9"/>
    <n v="249"/>
  </r>
  <r>
    <n v="10432"/>
    <x v="51"/>
    <x v="5"/>
    <x v="1"/>
    <n v="40"/>
    <n v="54"/>
    <n v="5.9"/>
    <n v="236"/>
  </r>
  <r>
    <n v="10435"/>
    <x v="52"/>
    <x v="20"/>
    <x v="2"/>
    <n v="10"/>
    <n v="2"/>
    <n v="15.2"/>
    <n v="152"/>
  </r>
  <r>
    <n v="10435"/>
    <x v="52"/>
    <x v="20"/>
    <x v="2"/>
    <n v="12"/>
    <n v="22"/>
    <n v="16.8"/>
    <n v="201.60000000000002"/>
  </r>
  <r>
    <n v="10435"/>
    <x v="52"/>
    <x v="20"/>
    <x v="2"/>
    <n v="10"/>
    <n v="72"/>
    <n v="27.8"/>
    <n v="278"/>
  </r>
  <r>
    <n v="10436"/>
    <x v="53"/>
    <x v="3"/>
    <x v="0"/>
    <n v="5"/>
    <n v="46"/>
    <n v="9.6"/>
    <n v="48"/>
  </r>
  <r>
    <n v="10436"/>
    <x v="53"/>
    <x v="3"/>
    <x v="0"/>
    <n v="40"/>
    <n v="56"/>
    <n v="30.4"/>
    <n v="1216"/>
  </r>
  <r>
    <n v="10436"/>
    <x v="53"/>
    <x v="3"/>
    <x v="0"/>
    <n v="30"/>
    <n v="64"/>
    <n v="26.6"/>
    <n v="798"/>
  </r>
  <r>
    <n v="10436"/>
    <x v="53"/>
    <x v="3"/>
    <x v="0"/>
    <n v="24"/>
    <n v="75"/>
    <n v="6.2"/>
    <n v="148.80000000000001"/>
  </r>
  <r>
    <n v="10441"/>
    <x v="54"/>
    <x v="1"/>
    <x v="1"/>
    <n v="50"/>
    <n v="27"/>
    <n v="35.1"/>
    <n v="1755"/>
  </r>
  <r>
    <n v="10440"/>
    <x v="54"/>
    <x v="12"/>
    <x v="1"/>
    <n v="45"/>
    <n v="2"/>
    <n v="15.2"/>
    <n v="684"/>
  </r>
  <r>
    <n v="10440"/>
    <x v="54"/>
    <x v="12"/>
    <x v="1"/>
    <n v="49"/>
    <n v="16"/>
    <n v="13.9"/>
    <n v="681.1"/>
  </r>
  <r>
    <n v="10440"/>
    <x v="54"/>
    <x v="12"/>
    <x v="1"/>
    <n v="24"/>
    <n v="29"/>
    <n v="99"/>
    <n v="2376"/>
  </r>
  <r>
    <n v="10440"/>
    <x v="54"/>
    <x v="12"/>
    <x v="1"/>
    <n v="90"/>
    <n v="61"/>
    <n v="22.8"/>
    <n v="2052"/>
  </r>
  <r>
    <n v="10449"/>
    <x v="55"/>
    <x v="3"/>
    <x v="0"/>
    <n v="14"/>
    <n v="10"/>
    <n v="24.8"/>
    <n v="347.2"/>
  </r>
  <r>
    <n v="10449"/>
    <x v="55"/>
    <x v="3"/>
    <x v="0"/>
    <n v="20"/>
    <n v="52"/>
    <n v="5.6"/>
    <n v="112"/>
  </r>
  <r>
    <n v="10449"/>
    <x v="55"/>
    <x v="3"/>
    <x v="0"/>
    <n v="35"/>
    <n v="62"/>
    <n v="39.4"/>
    <n v="1379"/>
  </r>
  <r>
    <n v="10450"/>
    <x v="56"/>
    <x v="0"/>
    <x v="0"/>
    <n v="20"/>
    <n v="10"/>
    <n v="24.8"/>
    <n v="496"/>
  </r>
  <r>
    <n v="10450"/>
    <x v="56"/>
    <x v="0"/>
    <x v="0"/>
    <n v="6"/>
    <n v="54"/>
    <n v="5.9"/>
    <n v="35.400000000000006"/>
  </r>
  <r>
    <n v="10452"/>
    <x v="57"/>
    <x v="12"/>
    <x v="1"/>
    <n v="15"/>
    <n v="28"/>
    <n v="36.4"/>
    <n v="546"/>
  </r>
  <r>
    <n v="10452"/>
    <x v="57"/>
    <x v="12"/>
    <x v="1"/>
    <n v="100"/>
    <n v="44"/>
    <n v="15.5"/>
    <n v="1550"/>
  </r>
  <r>
    <n v="10453"/>
    <x v="58"/>
    <x v="15"/>
    <x v="2"/>
    <n v="15"/>
    <n v="48"/>
    <n v="10.199999999999999"/>
    <n v="153"/>
  </r>
  <r>
    <n v="10453"/>
    <x v="58"/>
    <x v="15"/>
    <x v="2"/>
    <n v="25"/>
    <n v="70"/>
    <n v="12"/>
    <n v="300"/>
  </r>
  <r>
    <n v="10454"/>
    <x v="58"/>
    <x v="14"/>
    <x v="0"/>
    <n v="20"/>
    <n v="16"/>
    <n v="13.9"/>
    <n v="278"/>
  </r>
  <r>
    <n v="10454"/>
    <x v="58"/>
    <x v="14"/>
    <x v="0"/>
    <n v="20"/>
    <n v="33"/>
    <n v="2"/>
    <n v="40"/>
  </r>
  <r>
    <n v="10454"/>
    <x v="58"/>
    <x v="14"/>
    <x v="0"/>
    <n v="10"/>
    <n v="46"/>
    <n v="9.6"/>
    <n v="96"/>
  </r>
  <r>
    <n v="10459"/>
    <x v="59"/>
    <x v="0"/>
    <x v="0"/>
    <n v="16"/>
    <n v="7"/>
    <n v="24"/>
    <n v="384"/>
  </r>
  <r>
    <n v="10459"/>
    <x v="59"/>
    <x v="0"/>
    <x v="0"/>
    <n v="20"/>
    <n v="46"/>
    <n v="9.6"/>
    <n v="192"/>
  </r>
  <r>
    <n v="10459"/>
    <x v="59"/>
    <x v="0"/>
    <x v="0"/>
    <n v="40"/>
    <n v="72"/>
    <n v="27.8"/>
    <n v="1112"/>
  </r>
  <r>
    <n v="10462"/>
    <x v="60"/>
    <x v="20"/>
    <x v="2"/>
    <n v="1"/>
    <n v="13"/>
    <n v="4.8"/>
    <n v="4.8"/>
  </r>
  <r>
    <n v="10462"/>
    <x v="60"/>
    <x v="20"/>
    <x v="2"/>
    <n v="21"/>
    <n v="23"/>
    <n v="7.2"/>
    <n v="151.20000000000002"/>
  </r>
  <r>
    <n v="10469"/>
    <x v="61"/>
    <x v="4"/>
    <x v="1"/>
    <n v="40"/>
    <n v="2"/>
    <n v="15.2"/>
    <n v="608"/>
  </r>
  <r>
    <n v="10469"/>
    <x v="61"/>
    <x v="4"/>
    <x v="1"/>
    <n v="35"/>
    <n v="16"/>
    <n v="13.9"/>
    <n v="486.5"/>
  </r>
  <r>
    <n v="10469"/>
    <x v="61"/>
    <x v="4"/>
    <x v="1"/>
    <n v="2"/>
    <n v="44"/>
    <n v="15.5"/>
    <n v="31"/>
  </r>
  <r>
    <n v="10470"/>
    <x v="62"/>
    <x v="13"/>
    <x v="0"/>
    <n v="30"/>
    <n v="18"/>
    <n v="50"/>
    <n v="1500"/>
  </r>
  <r>
    <n v="10470"/>
    <x v="62"/>
    <x v="13"/>
    <x v="0"/>
    <n v="15"/>
    <n v="23"/>
    <n v="7.2"/>
    <n v="108"/>
  </r>
  <r>
    <n v="10470"/>
    <x v="62"/>
    <x v="13"/>
    <x v="0"/>
    <n v="8"/>
    <n v="64"/>
    <n v="26.6"/>
    <n v="212.8"/>
  </r>
  <r>
    <n v="10471"/>
    <x v="62"/>
    <x v="7"/>
    <x v="2"/>
    <n v="30"/>
    <n v="7"/>
    <n v="24"/>
    <n v="720"/>
  </r>
  <r>
    <n v="10471"/>
    <x v="62"/>
    <x v="7"/>
    <x v="2"/>
    <n v="20"/>
    <n v="56"/>
    <n v="30.4"/>
    <n v="608"/>
  </r>
  <r>
    <n v="10472"/>
    <x v="63"/>
    <x v="16"/>
    <x v="2"/>
    <n v="80"/>
    <n v="24"/>
    <n v="3.6"/>
    <n v="288"/>
  </r>
  <r>
    <n v="10472"/>
    <x v="63"/>
    <x v="16"/>
    <x v="2"/>
    <n v="18"/>
    <n v="51"/>
    <n v="42.4"/>
    <n v="763.19999999999993"/>
  </r>
  <r>
    <n v="10473"/>
    <x v="64"/>
    <x v="11"/>
    <x v="2"/>
    <n v="12"/>
    <n v="33"/>
    <n v="2"/>
    <n v="24"/>
  </r>
  <r>
    <n v="10473"/>
    <x v="64"/>
    <x v="11"/>
    <x v="2"/>
    <n v="12"/>
    <n v="71"/>
    <n v="17.2"/>
    <n v="206.39999999999998"/>
  </r>
  <r>
    <n v="10478"/>
    <x v="65"/>
    <x v="0"/>
    <x v="0"/>
    <n v="20"/>
    <n v="10"/>
    <n v="24.8"/>
    <n v="496"/>
  </r>
  <r>
    <n v="10479"/>
    <x v="66"/>
    <x v="2"/>
    <x v="1"/>
    <n v="30"/>
    <n v="38"/>
    <n v="210.8"/>
    <n v="6324"/>
  </r>
  <r>
    <n v="10479"/>
    <x v="66"/>
    <x v="2"/>
    <x v="1"/>
    <n v="28"/>
    <n v="53"/>
    <n v="26.2"/>
    <n v="733.6"/>
  </r>
  <r>
    <n v="10479"/>
    <x v="66"/>
    <x v="2"/>
    <x v="1"/>
    <n v="60"/>
    <n v="59"/>
    <n v="44"/>
    <n v="2640"/>
  </r>
  <r>
    <n v="10479"/>
    <x v="66"/>
    <x v="2"/>
    <x v="1"/>
    <n v="30"/>
    <n v="64"/>
    <n v="26.6"/>
    <n v="798"/>
  </r>
  <r>
    <n v="10480"/>
    <x v="67"/>
    <x v="19"/>
    <x v="0"/>
    <n v="30"/>
    <n v="47"/>
    <n v="7.6"/>
    <n v="228"/>
  </r>
  <r>
    <n v="10480"/>
    <x v="67"/>
    <x v="19"/>
    <x v="0"/>
    <n v="12"/>
    <n v="59"/>
    <n v="44"/>
    <n v="528"/>
  </r>
  <r>
    <n v="10482"/>
    <x v="68"/>
    <x v="21"/>
    <x v="1"/>
    <n v="10"/>
    <n v="40"/>
    <n v="14.7"/>
    <n v="147"/>
  </r>
  <r>
    <n v="10484"/>
    <x v="69"/>
    <x v="7"/>
    <x v="2"/>
    <n v="14"/>
    <n v="21"/>
    <n v="8"/>
    <n v="112"/>
  </r>
  <r>
    <n v="10484"/>
    <x v="69"/>
    <x v="7"/>
    <x v="2"/>
    <n v="10"/>
    <n v="40"/>
    <n v="14.7"/>
    <n v="147"/>
  </r>
  <r>
    <n v="10484"/>
    <x v="69"/>
    <x v="7"/>
    <x v="2"/>
    <n v="3"/>
    <n v="51"/>
    <n v="42.4"/>
    <n v="127.19999999999999"/>
  </r>
  <r>
    <n v="10483"/>
    <x v="69"/>
    <x v="4"/>
    <x v="1"/>
    <n v="35"/>
    <n v="34"/>
    <n v="11.2"/>
    <n v="392"/>
  </r>
  <r>
    <n v="10483"/>
    <x v="69"/>
    <x v="4"/>
    <x v="1"/>
    <n v="30"/>
    <n v="77"/>
    <n v="10.4"/>
    <n v="312"/>
  </r>
  <r>
    <n v="10493"/>
    <x v="70"/>
    <x v="14"/>
    <x v="0"/>
    <n v="15"/>
    <n v="65"/>
    <n v="16.8"/>
    <n v="252"/>
  </r>
  <r>
    <n v="10493"/>
    <x v="70"/>
    <x v="14"/>
    <x v="0"/>
    <n v="10"/>
    <n v="66"/>
    <n v="13.6"/>
    <n v="136"/>
  </r>
  <r>
    <n v="10493"/>
    <x v="70"/>
    <x v="14"/>
    <x v="0"/>
    <n v="10"/>
    <n v="69"/>
    <n v="28.8"/>
    <n v="288"/>
  </r>
  <r>
    <n v="10500"/>
    <x v="71"/>
    <x v="14"/>
    <x v="0"/>
    <n v="12"/>
    <n v="15"/>
    <n v="15.5"/>
    <n v="186"/>
  </r>
  <r>
    <n v="10500"/>
    <x v="71"/>
    <x v="14"/>
    <x v="0"/>
    <n v="8"/>
    <n v="28"/>
    <n v="45.6"/>
    <n v="364.8"/>
  </r>
  <r>
    <n v="10504"/>
    <x v="72"/>
    <x v="4"/>
    <x v="1"/>
    <n v="12"/>
    <n v="2"/>
    <n v="19"/>
    <n v="228"/>
  </r>
  <r>
    <n v="10504"/>
    <x v="72"/>
    <x v="4"/>
    <x v="1"/>
    <n v="12"/>
    <n v="21"/>
    <n v="10"/>
    <n v="120"/>
  </r>
  <r>
    <n v="10504"/>
    <x v="72"/>
    <x v="4"/>
    <x v="1"/>
    <n v="10"/>
    <n v="53"/>
    <n v="32.799999999999997"/>
    <n v="328"/>
  </r>
  <r>
    <n v="10504"/>
    <x v="72"/>
    <x v="4"/>
    <x v="1"/>
    <n v="25"/>
    <n v="61"/>
    <n v="28.5"/>
    <n v="712.5"/>
  </r>
  <r>
    <n v="10511"/>
    <x v="73"/>
    <x v="13"/>
    <x v="0"/>
    <n v="50"/>
    <n v="4"/>
    <n v="22"/>
    <n v="1100"/>
  </r>
  <r>
    <n v="10511"/>
    <x v="73"/>
    <x v="13"/>
    <x v="0"/>
    <n v="50"/>
    <n v="7"/>
    <n v="30"/>
    <n v="1500"/>
  </r>
  <r>
    <n v="10511"/>
    <x v="73"/>
    <x v="13"/>
    <x v="0"/>
    <n v="10"/>
    <n v="8"/>
    <n v="40"/>
    <n v="400"/>
  </r>
  <r>
    <n v="10510"/>
    <x v="73"/>
    <x v="12"/>
    <x v="1"/>
    <n v="36"/>
    <n v="29"/>
    <n v="123.79"/>
    <n v="4456.4400000000005"/>
  </r>
  <r>
    <n v="10510"/>
    <x v="73"/>
    <x v="12"/>
    <x v="1"/>
    <n v="36"/>
    <n v="75"/>
    <n v="7.75"/>
    <n v="279"/>
  </r>
  <r>
    <n v="10517"/>
    <x v="74"/>
    <x v="22"/>
    <x v="2"/>
    <n v="6"/>
    <n v="52"/>
    <n v="7"/>
    <n v="42"/>
  </r>
  <r>
    <n v="10517"/>
    <x v="74"/>
    <x v="22"/>
    <x v="2"/>
    <n v="4"/>
    <n v="59"/>
    <n v="55"/>
    <n v="220"/>
  </r>
  <r>
    <n v="10517"/>
    <x v="74"/>
    <x v="22"/>
    <x v="2"/>
    <n v="6"/>
    <n v="70"/>
    <n v="15"/>
    <n v="90"/>
  </r>
  <r>
    <n v="10523"/>
    <x v="75"/>
    <x v="16"/>
    <x v="2"/>
    <n v="25"/>
    <n v="17"/>
    <n v="39"/>
    <n v="975"/>
  </r>
  <r>
    <n v="10523"/>
    <x v="75"/>
    <x v="16"/>
    <x v="2"/>
    <n v="15"/>
    <n v="20"/>
    <n v="81"/>
    <n v="1215"/>
  </r>
  <r>
    <n v="10523"/>
    <x v="75"/>
    <x v="16"/>
    <x v="2"/>
    <n v="18"/>
    <n v="37"/>
    <n v="26"/>
    <n v="468"/>
  </r>
  <r>
    <n v="10523"/>
    <x v="75"/>
    <x v="16"/>
    <x v="2"/>
    <n v="6"/>
    <n v="41"/>
    <n v="9.65"/>
    <n v="57.900000000000006"/>
  </r>
  <r>
    <n v="10525"/>
    <x v="76"/>
    <x v="13"/>
    <x v="0"/>
    <n v="30"/>
    <n v="36"/>
    <n v="19"/>
    <n v="570"/>
  </r>
  <r>
    <n v="10525"/>
    <x v="76"/>
    <x v="13"/>
    <x v="0"/>
    <n v="15"/>
    <n v="40"/>
    <n v="18.399999999999999"/>
    <n v="276"/>
  </r>
  <r>
    <n v="10528"/>
    <x v="77"/>
    <x v="23"/>
    <x v="1"/>
    <n v="3"/>
    <n v="11"/>
    <n v="21"/>
    <n v="63"/>
  </r>
  <r>
    <n v="10528"/>
    <x v="77"/>
    <x v="23"/>
    <x v="1"/>
    <n v="8"/>
    <n v="33"/>
    <n v="2.5"/>
    <n v="20"/>
  </r>
  <r>
    <n v="10528"/>
    <x v="77"/>
    <x v="23"/>
    <x v="1"/>
    <n v="9"/>
    <n v="72"/>
    <n v="34.799999999999997"/>
    <n v="313.2"/>
  </r>
  <r>
    <n v="10532"/>
    <x v="78"/>
    <x v="17"/>
    <x v="2"/>
    <n v="15"/>
    <n v="30"/>
    <n v="25.89"/>
    <n v="388.35"/>
  </r>
  <r>
    <n v="10532"/>
    <x v="78"/>
    <x v="17"/>
    <x v="2"/>
    <n v="24"/>
    <n v="66"/>
    <n v="17"/>
    <n v="408"/>
  </r>
  <r>
    <n v="10538"/>
    <x v="79"/>
    <x v="7"/>
    <x v="2"/>
    <n v="7"/>
    <n v="70"/>
    <n v="15"/>
    <n v="105"/>
  </r>
  <r>
    <n v="10538"/>
    <x v="79"/>
    <x v="7"/>
    <x v="2"/>
    <n v="1"/>
    <n v="72"/>
    <n v="34.799999999999997"/>
    <n v="34.799999999999997"/>
  </r>
  <r>
    <n v="10539"/>
    <x v="80"/>
    <x v="7"/>
    <x v="2"/>
    <n v="8"/>
    <n v="13"/>
    <n v="6"/>
    <n v="48"/>
  </r>
  <r>
    <n v="10539"/>
    <x v="80"/>
    <x v="7"/>
    <x v="2"/>
    <n v="15"/>
    <n v="21"/>
    <n v="10"/>
    <n v="150"/>
  </r>
  <r>
    <n v="10539"/>
    <x v="80"/>
    <x v="7"/>
    <x v="2"/>
    <n v="15"/>
    <n v="33"/>
    <n v="2.5"/>
    <n v="37.5"/>
  </r>
  <r>
    <n v="10539"/>
    <x v="80"/>
    <x v="7"/>
    <x v="2"/>
    <n v="6"/>
    <n v="49"/>
    <n v="20"/>
    <n v="120"/>
  </r>
  <r>
    <n v="10544"/>
    <x v="81"/>
    <x v="8"/>
    <x v="1"/>
    <n v="7"/>
    <n v="28"/>
    <n v="45.6"/>
    <n v="319.2"/>
  </r>
  <r>
    <n v="10544"/>
    <x v="81"/>
    <x v="8"/>
    <x v="1"/>
    <n v="7"/>
    <n v="67"/>
    <n v="14"/>
    <n v="98"/>
  </r>
  <r>
    <n v="10545"/>
    <x v="82"/>
    <x v="21"/>
    <x v="1"/>
    <n v="10"/>
    <n v="11"/>
    <n v="21"/>
    <n v="210"/>
  </r>
  <r>
    <n v="10547"/>
    <x v="83"/>
    <x v="16"/>
    <x v="2"/>
    <n v="24"/>
    <n v="32"/>
    <n v="32"/>
    <n v="768"/>
  </r>
  <r>
    <n v="10547"/>
    <x v="83"/>
    <x v="16"/>
    <x v="2"/>
    <n v="60"/>
    <n v="36"/>
    <n v="19"/>
    <n v="1140"/>
  </r>
  <r>
    <n v="10546"/>
    <x v="83"/>
    <x v="0"/>
    <x v="0"/>
    <n v="10"/>
    <n v="7"/>
    <n v="30"/>
    <n v="300"/>
  </r>
  <r>
    <n v="10546"/>
    <x v="83"/>
    <x v="0"/>
    <x v="0"/>
    <n v="30"/>
    <n v="35"/>
    <n v="18"/>
    <n v="540"/>
  </r>
  <r>
    <n v="10546"/>
    <x v="83"/>
    <x v="0"/>
    <x v="0"/>
    <n v="40"/>
    <n v="62"/>
    <n v="49.3"/>
    <n v="1972"/>
  </r>
  <r>
    <n v="10555"/>
    <x v="84"/>
    <x v="12"/>
    <x v="1"/>
    <n v="30"/>
    <n v="14"/>
    <n v="23.25"/>
    <n v="697.5"/>
  </r>
  <r>
    <n v="10555"/>
    <x v="84"/>
    <x v="12"/>
    <x v="1"/>
    <n v="35"/>
    <n v="19"/>
    <n v="9.1999999999999993"/>
    <n v="322"/>
  </r>
  <r>
    <n v="10555"/>
    <x v="84"/>
    <x v="12"/>
    <x v="1"/>
    <n v="18"/>
    <n v="24"/>
    <n v="4.5"/>
    <n v="81"/>
  </r>
  <r>
    <n v="10555"/>
    <x v="84"/>
    <x v="12"/>
    <x v="1"/>
    <n v="20"/>
    <n v="51"/>
    <n v="53"/>
    <n v="1060"/>
  </r>
  <r>
    <n v="10555"/>
    <x v="84"/>
    <x v="12"/>
    <x v="1"/>
    <n v="40"/>
    <n v="56"/>
    <n v="38"/>
    <n v="1520"/>
  </r>
  <r>
    <n v="10558"/>
    <x v="85"/>
    <x v="15"/>
    <x v="2"/>
    <n v="25"/>
    <n v="47"/>
    <n v="9.5"/>
    <n v="237.5"/>
  </r>
  <r>
    <n v="10558"/>
    <x v="85"/>
    <x v="15"/>
    <x v="2"/>
    <n v="20"/>
    <n v="51"/>
    <n v="53"/>
    <n v="1060"/>
  </r>
  <r>
    <n v="10558"/>
    <x v="85"/>
    <x v="15"/>
    <x v="2"/>
    <n v="30"/>
    <n v="52"/>
    <n v="7"/>
    <n v="210"/>
  </r>
  <r>
    <n v="10558"/>
    <x v="85"/>
    <x v="15"/>
    <x v="2"/>
    <n v="18"/>
    <n v="53"/>
    <n v="32.799999999999997"/>
    <n v="590.4"/>
  </r>
  <r>
    <n v="10558"/>
    <x v="85"/>
    <x v="15"/>
    <x v="2"/>
    <n v="3"/>
    <n v="73"/>
    <n v="15"/>
    <n v="45"/>
  </r>
  <r>
    <n v="10559"/>
    <x v="86"/>
    <x v="3"/>
    <x v="0"/>
    <n v="12"/>
    <n v="41"/>
    <n v="9.65"/>
    <n v="115.80000000000001"/>
  </r>
  <r>
    <n v="10559"/>
    <x v="86"/>
    <x v="3"/>
    <x v="0"/>
    <n v="18"/>
    <n v="55"/>
    <n v="24"/>
    <n v="432"/>
  </r>
  <r>
    <n v="10564"/>
    <x v="87"/>
    <x v="2"/>
    <x v="1"/>
    <n v="16"/>
    <n v="17"/>
    <n v="39"/>
    <n v="624"/>
  </r>
  <r>
    <n v="10564"/>
    <x v="87"/>
    <x v="2"/>
    <x v="1"/>
    <n v="6"/>
    <n v="31"/>
    <n v="12.5"/>
    <n v="75"/>
  </r>
  <r>
    <n v="10564"/>
    <x v="87"/>
    <x v="2"/>
    <x v="1"/>
    <n v="25"/>
    <n v="55"/>
    <n v="24"/>
    <n v="600"/>
  </r>
  <r>
    <n v="10566"/>
    <x v="88"/>
    <x v="3"/>
    <x v="0"/>
    <n v="35"/>
    <n v="11"/>
    <n v="21"/>
    <n v="735"/>
  </r>
  <r>
    <n v="10566"/>
    <x v="88"/>
    <x v="3"/>
    <x v="0"/>
    <n v="18"/>
    <n v="18"/>
    <n v="62.5"/>
    <n v="1125"/>
  </r>
  <r>
    <n v="10566"/>
    <x v="88"/>
    <x v="3"/>
    <x v="0"/>
    <n v="10"/>
    <n v="76"/>
    <n v="18"/>
    <n v="180"/>
  </r>
  <r>
    <n v="10569"/>
    <x v="89"/>
    <x v="2"/>
    <x v="1"/>
    <n v="35"/>
    <n v="31"/>
    <n v="12.5"/>
    <n v="437.5"/>
  </r>
  <r>
    <n v="10569"/>
    <x v="89"/>
    <x v="2"/>
    <x v="1"/>
    <n v="30"/>
    <n v="76"/>
    <n v="18"/>
    <n v="540"/>
  </r>
  <r>
    <n v="10574"/>
    <x v="90"/>
    <x v="24"/>
    <x v="1"/>
    <n v="14"/>
    <n v="33"/>
    <n v="2.5"/>
    <n v="35"/>
  </r>
  <r>
    <n v="10574"/>
    <x v="90"/>
    <x v="24"/>
    <x v="1"/>
    <n v="2"/>
    <n v="40"/>
    <n v="18.399999999999999"/>
    <n v="36.799999999999997"/>
  </r>
  <r>
    <n v="10574"/>
    <x v="90"/>
    <x v="24"/>
    <x v="1"/>
    <n v="10"/>
    <n v="62"/>
    <n v="49.3"/>
    <n v="493"/>
  </r>
  <r>
    <n v="10574"/>
    <x v="90"/>
    <x v="24"/>
    <x v="1"/>
    <n v="6"/>
    <n v="64"/>
    <n v="33.25"/>
    <n v="199.5"/>
  </r>
  <r>
    <n v="10577"/>
    <x v="91"/>
    <x v="24"/>
    <x v="1"/>
    <n v="10"/>
    <n v="39"/>
    <n v="18"/>
    <n v="180"/>
  </r>
  <r>
    <n v="10577"/>
    <x v="91"/>
    <x v="24"/>
    <x v="1"/>
    <n v="20"/>
    <n v="75"/>
    <n v="7.75"/>
    <n v="155"/>
  </r>
  <r>
    <n v="10577"/>
    <x v="91"/>
    <x v="24"/>
    <x v="1"/>
    <n v="18"/>
    <n v="77"/>
    <n v="13"/>
    <n v="234"/>
  </r>
  <r>
    <n v="10578"/>
    <x v="92"/>
    <x v="7"/>
    <x v="2"/>
    <n v="20"/>
    <n v="35"/>
    <n v="18"/>
    <n v="360"/>
  </r>
  <r>
    <n v="10578"/>
    <x v="92"/>
    <x v="7"/>
    <x v="2"/>
    <n v="6"/>
    <n v="57"/>
    <n v="19.5"/>
    <n v="117"/>
  </r>
  <r>
    <n v="10579"/>
    <x v="93"/>
    <x v="25"/>
    <x v="1"/>
    <n v="10"/>
    <n v="15"/>
    <n v="15.5"/>
    <n v="155"/>
  </r>
  <r>
    <n v="10579"/>
    <x v="93"/>
    <x v="25"/>
    <x v="1"/>
    <n v="21"/>
    <n v="75"/>
    <n v="7.75"/>
    <n v="162.75"/>
  </r>
  <r>
    <n v="10584"/>
    <x v="94"/>
    <x v="3"/>
    <x v="0"/>
    <n v="50"/>
    <n v="31"/>
    <n v="12.5"/>
    <n v="625"/>
  </r>
  <r>
    <n v="10589"/>
    <x v="95"/>
    <x v="23"/>
    <x v="1"/>
    <n v="4"/>
    <n v="35"/>
    <n v="18"/>
    <n v="72"/>
  </r>
  <r>
    <n v="10594"/>
    <x v="96"/>
    <x v="1"/>
    <x v="1"/>
    <n v="24"/>
    <n v="52"/>
    <n v="7"/>
    <n v="168"/>
  </r>
  <r>
    <n v="10594"/>
    <x v="96"/>
    <x v="1"/>
    <x v="1"/>
    <n v="30"/>
    <n v="58"/>
    <n v="13.25"/>
    <n v="397.5"/>
  </r>
  <r>
    <n v="10596"/>
    <x v="97"/>
    <x v="4"/>
    <x v="1"/>
    <n v="5"/>
    <n v="56"/>
    <n v="38"/>
    <n v="190"/>
  </r>
  <r>
    <n v="10596"/>
    <x v="97"/>
    <x v="4"/>
    <x v="1"/>
    <n v="24"/>
    <n v="63"/>
    <n v="43.9"/>
    <n v="1053.5999999999999"/>
  </r>
  <r>
    <n v="10596"/>
    <x v="97"/>
    <x v="4"/>
    <x v="1"/>
    <n v="30"/>
    <n v="75"/>
    <n v="7.75"/>
    <n v="232.5"/>
  </r>
  <r>
    <n v="10598"/>
    <x v="98"/>
    <x v="2"/>
    <x v="1"/>
    <n v="50"/>
    <n v="27"/>
    <n v="43.9"/>
    <n v="2195"/>
  </r>
  <r>
    <n v="10598"/>
    <x v="98"/>
    <x v="2"/>
    <x v="1"/>
    <n v="9"/>
    <n v="71"/>
    <n v="21.5"/>
    <n v="193.5"/>
  </r>
  <r>
    <n v="10599"/>
    <x v="99"/>
    <x v="7"/>
    <x v="2"/>
    <n v="10"/>
    <n v="62"/>
    <n v="49.3"/>
    <n v="493"/>
  </r>
  <r>
    <n v="10600"/>
    <x v="100"/>
    <x v="18"/>
    <x v="1"/>
    <n v="4"/>
    <n v="54"/>
    <n v="7.45"/>
    <n v="29.8"/>
  </r>
  <r>
    <n v="10600"/>
    <x v="100"/>
    <x v="18"/>
    <x v="1"/>
    <n v="30"/>
    <n v="73"/>
    <n v="15"/>
    <n v="450"/>
  </r>
  <r>
    <n v="10603"/>
    <x v="101"/>
    <x v="12"/>
    <x v="1"/>
    <n v="48"/>
    <n v="22"/>
    <n v="21"/>
    <n v="1008"/>
  </r>
  <r>
    <n v="10603"/>
    <x v="101"/>
    <x v="12"/>
    <x v="1"/>
    <n v="25"/>
    <n v="49"/>
    <n v="20"/>
    <n v="500"/>
  </r>
  <r>
    <n v="10607"/>
    <x v="102"/>
    <x v="12"/>
    <x v="1"/>
    <n v="45"/>
    <n v="7"/>
    <n v="30"/>
    <n v="1350"/>
  </r>
  <r>
    <n v="10607"/>
    <x v="102"/>
    <x v="12"/>
    <x v="1"/>
    <n v="100"/>
    <n v="17"/>
    <n v="39"/>
    <n v="3900"/>
  </r>
  <r>
    <n v="10607"/>
    <x v="102"/>
    <x v="12"/>
    <x v="1"/>
    <n v="14"/>
    <n v="33"/>
    <n v="2.5"/>
    <n v="35"/>
  </r>
  <r>
    <n v="10607"/>
    <x v="102"/>
    <x v="12"/>
    <x v="1"/>
    <n v="42"/>
    <n v="40"/>
    <n v="18.399999999999999"/>
    <n v="772.8"/>
  </r>
  <r>
    <n v="10607"/>
    <x v="102"/>
    <x v="12"/>
    <x v="1"/>
    <n v="12"/>
    <n v="72"/>
    <n v="34.799999999999997"/>
    <n v="417.59999999999997"/>
  </r>
  <r>
    <n v="10609"/>
    <x v="103"/>
    <x v="9"/>
    <x v="0"/>
    <n v="3"/>
    <n v="1"/>
    <n v="18"/>
    <n v="54"/>
  </r>
  <r>
    <n v="10609"/>
    <x v="103"/>
    <x v="9"/>
    <x v="0"/>
    <n v="10"/>
    <n v="10"/>
    <n v="31"/>
    <n v="310"/>
  </r>
  <r>
    <n v="10609"/>
    <x v="103"/>
    <x v="9"/>
    <x v="0"/>
    <n v="6"/>
    <n v="21"/>
    <n v="10"/>
    <n v="60"/>
  </r>
  <r>
    <n v="10610"/>
    <x v="104"/>
    <x v="14"/>
    <x v="0"/>
    <n v="21"/>
    <n v="36"/>
    <n v="19"/>
    <n v="399"/>
  </r>
  <r>
    <n v="10612"/>
    <x v="105"/>
    <x v="12"/>
    <x v="1"/>
    <n v="70"/>
    <n v="10"/>
    <n v="31"/>
    <n v="2170"/>
  </r>
  <r>
    <n v="10612"/>
    <x v="105"/>
    <x v="12"/>
    <x v="1"/>
    <n v="55"/>
    <n v="36"/>
    <n v="19"/>
    <n v="1045"/>
  </r>
  <r>
    <n v="10612"/>
    <x v="105"/>
    <x v="12"/>
    <x v="1"/>
    <n v="18"/>
    <n v="49"/>
    <n v="20"/>
    <n v="360"/>
  </r>
  <r>
    <n v="10612"/>
    <x v="105"/>
    <x v="12"/>
    <x v="1"/>
    <n v="40"/>
    <n v="60"/>
    <n v="34"/>
    <n v="1360"/>
  </r>
  <r>
    <n v="10612"/>
    <x v="105"/>
    <x v="12"/>
    <x v="1"/>
    <n v="80"/>
    <n v="76"/>
    <n v="18"/>
    <n v="1440"/>
  </r>
  <r>
    <n v="10616"/>
    <x v="106"/>
    <x v="23"/>
    <x v="1"/>
    <n v="15"/>
    <n v="38"/>
    <n v="263.5"/>
    <n v="3952.5"/>
  </r>
  <r>
    <n v="10616"/>
    <x v="106"/>
    <x v="23"/>
    <x v="1"/>
    <n v="14"/>
    <n v="56"/>
    <n v="38"/>
    <n v="532"/>
  </r>
  <r>
    <n v="10616"/>
    <x v="106"/>
    <x v="23"/>
    <x v="1"/>
    <n v="15"/>
    <n v="70"/>
    <n v="15"/>
    <n v="225"/>
  </r>
  <r>
    <n v="10616"/>
    <x v="106"/>
    <x v="23"/>
    <x v="1"/>
    <n v="15"/>
    <n v="71"/>
    <n v="21.5"/>
    <n v="322.5"/>
  </r>
  <r>
    <n v="10617"/>
    <x v="106"/>
    <x v="23"/>
    <x v="1"/>
    <n v="30"/>
    <n v="59"/>
    <n v="55"/>
    <n v="1650"/>
  </r>
  <r>
    <n v="10621"/>
    <x v="107"/>
    <x v="11"/>
    <x v="2"/>
    <n v="5"/>
    <n v="19"/>
    <n v="9.1999999999999993"/>
    <n v="46"/>
  </r>
  <r>
    <n v="10621"/>
    <x v="107"/>
    <x v="11"/>
    <x v="2"/>
    <n v="10"/>
    <n v="23"/>
    <n v="9"/>
    <n v="90"/>
  </r>
  <r>
    <n v="10621"/>
    <x v="107"/>
    <x v="11"/>
    <x v="2"/>
    <n v="20"/>
    <n v="70"/>
    <n v="15"/>
    <n v="300"/>
  </r>
  <r>
    <n v="10621"/>
    <x v="107"/>
    <x v="11"/>
    <x v="2"/>
    <n v="15"/>
    <n v="71"/>
    <n v="21.5"/>
    <n v="322.5"/>
  </r>
  <r>
    <n v="10624"/>
    <x v="108"/>
    <x v="26"/>
    <x v="1"/>
    <n v="10"/>
    <n v="28"/>
    <n v="45.6"/>
    <n v="456"/>
  </r>
  <r>
    <n v="10624"/>
    <x v="108"/>
    <x v="26"/>
    <x v="1"/>
    <n v="6"/>
    <n v="29"/>
    <n v="123.79"/>
    <n v="742.74"/>
  </r>
  <r>
    <n v="10624"/>
    <x v="108"/>
    <x v="26"/>
    <x v="1"/>
    <n v="10"/>
    <n v="44"/>
    <n v="19.45"/>
    <n v="194.5"/>
  </r>
  <r>
    <n v="10627"/>
    <x v="109"/>
    <x v="12"/>
    <x v="1"/>
    <n v="15"/>
    <n v="62"/>
    <n v="49.3"/>
    <n v="739.5"/>
  </r>
  <r>
    <n v="10627"/>
    <x v="109"/>
    <x v="12"/>
    <x v="1"/>
    <n v="35"/>
    <n v="73"/>
    <n v="15"/>
    <n v="525"/>
  </r>
  <r>
    <n v="10628"/>
    <x v="110"/>
    <x v="3"/>
    <x v="0"/>
    <n v="25"/>
    <n v="1"/>
    <n v="18"/>
    <n v="450"/>
  </r>
  <r>
    <n v="10631"/>
    <x v="111"/>
    <x v="14"/>
    <x v="0"/>
    <n v="8"/>
    <n v="75"/>
    <n v="7.75"/>
    <n v="62"/>
  </r>
  <r>
    <n v="10634"/>
    <x v="112"/>
    <x v="19"/>
    <x v="0"/>
    <n v="35"/>
    <n v="7"/>
    <n v="30"/>
    <n v="1050"/>
  </r>
  <r>
    <n v="10634"/>
    <x v="112"/>
    <x v="19"/>
    <x v="0"/>
    <n v="50"/>
    <n v="18"/>
    <n v="62.5"/>
    <n v="3125"/>
  </r>
  <r>
    <n v="10634"/>
    <x v="112"/>
    <x v="19"/>
    <x v="0"/>
    <n v="15"/>
    <n v="51"/>
    <n v="53"/>
    <n v="795"/>
  </r>
  <r>
    <n v="10634"/>
    <x v="112"/>
    <x v="19"/>
    <x v="0"/>
    <n v="2"/>
    <n v="75"/>
    <n v="7.75"/>
    <n v="15.5"/>
  </r>
  <r>
    <n v="10656"/>
    <x v="113"/>
    <x v="23"/>
    <x v="1"/>
    <n v="3"/>
    <n v="14"/>
    <n v="23.25"/>
    <n v="69.75"/>
  </r>
  <r>
    <n v="10656"/>
    <x v="113"/>
    <x v="23"/>
    <x v="1"/>
    <n v="28"/>
    <n v="44"/>
    <n v="19.45"/>
    <n v="544.6"/>
  </r>
  <r>
    <n v="10656"/>
    <x v="113"/>
    <x v="23"/>
    <x v="1"/>
    <n v="6"/>
    <n v="47"/>
    <n v="9.5"/>
    <n v="57"/>
  </r>
  <r>
    <n v="10657"/>
    <x v="113"/>
    <x v="12"/>
    <x v="1"/>
    <n v="50"/>
    <n v="15"/>
    <n v="15.5"/>
    <n v="775"/>
  </r>
  <r>
    <n v="10657"/>
    <x v="113"/>
    <x v="12"/>
    <x v="1"/>
    <n v="24"/>
    <n v="41"/>
    <n v="9.65"/>
    <n v="231.60000000000002"/>
  </r>
  <r>
    <n v="10657"/>
    <x v="113"/>
    <x v="12"/>
    <x v="1"/>
    <n v="45"/>
    <n v="46"/>
    <n v="12"/>
    <n v="540"/>
  </r>
  <r>
    <n v="10657"/>
    <x v="113"/>
    <x v="12"/>
    <x v="1"/>
    <n v="10"/>
    <n v="47"/>
    <n v="9.5"/>
    <n v="95"/>
  </r>
  <r>
    <n v="10657"/>
    <x v="113"/>
    <x v="12"/>
    <x v="1"/>
    <n v="45"/>
    <n v="56"/>
    <n v="38"/>
    <n v="1710"/>
  </r>
  <r>
    <n v="10657"/>
    <x v="113"/>
    <x v="12"/>
    <x v="1"/>
    <n v="30"/>
    <n v="60"/>
    <n v="34"/>
    <n v="1020"/>
  </r>
  <r>
    <n v="10660"/>
    <x v="114"/>
    <x v="18"/>
    <x v="1"/>
    <n v="21"/>
    <n v="20"/>
    <n v="81"/>
    <n v="1701"/>
  </r>
  <r>
    <n v="10662"/>
    <x v="115"/>
    <x v="8"/>
    <x v="1"/>
    <n v="10"/>
    <n v="68"/>
    <n v="12.5"/>
    <n v="125"/>
  </r>
  <r>
    <n v="10663"/>
    <x v="116"/>
    <x v="13"/>
    <x v="0"/>
    <n v="30"/>
    <n v="40"/>
    <n v="18.399999999999999"/>
    <n v="552"/>
  </r>
  <r>
    <n v="10663"/>
    <x v="116"/>
    <x v="13"/>
    <x v="0"/>
    <n v="30"/>
    <n v="42"/>
    <n v="14"/>
    <n v="420"/>
  </r>
  <r>
    <n v="10663"/>
    <x v="116"/>
    <x v="13"/>
    <x v="0"/>
    <n v="20"/>
    <n v="51"/>
    <n v="53"/>
    <n v="1060"/>
  </r>
  <r>
    <n v="10665"/>
    <x v="117"/>
    <x v="8"/>
    <x v="1"/>
    <n v="20"/>
    <n v="51"/>
    <n v="53"/>
    <n v="1060"/>
  </r>
  <r>
    <n v="10665"/>
    <x v="117"/>
    <x v="8"/>
    <x v="1"/>
    <n v="1"/>
    <n v="59"/>
    <n v="55"/>
    <n v="55"/>
  </r>
  <r>
    <n v="10665"/>
    <x v="117"/>
    <x v="8"/>
    <x v="1"/>
    <n v="10"/>
    <n v="76"/>
    <n v="18"/>
    <n v="180"/>
  </r>
  <r>
    <n v="10671"/>
    <x v="118"/>
    <x v="27"/>
    <x v="0"/>
    <n v="10"/>
    <n v="16"/>
    <n v="17.45"/>
    <n v="174.5"/>
  </r>
  <r>
    <n v="10671"/>
    <x v="118"/>
    <x v="27"/>
    <x v="0"/>
    <n v="10"/>
    <n v="62"/>
    <n v="49.3"/>
    <n v="493"/>
  </r>
  <r>
    <n v="10671"/>
    <x v="118"/>
    <x v="27"/>
    <x v="0"/>
    <n v="12"/>
    <n v="65"/>
    <n v="21.05"/>
    <n v="252.60000000000002"/>
  </r>
  <r>
    <n v="10674"/>
    <x v="119"/>
    <x v="11"/>
    <x v="2"/>
    <n v="5"/>
    <n v="23"/>
    <n v="9"/>
    <n v="45"/>
  </r>
  <r>
    <n v="10679"/>
    <x v="120"/>
    <x v="3"/>
    <x v="0"/>
    <n v="12"/>
    <n v="59"/>
    <n v="55"/>
    <n v="660"/>
  </r>
  <r>
    <n v="10678"/>
    <x v="120"/>
    <x v="12"/>
    <x v="1"/>
    <n v="100"/>
    <n v="12"/>
    <n v="38"/>
    <n v="3800"/>
  </r>
  <r>
    <n v="10678"/>
    <x v="120"/>
    <x v="12"/>
    <x v="1"/>
    <n v="30"/>
    <n v="33"/>
    <n v="2.5"/>
    <n v="75"/>
  </r>
  <r>
    <n v="10678"/>
    <x v="120"/>
    <x v="12"/>
    <x v="1"/>
    <n v="120"/>
    <n v="41"/>
    <n v="9.65"/>
    <n v="1158"/>
  </r>
  <r>
    <n v="10678"/>
    <x v="120"/>
    <x v="12"/>
    <x v="1"/>
    <n v="30"/>
    <n v="54"/>
    <n v="7.45"/>
    <n v="223.5"/>
  </r>
  <r>
    <n v="10680"/>
    <x v="121"/>
    <x v="1"/>
    <x v="1"/>
    <n v="50"/>
    <n v="16"/>
    <n v="17.45"/>
    <n v="872.5"/>
  </r>
  <r>
    <n v="10680"/>
    <x v="121"/>
    <x v="1"/>
    <x v="1"/>
    <n v="20"/>
    <n v="31"/>
    <n v="12.5"/>
    <n v="250"/>
  </r>
  <r>
    <n v="10680"/>
    <x v="121"/>
    <x v="1"/>
    <x v="1"/>
    <n v="40"/>
    <n v="42"/>
    <n v="14"/>
    <n v="560"/>
  </r>
  <r>
    <n v="10681"/>
    <x v="122"/>
    <x v="23"/>
    <x v="1"/>
    <n v="30"/>
    <n v="19"/>
    <n v="9.1999999999999993"/>
    <n v="276"/>
  </r>
  <r>
    <n v="10681"/>
    <x v="122"/>
    <x v="23"/>
    <x v="1"/>
    <n v="12"/>
    <n v="21"/>
    <n v="10"/>
    <n v="120"/>
  </r>
  <r>
    <n v="10681"/>
    <x v="122"/>
    <x v="23"/>
    <x v="1"/>
    <n v="28"/>
    <n v="64"/>
    <n v="33.25"/>
    <n v="931"/>
  </r>
  <r>
    <n v="10683"/>
    <x v="123"/>
    <x v="9"/>
    <x v="0"/>
    <n v="9"/>
    <n v="52"/>
    <n v="7"/>
    <n v="63"/>
  </r>
  <r>
    <n v="10693"/>
    <x v="124"/>
    <x v="4"/>
    <x v="1"/>
    <n v="6"/>
    <n v="9"/>
    <n v="97"/>
    <n v="582"/>
  </r>
  <r>
    <n v="10693"/>
    <x v="124"/>
    <x v="4"/>
    <x v="1"/>
    <n v="60"/>
    <n v="54"/>
    <n v="7.45"/>
    <n v="447"/>
  </r>
  <r>
    <n v="10693"/>
    <x v="124"/>
    <x v="4"/>
    <x v="1"/>
    <n v="30"/>
    <n v="69"/>
    <n v="36"/>
    <n v="1080"/>
  </r>
  <r>
    <n v="10693"/>
    <x v="124"/>
    <x v="4"/>
    <x v="1"/>
    <n v="15"/>
    <n v="73"/>
    <n v="15"/>
    <n v="225"/>
  </r>
  <r>
    <n v="10696"/>
    <x v="125"/>
    <x v="4"/>
    <x v="1"/>
    <n v="20"/>
    <n v="17"/>
    <n v="39"/>
    <n v="780"/>
  </r>
  <r>
    <n v="10696"/>
    <x v="125"/>
    <x v="4"/>
    <x v="1"/>
    <n v="18"/>
    <n v="46"/>
    <n v="12"/>
    <n v="216"/>
  </r>
  <r>
    <n v="10700"/>
    <x v="126"/>
    <x v="12"/>
    <x v="1"/>
    <n v="5"/>
    <n v="1"/>
    <n v="18"/>
    <n v="90"/>
  </r>
  <r>
    <n v="10700"/>
    <x v="126"/>
    <x v="12"/>
    <x v="1"/>
    <n v="12"/>
    <n v="34"/>
    <n v="14"/>
    <n v="168"/>
  </r>
  <r>
    <n v="10700"/>
    <x v="126"/>
    <x v="12"/>
    <x v="1"/>
    <n v="40"/>
    <n v="68"/>
    <n v="12.5"/>
    <n v="500"/>
  </r>
  <r>
    <n v="10700"/>
    <x v="126"/>
    <x v="12"/>
    <x v="1"/>
    <n v="60"/>
    <n v="71"/>
    <n v="21.5"/>
    <n v="1290"/>
  </r>
  <r>
    <n v="10707"/>
    <x v="127"/>
    <x v="15"/>
    <x v="2"/>
    <n v="21"/>
    <n v="55"/>
    <n v="24"/>
    <n v="504"/>
  </r>
  <r>
    <n v="10707"/>
    <x v="127"/>
    <x v="15"/>
    <x v="2"/>
    <n v="40"/>
    <n v="57"/>
    <n v="19.5"/>
    <n v="780"/>
  </r>
  <r>
    <n v="10707"/>
    <x v="127"/>
    <x v="15"/>
    <x v="2"/>
    <n v="28"/>
    <n v="70"/>
    <n v="15"/>
    <n v="420"/>
  </r>
  <r>
    <n v="10706"/>
    <x v="127"/>
    <x v="1"/>
    <x v="1"/>
    <n v="20"/>
    <n v="16"/>
    <n v="17.45"/>
    <n v="349"/>
  </r>
  <r>
    <n v="10706"/>
    <x v="127"/>
    <x v="1"/>
    <x v="1"/>
    <n v="24"/>
    <n v="43"/>
    <n v="46"/>
    <n v="1104"/>
  </r>
  <r>
    <n v="10706"/>
    <x v="127"/>
    <x v="1"/>
    <x v="1"/>
    <n v="8"/>
    <n v="59"/>
    <n v="55"/>
    <n v="440"/>
  </r>
  <r>
    <n v="10708"/>
    <x v="128"/>
    <x v="10"/>
    <x v="1"/>
    <n v="4"/>
    <n v="5"/>
    <n v="21.35"/>
    <n v="85.4"/>
  </r>
  <r>
    <n v="10708"/>
    <x v="128"/>
    <x v="10"/>
    <x v="1"/>
    <n v="5"/>
    <n v="36"/>
    <n v="19"/>
    <n v="95"/>
  </r>
  <r>
    <n v="10711"/>
    <x v="129"/>
    <x v="12"/>
    <x v="1"/>
    <n v="12"/>
    <n v="19"/>
    <n v="9.1999999999999993"/>
    <n v="110.39999999999999"/>
  </r>
  <r>
    <n v="10711"/>
    <x v="129"/>
    <x v="12"/>
    <x v="1"/>
    <n v="42"/>
    <n v="41"/>
    <n v="9.65"/>
    <n v="405.3"/>
  </r>
  <r>
    <n v="10711"/>
    <x v="129"/>
    <x v="12"/>
    <x v="1"/>
    <n v="120"/>
    <n v="53"/>
    <n v="32.799999999999997"/>
    <n v="3935.9999999999995"/>
  </r>
  <r>
    <n v="10713"/>
    <x v="130"/>
    <x v="12"/>
    <x v="1"/>
    <n v="18"/>
    <n v="10"/>
    <n v="31"/>
    <n v="558"/>
  </r>
  <r>
    <n v="10713"/>
    <x v="130"/>
    <x v="12"/>
    <x v="1"/>
    <n v="30"/>
    <n v="26"/>
    <n v="31.23"/>
    <n v="936.9"/>
  </r>
  <r>
    <n v="10713"/>
    <x v="130"/>
    <x v="12"/>
    <x v="1"/>
    <n v="110"/>
    <n v="45"/>
    <n v="9.5"/>
    <n v="1045"/>
  </r>
  <r>
    <n v="10713"/>
    <x v="130"/>
    <x v="12"/>
    <x v="1"/>
    <n v="24"/>
    <n v="46"/>
    <n v="12"/>
    <n v="288"/>
  </r>
  <r>
    <n v="10714"/>
    <x v="130"/>
    <x v="12"/>
    <x v="1"/>
    <n v="30"/>
    <n v="2"/>
    <n v="19"/>
    <n v="570"/>
  </r>
  <r>
    <n v="10714"/>
    <x v="130"/>
    <x v="12"/>
    <x v="1"/>
    <n v="27"/>
    <n v="17"/>
    <n v="39"/>
    <n v="1053"/>
  </r>
  <r>
    <n v="10714"/>
    <x v="130"/>
    <x v="12"/>
    <x v="1"/>
    <n v="50"/>
    <n v="47"/>
    <n v="9.5"/>
    <n v="475"/>
  </r>
  <r>
    <n v="10714"/>
    <x v="130"/>
    <x v="12"/>
    <x v="1"/>
    <n v="18"/>
    <n v="56"/>
    <n v="38"/>
    <n v="684"/>
  </r>
  <r>
    <n v="10714"/>
    <x v="130"/>
    <x v="12"/>
    <x v="1"/>
    <n v="12"/>
    <n v="58"/>
    <n v="13.25"/>
    <n v="159"/>
  </r>
  <r>
    <n v="10715"/>
    <x v="131"/>
    <x v="13"/>
    <x v="0"/>
    <n v="21"/>
    <n v="10"/>
    <n v="31"/>
    <n v="651"/>
  </r>
  <r>
    <n v="10715"/>
    <x v="131"/>
    <x v="13"/>
    <x v="0"/>
    <n v="30"/>
    <n v="71"/>
    <n v="21.5"/>
    <n v="645"/>
  </r>
  <r>
    <n v="10719"/>
    <x v="132"/>
    <x v="25"/>
    <x v="1"/>
    <n v="12"/>
    <n v="18"/>
    <n v="62.5"/>
    <n v="750"/>
  </r>
  <r>
    <n v="10719"/>
    <x v="132"/>
    <x v="25"/>
    <x v="1"/>
    <n v="3"/>
    <n v="30"/>
    <n v="25.89"/>
    <n v="77.67"/>
  </r>
  <r>
    <n v="10719"/>
    <x v="132"/>
    <x v="25"/>
    <x v="1"/>
    <n v="40"/>
    <n v="54"/>
    <n v="7.45"/>
    <n v="298"/>
  </r>
  <r>
    <n v="10722"/>
    <x v="133"/>
    <x v="12"/>
    <x v="1"/>
    <n v="3"/>
    <n v="2"/>
    <n v="19"/>
    <n v="57"/>
  </r>
  <r>
    <n v="10722"/>
    <x v="133"/>
    <x v="12"/>
    <x v="1"/>
    <n v="50"/>
    <n v="31"/>
    <n v="12.5"/>
    <n v="625"/>
  </r>
  <r>
    <n v="10722"/>
    <x v="133"/>
    <x v="12"/>
    <x v="1"/>
    <n v="45"/>
    <n v="68"/>
    <n v="12.5"/>
    <n v="562.5"/>
  </r>
  <r>
    <n v="10722"/>
    <x v="133"/>
    <x v="12"/>
    <x v="1"/>
    <n v="42"/>
    <n v="75"/>
    <n v="7.75"/>
    <n v="325.5"/>
  </r>
  <r>
    <n v="10723"/>
    <x v="134"/>
    <x v="4"/>
    <x v="1"/>
    <n v="15"/>
    <n v="26"/>
    <n v="31.23"/>
    <n v="468.45"/>
  </r>
  <r>
    <n v="10726"/>
    <x v="135"/>
    <x v="17"/>
    <x v="2"/>
    <n v="25"/>
    <n v="4"/>
    <n v="22"/>
    <n v="550"/>
  </r>
  <r>
    <n v="10726"/>
    <x v="135"/>
    <x v="17"/>
    <x v="2"/>
    <n v="5"/>
    <n v="11"/>
    <n v="21"/>
    <n v="105"/>
  </r>
  <r>
    <n v="10730"/>
    <x v="136"/>
    <x v="13"/>
    <x v="0"/>
    <n v="15"/>
    <n v="16"/>
    <n v="17.45"/>
    <n v="261.75"/>
  </r>
  <r>
    <n v="10730"/>
    <x v="136"/>
    <x v="13"/>
    <x v="0"/>
    <n v="3"/>
    <n v="31"/>
    <n v="12.5"/>
    <n v="37.5"/>
  </r>
  <r>
    <n v="10730"/>
    <x v="136"/>
    <x v="13"/>
    <x v="0"/>
    <n v="10"/>
    <n v="65"/>
    <n v="21.05"/>
    <n v="210.5"/>
  </r>
  <r>
    <n v="10732"/>
    <x v="137"/>
    <x v="13"/>
    <x v="0"/>
    <n v="20"/>
    <n v="76"/>
    <n v="18"/>
    <n v="360"/>
  </r>
  <r>
    <n v="10735"/>
    <x v="138"/>
    <x v="25"/>
    <x v="1"/>
    <n v="20"/>
    <n v="61"/>
    <n v="28.5"/>
    <n v="570"/>
  </r>
  <r>
    <n v="10735"/>
    <x v="138"/>
    <x v="25"/>
    <x v="1"/>
    <n v="2"/>
    <n v="77"/>
    <n v="13"/>
    <n v="26"/>
  </r>
  <r>
    <n v="10737"/>
    <x v="139"/>
    <x v="6"/>
    <x v="0"/>
    <n v="4"/>
    <n v="13"/>
    <n v="6"/>
    <n v="24"/>
  </r>
  <r>
    <n v="10737"/>
    <x v="139"/>
    <x v="6"/>
    <x v="0"/>
    <n v="12"/>
    <n v="41"/>
    <n v="9.65"/>
    <n v="115.80000000000001"/>
  </r>
  <r>
    <n v="10738"/>
    <x v="140"/>
    <x v="28"/>
    <x v="0"/>
    <n v="3"/>
    <n v="16"/>
    <n v="17.45"/>
    <n v="52.349999999999994"/>
  </r>
  <r>
    <n v="10739"/>
    <x v="140"/>
    <x v="6"/>
    <x v="0"/>
    <n v="6"/>
    <n v="36"/>
    <n v="19"/>
    <n v="114"/>
  </r>
  <r>
    <n v="10739"/>
    <x v="140"/>
    <x v="6"/>
    <x v="0"/>
    <n v="18"/>
    <n v="52"/>
    <n v="7"/>
    <n v="126"/>
  </r>
  <r>
    <n v="10740"/>
    <x v="141"/>
    <x v="4"/>
    <x v="1"/>
    <n v="5"/>
    <n v="28"/>
    <n v="45.6"/>
    <n v="228"/>
  </r>
  <r>
    <n v="10740"/>
    <x v="141"/>
    <x v="4"/>
    <x v="1"/>
    <n v="35"/>
    <n v="35"/>
    <n v="18"/>
    <n v="630"/>
  </r>
  <r>
    <n v="10740"/>
    <x v="141"/>
    <x v="4"/>
    <x v="1"/>
    <n v="40"/>
    <n v="45"/>
    <n v="9.5"/>
    <n v="380"/>
  </r>
  <r>
    <n v="10740"/>
    <x v="141"/>
    <x v="4"/>
    <x v="1"/>
    <n v="14"/>
    <n v="56"/>
    <n v="38"/>
    <n v="532"/>
  </r>
  <r>
    <n v="10741"/>
    <x v="142"/>
    <x v="15"/>
    <x v="2"/>
    <n v="15"/>
    <n v="2"/>
    <n v="19"/>
    <n v="285"/>
  </r>
  <r>
    <n v="10743"/>
    <x v="143"/>
    <x v="15"/>
    <x v="2"/>
    <n v="28"/>
    <n v="46"/>
    <n v="12"/>
    <n v="336"/>
  </r>
  <r>
    <n v="10749"/>
    <x v="144"/>
    <x v="11"/>
    <x v="2"/>
    <n v="15"/>
    <n v="56"/>
    <n v="38"/>
    <n v="570"/>
  </r>
  <r>
    <n v="10749"/>
    <x v="144"/>
    <x v="11"/>
    <x v="2"/>
    <n v="6"/>
    <n v="59"/>
    <n v="55"/>
    <n v="330"/>
  </r>
  <r>
    <n v="10749"/>
    <x v="144"/>
    <x v="11"/>
    <x v="2"/>
    <n v="10"/>
    <n v="76"/>
    <n v="18"/>
    <n v="180"/>
  </r>
  <r>
    <n v="10748"/>
    <x v="144"/>
    <x v="12"/>
    <x v="1"/>
    <n v="44"/>
    <n v="23"/>
    <n v="9"/>
    <n v="396"/>
  </r>
  <r>
    <n v="10748"/>
    <x v="144"/>
    <x v="12"/>
    <x v="1"/>
    <n v="40"/>
    <n v="40"/>
    <n v="18.399999999999999"/>
    <n v="736"/>
  </r>
  <r>
    <n v="10748"/>
    <x v="144"/>
    <x v="12"/>
    <x v="1"/>
    <n v="28"/>
    <n v="56"/>
    <n v="38"/>
    <n v="1064"/>
  </r>
  <r>
    <n v="10752"/>
    <x v="145"/>
    <x v="22"/>
    <x v="2"/>
    <n v="8"/>
    <n v="1"/>
    <n v="18"/>
    <n v="144"/>
  </r>
  <r>
    <n v="10752"/>
    <x v="145"/>
    <x v="22"/>
    <x v="2"/>
    <n v="3"/>
    <n v="69"/>
    <n v="36"/>
    <n v="108"/>
  </r>
  <r>
    <n v="10755"/>
    <x v="146"/>
    <x v="13"/>
    <x v="0"/>
    <n v="30"/>
    <n v="47"/>
    <n v="9.5"/>
    <n v="285"/>
  </r>
  <r>
    <n v="10755"/>
    <x v="146"/>
    <x v="13"/>
    <x v="0"/>
    <n v="30"/>
    <n v="56"/>
    <n v="38"/>
    <n v="1140"/>
  </r>
  <r>
    <n v="10755"/>
    <x v="146"/>
    <x v="13"/>
    <x v="0"/>
    <n v="14"/>
    <n v="57"/>
    <n v="19.5"/>
    <n v="273"/>
  </r>
  <r>
    <n v="10755"/>
    <x v="146"/>
    <x v="13"/>
    <x v="0"/>
    <n v="25"/>
    <n v="69"/>
    <n v="36"/>
    <n v="900"/>
  </r>
  <r>
    <n v="10757"/>
    <x v="147"/>
    <x v="12"/>
    <x v="1"/>
    <n v="30"/>
    <n v="34"/>
    <n v="14"/>
    <n v="420"/>
  </r>
  <r>
    <n v="10757"/>
    <x v="147"/>
    <x v="12"/>
    <x v="1"/>
    <n v="7"/>
    <n v="59"/>
    <n v="55"/>
    <n v="385"/>
  </r>
  <r>
    <n v="10757"/>
    <x v="147"/>
    <x v="12"/>
    <x v="1"/>
    <n v="30"/>
    <n v="62"/>
    <n v="49.3"/>
    <n v="1479"/>
  </r>
  <r>
    <n v="10757"/>
    <x v="147"/>
    <x v="12"/>
    <x v="1"/>
    <n v="24"/>
    <n v="64"/>
    <n v="33.25"/>
    <n v="798"/>
  </r>
  <r>
    <n v="10756"/>
    <x v="147"/>
    <x v="5"/>
    <x v="1"/>
    <n v="21"/>
    <n v="18"/>
    <n v="62.5"/>
    <n v="1312.5"/>
  </r>
  <r>
    <n v="10756"/>
    <x v="147"/>
    <x v="5"/>
    <x v="1"/>
    <n v="20"/>
    <n v="36"/>
    <n v="19"/>
    <n v="380"/>
  </r>
  <r>
    <n v="10756"/>
    <x v="147"/>
    <x v="5"/>
    <x v="1"/>
    <n v="6"/>
    <n v="68"/>
    <n v="12.5"/>
    <n v="75"/>
  </r>
  <r>
    <n v="10756"/>
    <x v="147"/>
    <x v="5"/>
    <x v="1"/>
    <n v="20"/>
    <n v="69"/>
    <n v="36"/>
    <n v="720"/>
  </r>
  <r>
    <n v="10761"/>
    <x v="148"/>
    <x v="2"/>
    <x v="1"/>
    <n v="35"/>
    <n v="25"/>
    <n v="14"/>
    <n v="490"/>
  </r>
  <r>
    <n v="10761"/>
    <x v="148"/>
    <x v="2"/>
    <x v="1"/>
    <n v="18"/>
    <n v="75"/>
    <n v="7.75"/>
    <n v="139.5"/>
  </r>
  <r>
    <n v="10763"/>
    <x v="149"/>
    <x v="19"/>
    <x v="0"/>
    <n v="40"/>
    <n v="21"/>
    <n v="10"/>
    <n v="400"/>
  </r>
  <r>
    <n v="10763"/>
    <x v="149"/>
    <x v="19"/>
    <x v="0"/>
    <n v="6"/>
    <n v="22"/>
    <n v="21"/>
    <n v="126"/>
  </r>
  <r>
    <n v="10763"/>
    <x v="149"/>
    <x v="19"/>
    <x v="0"/>
    <n v="20"/>
    <n v="24"/>
    <n v="4.5"/>
    <n v="90"/>
  </r>
  <r>
    <n v="10768"/>
    <x v="150"/>
    <x v="15"/>
    <x v="2"/>
    <n v="4"/>
    <n v="22"/>
    <n v="21"/>
    <n v="84"/>
  </r>
  <r>
    <n v="10768"/>
    <x v="150"/>
    <x v="15"/>
    <x v="2"/>
    <n v="50"/>
    <n v="31"/>
    <n v="12.5"/>
    <n v="625"/>
  </r>
  <r>
    <n v="10768"/>
    <x v="150"/>
    <x v="15"/>
    <x v="2"/>
    <n v="15"/>
    <n v="60"/>
    <n v="34"/>
    <n v="510"/>
  </r>
  <r>
    <n v="10768"/>
    <x v="150"/>
    <x v="15"/>
    <x v="2"/>
    <n v="12"/>
    <n v="71"/>
    <n v="21.5"/>
    <n v="258"/>
  </r>
  <r>
    <n v="10775"/>
    <x v="151"/>
    <x v="26"/>
    <x v="1"/>
    <n v="6"/>
    <n v="10"/>
    <n v="31"/>
    <n v="186"/>
  </r>
  <r>
    <n v="10775"/>
    <x v="151"/>
    <x v="26"/>
    <x v="1"/>
    <n v="3"/>
    <n v="67"/>
    <n v="14"/>
    <n v="42"/>
  </r>
  <r>
    <n v="10787"/>
    <x v="152"/>
    <x v="14"/>
    <x v="0"/>
    <n v="15"/>
    <n v="2"/>
    <n v="19"/>
    <n v="285"/>
  </r>
  <r>
    <n v="10787"/>
    <x v="152"/>
    <x v="14"/>
    <x v="0"/>
    <n v="20"/>
    <n v="29"/>
    <n v="123.79"/>
    <n v="2475.8000000000002"/>
  </r>
  <r>
    <n v="10789"/>
    <x v="153"/>
    <x v="19"/>
    <x v="0"/>
    <n v="30"/>
    <n v="18"/>
    <n v="62.5"/>
    <n v="1875"/>
  </r>
  <r>
    <n v="10789"/>
    <x v="153"/>
    <x v="19"/>
    <x v="0"/>
    <n v="15"/>
    <n v="35"/>
    <n v="18"/>
    <n v="270"/>
  </r>
  <r>
    <n v="10789"/>
    <x v="153"/>
    <x v="19"/>
    <x v="0"/>
    <n v="30"/>
    <n v="63"/>
    <n v="43.9"/>
    <n v="1317"/>
  </r>
  <r>
    <n v="10789"/>
    <x v="153"/>
    <x v="19"/>
    <x v="0"/>
    <n v="18"/>
    <n v="68"/>
    <n v="12.5"/>
    <n v="225"/>
  </r>
  <r>
    <n v="10793"/>
    <x v="154"/>
    <x v="15"/>
    <x v="2"/>
    <n v="14"/>
    <n v="41"/>
    <n v="9.65"/>
    <n v="135.1"/>
  </r>
  <r>
    <n v="10793"/>
    <x v="154"/>
    <x v="15"/>
    <x v="2"/>
    <n v="8"/>
    <n v="52"/>
    <n v="7"/>
    <n v="56"/>
  </r>
  <r>
    <n v="10798"/>
    <x v="155"/>
    <x v="11"/>
    <x v="2"/>
    <n v="2"/>
    <n v="62"/>
    <n v="49.3"/>
    <n v="98.6"/>
  </r>
  <r>
    <n v="10798"/>
    <x v="155"/>
    <x v="11"/>
    <x v="2"/>
    <n v="10"/>
    <n v="72"/>
    <n v="34.799999999999997"/>
    <n v="348"/>
  </r>
  <r>
    <n v="10800"/>
    <x v="155"/>
    <x v="16"/>
    <x v="2"/>
    <n v="50"/>
    <n v="11"/>
    <n v="21"/>
    <n v="1050"/>
  </r>
  <r>
    <n v="10800"/>
    <x v="155"/>
    <x v="16"/>
    <x v="2"/>
    <n v="10"/>
    <n v="51"/>
    <n v="53"/>
    <n v="530"/>
  </r>
  <r>
    <n v="10800"/>
    <x v="155"/>
    <x v="16"/>
    <x v="2"/>
    <n v="7"/>
    <n v="54"/>
    <n v="7.45"/>
    <n v="52.15"/>
  </r>
  <r>
    <n v="10804"/>
    <x v="156"/>
    <x v="16"/>
    <x v="2"/>
    <n v="36"/>
    <n v="10"/>
    <n v="31"/>
    <n v="1116"/>
  </r>
  <r>
    <n v="10804"/>
    <x v="156"/>
    <x v="16"/>
    <x v="2"/>
    <n v="24"/>
    <n v="28"/>
    <n v="45.6"/>
    <n v="1094.4000000000001"/>
  </r>
  <r>
    <n v="10804"/>
    <x v="156"/>
    <x v="16"/>
    <x v="2"/>
    <n v="4"/>
    <n v="49"/>
    <n v="20"/>
    <n v="80"/>
  </r>
  <r>
    <n v="10805"/>
    <x v="156"/>
    <x v="10"/>
    <x v="1"/>
    <n v="10"/>
    <n v="34"/>
    <n v="14"/>
    <n v="140"/>
  </r>
  <r>
    <n v="10805"/>
    <x v="156"/>
    <x v="10"/>
    <x v="1"/>
    <n v="10"/>
    <n v="38"/>
    <n v="263.5"/>
    <n v="2635"/>
  </r>
  <r>
    <n v="10806"/>
    <x v="157"/>
    <x v="0"/>
    <x v="0"/>
    <n v="20"/>
    <n v="2"/>
    <n v="19"/>
    <n v="380"/>
  </r>
  <r>
    <n v="10806"/>
    <x v="157"/>
    <x v="0"/>
    <x v="0"/>
    <n v="2"/>
    <n v="65"/>
    <n v="21.05"/>
    <n v="42.1"/>
  </r>
  <r>
    <n v="10806"/>
    <x v="157"/>
    <x v="0"/>
    <x v="0"/>
    <n v="15"/>
    <n v="74"/>
    <n v="10"/>
    <n v="150"/>
  </r>
  <r>
    <n v="10815"/>
    <x v="158"/>
    <x v="12"/>
    <x v="1"/>
    <n v="16"/>
    <n v="33"/>
    <n v="2.5"/>
    <n v="40"/>
  </r>
  <r>
    <n v="10814"/>
    <x v="158"/>
    <x v="0"/>
    <x v="0"/>
    <n v="20"/>
    <n v="41"/>
    <n v="9.65"/>
    <n v="193"/>
  </r>
  <r>
    <n v="10814"/>
    <x v="158"/>
    <x v="0"/>
    <x v="0"/>
    <n v="20"/>
    <n v="43"/>
    <n v="46"/>
    <n v="920"/>
  </r>
  <r>
    <n v="10814"/>
    <x v="158"/>
    <x v="0"/>
    <x v="0"/>
    <n v="8"/>
    <n v="48"/>
    <n v="12.75"/>
    <n v="102"/>
  </r>
  <r>
    <n v="10814"/>
    <x v="158"/>
    <x v="0"/>
    <x v="0"/>
    <n v="30"/>
    <n v="61"/>
    <n v="28.5"/>
    <n v="855"/>
  </r>
  <r>
    <n v="10816"/>
    <x v="159"/>
    <x v="23"/>
    <x v="1"/>
    <n v="30"/>
    <n v="38"/>
    <n v="263.5"/>
    <n v="7905"/>
  </r>
  <r>
    <n v="10816"/>
    <x v="159"/>
    <x v="23"/>
    <x v="1"/>
    <n v="20"/>
    <n v="62"/>
    <n v="49.3"/>
    <n v="986"/>
  </r>
  <r>
    <n v="10820"/>
    <x v="160"/>
    <x v="2"/>
    <x v="1"/>
    <n v="30"/>
    <n v="56"/>
    <n v="38"/>
    <n v="1140"/>
  </r>
  <r>
    <n v="10821"/>
    <x v="161"/>
    <x v="5"/>
    <x v="1"/>
    <n v="20"/>
    <n v="35"/>
    <n v="18"/>
    <n v="360"/>
  </r>
  <r>
    <n v="10821"/>
    <x v="161"/>
    <x v="5"/>
    <x v="1"/>
    <n v="6"/>
    <n v="51"/>
    <n v="53"/>
    <n v="318"/>
  </r>
  <r>
    <n v="10822"/>
    <x v="161"/>
    <x v="24"/>
    <x v="1"/>
    <n v="3"/>
    <n v="62"/>
    <n v="49.3"/>
    <n v="147.89999999999998"/>
  </r>
  <r>
    <n v="10822"/>
    <x v="161"/>
    <x v="24"/>
    <x v="1"/>
    <n v="6"/>
    <n v="70"/>
    <n v="15"/>
    <n v="90"/>
  </r>
  <r>
    <n v="10826"/>
    <x v="162"/>
    <x v="3"/>
    <x v="0"/>
    <n v="35"/>
    <n v="31"/>
    <n v="12.5"/>
    <n v="437.5"/>
  </r>
  <r>
    <n v="10826"/>
    <x v="162"/>
    <x v="3"/>
    <x v="0"/>
    <n v="15"/>
    <n v="57"/>
    <n v="19.5"/>
    <n v="292.5"/>
  </r>
  <r>
    <n v="10827"/>
    <x v="162"/>
    <x v="13"/>
    <x v="0"/>
    <n v="15"/>
    <n v="10"/>
    <n v="31"/>
    <n v="465"/>
  </r>
  <r>
    <n v="10827"/>
    <x v="162"/>
    <x v="13"/>
    <x v="0"/>
    <n v="21"/>
    <n v="39"/>
    <n v="18"/>
    <n v="378"/>
  </r>
  <r>
    <n v="10829"/>
    <x v="163"/>
    <x v="11"/>
    <x v="2"/>
    <n v="10"/>
    <n v="2"/>
    <n v="19"/>
    <n v="190"/>
  </r>
  <r>
    <n v="10829"/>
    <x v="163"/>
    <x v="11"/>
    <x v="2"/>
    <n v="20"/>
    <n v="8"/>
    <n v="40"/>
    <n v="800"/>
  </r>
  <r>
    <n v="10829"/>
    <x v="163"/>
    <x v="11"/>
    <x v="2"/>
    <n v="10"/>
    <n v="13"/>
    <n v="6"/>
    <n v="60"/>
  </r>
  <r>
    <n v="10829"/>
    <x v="163"/>
    <x v="11"/>
    <x v="2"/>
    <n v="21"/>
    <n v="60"/>
    <n v="34"/>
    <n v="714"/>
  </r>
  <r>
    <n v="10832"/>
    <x v="164"/>
    <x v="14"/>
    <x v="0"/>
    <n v="3"/>
    <n v="13"/>
    <n v="6"/>
    <n v="18"/>
  </r>
  <r>
    <n v="10832"/>
    <x v="164"/>
    <x v="14"/>
    <x v="0"/>
    <n v="10"/>
    <n v="25"/>
    <n v="14"/>
    <n v="140"/>
  </r>
  <r>
    <n v="10832"/>
    <x v="164"/>
    <x v="14"/>
    <x v="0"/>
    <n v="16"/>
    <n v="44"/>
    <n v="19.45"/>
    <n v="311.2"/>
  </r>
  <r>
    <n v="10832"/>
    <x v="164"/>
    <x v="14"/>
    <x v="0"/>
    <n v="3"/>
    <n v="64"/>
    <n v="33.25"/>
    <n v="99.75"/>
  </r>
  <r>
    <n v="10843"/>
    <x v="165"/>
    <x v="0"/>
    <x v="0"/>
    <n v="4"/>
    <n v="51"/>
    <n v="53"/>
    <n v="212"/>
  </r>
  <r>
    <n v="10847"/>
    <x v="166"/>
    <x v="12"/>
    <x v="1"/>
    <n v="80"/>
    <n v="1"/>
    <n v="18"/>
    <n v="1440"/>
  </r>
  <r>
    <n v="10847"/>
    <x v="166"/>
    <x v="12"/>
    <x v="1"/>
    <n v="12"/>
    <n v="19"/>
    <n v="9.1999999999999993"/>
    <n v="110.39999999999999"/>
  </r>
  <r>
    <n v="10847"/>
    <x v="166"/>
    <x v="12"/>
    <x v="1"/>
    <n v="60"/>
    <n v="37"/>
    <n v="26"/>
    <n v="1560"/>
  </r>
  <r>
    <n v="10847"/>
    <x v="166"/>
    <x v="12"/>
    <x v="1"/>
    <n v="36"/>
    <n v="45"/>
    <n v="9.5"/>
    <n v="342"/>
  </r>
  <r>
    <n v="10847"/>
    <x v="166"/>
    <x v="12"/>
    <x v="1"/>
    <n v="45"/>
    <n v="60"/>
    <n v="34"/>
    <n v="1530"/>
  </r>
  <r>
    <n v="10847"/>
    <x v="166"/>
    <x v="12"/>
    <x v="1"/>
    <n v="55"/>
    <n v="71"/>
    <n v="21.5"/>
    <n v="1182.5"/>
  </r>
  <r>
    <n v="10848"/>
    <x v="167"/>
    <x v="20"/>
    <x v="2"/>
    <n v="30"/>
    <n v="5"/>
    <n v="21.35"/>
    <n v="640.5"/>
  </r>
  <r>
    <n v="10848"/>
    <x v="167"/>
    <x v="20"/>
    <x v="2"/>
    <n v="3"/>
    <n v="9"/>
    <n v="97"/>
    <n v="291"/>
  </r>
  <r>
    <n v="10850"/>
    <x v="167"/>
    <x v="0"/>
    <x v="0"/>
    <n v="20"/>
    <n v="25"/>
    <n v="14"/>
    <n v="280"/>
  </r>
  <r>
    <n v="10850"/>
    <x v="167"/>
    <x v="0"/>
    <x v="0"/>
    <n v="4"/>
    <n v="33"/>
    <n v="2.5"/>
    <n v="10"/>
  </r>
  <r>
    <n v="10850"/>
    <x v="167"/>
    <x v="0"/>
    <x v="0"/>
    <n v="30"/>
    <n v="70"/>
    <n v="15"/>
    <n v="450"/>
  </r>
  <r>
    <n v="10852"/>
    <x v="168"/>
    <x v="2"/>
    <x v="1"/>
    <n v="15"/>
    <n v="2"/>
    <n v="19"/>
    <n v="285"/>
  </r>
  <r>
    <n v="10852"/>
    <x v="168"/>
    <x v="2"/>
    <x v="1"/>
    <n v="6"/>
    <n v="17"/>
    <n v="39"/>
    <n v="234"/>
  </r>
  <r>
    <n v="10852"/>
    <x v="168"/>
    <x v="2"/>
    <x v="1"/>
    <n v="50"/>
    <n v="62"/>
    <n v="49.3"/>
    <n v="2465"/>
  </r>
  <r>
    <n v="10855"/>
    <x v="169"/>
    <x v="1"/>
    <x v="1"/>
    <n v="50"/>
    <n v="16"/>
    <n v="17.45"/>
    <n v="872.5"/>
  </r>
  <r>
    <n v="10855"/>
    <x v="169"/>
    <x v="1"/>
    <x v="1"/>
    <n v="14"/>
    <n v="31"/>
    <n v="12.5"/>
    <n v="175"/>
  </r>
  <r>
    <n v="10855"/>
    <x v="169"/>
    <x v="1"/>
    <x v="1"/>
    <n v="24"/>
    <n v="56"/>
    <n v="38"/>
    <n v="912"/>
  </r>
  <r>
    <n v="10855"/>
    <x v="169"/>
    <x v="1"/>
    <x v="1"/>
    <n v="15"/>
    <n v="65"/>
    <n v="21.05"/>
    <n v="315.75"/>
  </r>
  <r>
    <n v="10860"/>
    <x v="170"/>
    <x v="27"/>
    <x v="0"/>
    <n v="3"/>
    <n v="51"/>
    <n v="53"/>
    <n v="159"/>
  </r>
  <r>
    <n v="10860"/>
    <x v="170"/>
    <x v="27"/>
    <x v="0"/>
    <n v="20"/>
    <n v="76"/>
    <n v="18"/>
    <n v="360"/>
  </r>
  <r>
    <n v="10858"/>
    <x v="170"/>
    <x v="29"/>
    <x v="0"/>
    <n v="5"/>
    <n v="7"/>
    <n v="30"/>
    <n v="150"/>
  </r>
  <r>
    <n v="10858"/>
    <x v="170"/>
    <x v="29"/>
    <x v="0"/>
    <n v="10"/>
    <n v="27"/>
    <n v="43.9"/>
    <n v="439"/>
  </r>
  <r>
    <n v="10858"/>
    <x v="170"/>
    <x v="29"/>
    <x v="0"/>
    <n v="4"/>
    <n v="70"/>
    <n v="15"/>
    <n v="60"/>
  </r>
  <r>
    <n v="10861"/>
    <x v="171"/>
    <x v="4"/>
    <x v="1"/>
    <n v="42"/>
    <n v="17"/>
    <n v="39"/>
    <n v="1638"/>
  </r>
  <r>
    <n v="10861"/>
    <x v="171"/>
    <x v="4"/>
    <x v="1"/>
    <n v="20"/>
    <n v="18"/>
    <n v="62.5"/>
    <n v="1250"/>
  </r>
  <r>
    <n v="10861"/>
    <x v="171"/>
    <x v="4"/>
    <x v="1"/>
    <n v="40"/>
    <n v="21"/>
    <n v="10"/>
    <n v="400"/>
  </r>
  <r>
    <n v="10861"/>
    <x v="171"/>
    <x v="4"/>
    <x v="1"/>
    <n v="35"/>
    <n v="33"/>
    <n v="2.5"/>
    <n v="87.5"/>
  </r>
  <r>
    <n v="10861"/>
    <x v="171"/>
    <x v="4"/>
    <x v="1"/>
    <n v="3"/>
    <n v="62"/>
    <n v="49.3"/>
    <n v="147.89999999999998"/>
  </r>
  <r>
    <n v="10864"/>
    <x v="172"/>
    <x v="15"/>
    <x v="2"/>
    <n v="4"/>
    <n v="35"/>
    <n v="18"/>
    <n v="72"/>
  </r>
  <r>
    <n v="10864"/>
    <x v="172"/>
    <x v="15"/>
    <x v="2"/>
    <n v="15"/>
    <n v="67"/>
    <n v="14"/>
    <n v="210"/>
  </r>
  <r>
    <n v="10867"/>
    <x v="173"/>
    <x v="8"/>
    <x v="1"/>
    <n v="3"/>
    <n v="53"/>
    <n v="32.799999999999997"/>
    <n v="98.399999999999991"/>
  </r>
  <r>
    <n v="10869"/>
    <x v="174"/>
    <x v="16"/>
    <x v="2"/>
    <n v="40"/>
    <n v="1"/>
    <n v="18"/>
    <n v="720"/>
  </r>
  <r>
    <n v="10869"/>
    <x v="174"/>
    <x v="16"/>
    <x v="2"/>
    <n v="10"/>
    <n v="11"/>
    <n v="21"/>
    <n v="210"/>
  </r>
  <r>
    <n v="10869"/>
    <x v="174"/>
    <x v="16"/>
    <x v="2"/>
    <n v="50"/>
    <n v="23"/>
    <n v="9"/>
    <n v="450"/>
  </r>
  <r>
    <n v="10869"/>
    <x v="174"/>
    <x v="16"/>
    <x v="2"/>
    <n v="20"/>
    <n v="68"/>
    <n v="12.5"/>
    <n v="250"/>
  </r>
  <r>
    <n v="10871"/>
    <x v="175"/>
    <x v="13"/>
    <x v="0"/>
    <n v="50"/>
    <n v="6"/>
    <n v="25"/>
    <n v="1250"/>
  </r>
  <r>
    <n v="10871"/>
    <x v="175"/>
    <x v="13"/>
    <x v="0"/>
    <n v="12"/>
    <n v="16"/>
    <n v="17.45"/>
    <n v="209.39999999999998"/>
  </r>
  <r>
    <n v="10871"/>
    <x v="175"/>
    <x v="13"/>
    <x v="0"/>
    <n v="16"/>
    <n v="17"/>
    <n v="39"/>
    <n v="624"/>
  </r>
  <r>
    <n v="10876"/>
    <x v="176"/>
    <x v="13"/>
    <x v="0"/>
    <n v="21"/>
    <n v="46"/>
    <n v="12"/>
    <n v="252"/>
  </r>
  <r>
    <n v="10876"/>
    <x v="176"/>
    <x v="13"/>
    <x v="0"/>
    <n v="20"/>
    <n v="64"/>
    <n v="33.25"/>
    <n v="665"/>
  </r>
  <r>
    <n v="10882"/>
    <x v="177"/>
    <x v="12"/>
    <x v="1"/>
    <n v="25"/>
    <n v="42"/>
    <n v="14"/>
    <n v="350"/>
  </r>
  <r>
    <n v="10882"/>
    <x v="177"/>
    <x v="12"/>
    <x v="1"/>
    <n v="20"/>
    <n v="49"/>
    <n v="20"/>
    <n v="400"/>
  </r>
  <r>
    <n v="10882"/>
    <x v="177"/>
    <x v="12"/>
    <x v="1"/>
    <n v="32"/>
    <n v="54"/>
    <n v="7.45"/>
    <n v="238.4"/>
  </r>
  <r>
    <n v="10884"/>
    <x v="178"/>
    <x v="25"/>
    <x v="1"/>
    <n v="40"/>
    <n v="21"/>
    <n v="10"/>
    <n v="400"/>
  </r>
  <r>
    <n v="10884"/>
    <x v="178"/>
    <x v="25"/>
    <x v="1"/>
    <n v="21"/>
    <n v="56"/>
    <n v="38"/>
    <n v="798"/>
  </r>
  <r>
    <n v="10884"/>
    <x v="178"/>
    <x v="25"/>
    <x v="1"/>
    <n v="12"/>
    <n v="65"/>
    <n v="21.05"/>
    <n v="252.60000000000002"/>
  </r>
  <r>
    <n v="10883"/>
    <x v="178"/>
    <x v="8"/>
    <x v="1"/>
    <n v="8"/>
    <n v="24"/>
    <n v="4.5"/>
    <n v="36"/>
  </r>
  <r>
    <n v="10890"/>
    <x v="179"/>
    <x v="9"/>
    <x v="0"/>
    <n v="15"/>
    <n v="17"/>
    <n v="39"/>
    <n v="585"/>
  </r>
  <r>
    <n v="10890"/>
    <x v="179"/>
    <x v="9"/>
    <x v="0"/>
    <n v="10"/>
    <n v="34"/>
    <n v="14"/>
    <n v="140"/>
  </r>
  <r>
    <n v="10890"/>
    <x v="179"/>
    <x v="9"/>
    <x v="0"/>
    <n v="14"/>
    <n v="41"/>
    <n v="9.65"/>
    <n v="135.1"/>
  </r>
  <r>
    <n v="10889"/>
    <x v="179"/>
    <x v="2"/>
    <x v="1"/>
    <n v="40"/>
    <n v="11"/>
    <n v="21"/>
    <n v="840"/>
  </r>
  <r>
    <n v="10889"/>
    <x v="179"/>
    <x v="2"/>
    <x v="1"/>
    <n v="40"/>
    <n v="38"/>
    <n v="263.5"/>
    <n v="10540"/>
  </r>
  <r>
    <n v="10894"/>
    <x v="180"/>
    <x v="12"/>
    <x v="1"/>
    <n v="28"/>
    <n v="13"/>
    <n v="6"/>
    <n v="168"/>
  </r>
  <r>
    <n v="10894"/>
    <x v="180"/>
    <x v="12"/>
    <x v="1"/>
    <n v="50"/>
    <n v="69"/>
    <n v="36"/>
    <n v="1800"/>
  </r>
  <r>
    <n v="10894"/>
    <x v="180"/>
    <x v="12"/>
    <x v="1"/>
    <n v="120"/>
    <n v="75"/>
    <n v="7.75"/>
    <n v="930"/>
  </r>
  <r>
    <n v="10904"/>
    <x v="181"/>
    <x v="4"/>
    <x v="1"/>
    <n v="15"/>
    <n v="58"/>
    <n v="13.25"/>
    <n v="198.75"/>
  </r>
  <r>
    <n v="10904"/>
    <x v="181"/>
    <x v="4"/>
    <x v="1"/>
    <n v="35"/>
    <n v="62"/>
    <n v="49.3"/>
    <n v="1725.5"/>
  </r>
  <r>
    <n v="10907"/>
    <x v="182"/>
    <x v="28"/>
    <x v="0"/>
    <n v="14"/>
    <n v="75"/>
    <n v="7.75"/>
    <n v="108.5"/>
  </r>
  <r>
    <n v="10920"/>
    <x v="183"/>
    <x v="15"/>
    <x v="2"/>
    <n v="24"/>
    <n v="50"/>
    <n v="16.25"/>
    <n v="390"/>
  </r>
  <r>
    <n v="10923"/>
    <x v="183"/>
    <x v="14"/>
    <x v="0"/>
    <n v="10"/>
    <n v="42"/>
    <n v="14"/>
    <n v="140"/>
  </r>
  <r>
    <n v="10923"/>
    <x v="183"/>
    <x v="14"/>
    <x v="0"/>
    <n v="10"/>
    <n v="43"/>
    <n v="46"/>
    <n v="460"/>
  </r>
  <r>
    <n v="10923"/>
    <x v="183"/>
    <x v="14"/>
    <x v="0"/>
    <n v="24"/>
    <n v="67"/>
    <n v="14"/>
    <n v="336"/>
  </r>
  <r>
    <n v="10927"/>
    <x v="184"/>
    <x v="29"/>
    <x v="0"/>
    <n v="5"/>
    <n v="20"/>
    <n v="81"/>
    <n v="405"/>
  </r>
  <r>
    <n v="10927"/>
    <x v="184"/>
    <x v="29"/>
    <x v="0"/>
    <n v="5"/>
    <n v="52"/>
    <n v="7"/>
    <n v="35"/>
  </r>
  <r>
    <n v="10927"/>
    <x v="184"/>
    <x v="29"/>
    <x v="0"/>
    <n v="20"/>
    <n v="76"/>
    <n v="18"/>
    <n v="360"/>
  </r>
  <r>
    <n v="10932"/>
    <x v="185"/>
    <x v="13"/>
    <x v="0"/>
    <n v="30"/>
    <n v="16"/>
    <n v="17.45"/>
    <n v="523.5"/>
  </r>
  <r>
    <n v="10932"/>
    <x v="185"/>
    <x v="13"/>
    <x v="0"/>
    <n v="14"/>
    <n v="62"/>
    <n v="49.3"/>
    <n v="690.19999999999993"/>
  </r>
  <r>
    <n v="10932"/>
    <x v="185"/>
    <x v="13"/>
    <x v="0"/>
    <n v="16"/>
    <n v="72"/>
    <n v="34.799999999999997"/>
    <n v="556.79999999999995"/>
  </r>
  <r>
    <n v="10932"/>
    <x v="185"/>
    <x v="13"/>
    <x v="0"/>
    <n v="20"/>
    <n v="75"/>
    <n v="7.75"/>
    <n v="155"/>
  </r>
  <r>
    <n v="10933"/>
    <x v="185"/>
    <x v="11"/>
    <x v="2"/>
    <n v="2"/>
    <n v="53"/>
    <n v="32.799999999999997"/>
    <n v="65.599999999999994"/>
  </r>
  <r>
    <n v="10933"/>
    <x v="185"/>
    <x v="11"/>
    <x v="2"/>
    <n v="30"/>
    <n v="61"/>
    <n v="28.5"/>
    <n v="855"/>
  </r>
  <r>
    <n v="10936"/>
    <x v="186"/>
    <x v="23"/>
    <x v="1"/>
    <n v="30"/>
    <n v="36"/>
    <n v="19"/>
    <n v="570"/>
  </r>
  <r>
    <n v="10940"/>
    <x v="187"/>
    <x v="13"/>
    <x v="0"/>
    <n v="8"/>
    <n v="7"/>
    <n v="30"/>
    <n v="240"/>
  </r>
  <r>
    <n v="10940"/>
    <x v="187"/>
    <x v="13"/>
    <x v="0"/>
    <n v="20"/>
    <n v="13"/>
    <n v="6"/>
    <n v="120"/>
  </r>
  <r>
    <n v="10943"/>
    <x v="187"/>
    <x v="7"/>
    <x v="2"/>
    <n v="15"/>
    <n v="13"/>
    <n v="6"/>
    <n v="90"/>
  </r>
  <r>
    <n v="10943"/>
    <x v="187"/>
    <x v="7"/>
    <x v="2"/>
    <n v="21"/>
    <n v="22"/>
    <n v="21"/>
    <n v="441"/>
  </r>
  <r>
    <n v="10943"/>
    <x v="187"/>
    <x v="7"/>
    <x v="2"/>
    <n v="15"/>
    <n v="46"/>
    <n v="12"/>
    <n v="180"/>
  </r>
  <r>
    <n v="10941"/>
    <x v="187"/>
    <x v="12"/>
    <x v="1"/>
    <n v="44"/>
    <n v="31"/>
    <n v="12.5"/>
    <n v="550"/>
  </r>
  <r>
    <n v="10941"/>
    <x v="187"/>
    <x v="12"/>
    <x v="1"/>
    <n v="30"/>
    <n v="62"/>
    <n v="49.3"/>
    <n v="1479"/>
  </r>
  <r>
    <n v="10941"/>
    <x v="187"/>
    <x v="12"/>
    <x v="1"/>
    <n v="80"/>
    <n v="68"/>
    <n v="12.5"/>
    <n v="1000"/>
  </r>
  <r>
    <n v="10941"/>
    <x v="187"/>
    <x v="12"/>
    <x v="1"/>
    <n v="50"/>
    <n v="72"/>
    <n v="34.799999999999997"/>
    <n v="1739.9999999999998"/>
  </r>
  <r>
    <n v="10947"/>
    <x v="188"/>
    <x v="7"/>
    <x v="2"/>
    <n v="4"/>
    <n v="59"/>
    <n v="55"/>
    <n v="220"/>
  </r>
  <r>
    <n v="10953"/>
    <x v="189"/>
    <x v="15"/>
    <x v="2"/>
    <n v="50"/>
    <n v="20"/>
    <n v="81"/>
    <n v="4050"/>
  </r>
  <r>
    <n v="10953"/>
    <x v="189"/>
    <x v="15"/>
    <x v="2"/>
    <n v="50"/>
    <n v="31"/>
    <n v="12.5"/>
    <n v="625"/>
  </r>
  <r>
    <n v="10965"/>
    <x v="190"/>
    <x v="1"/>
    <x v="1"/>
    <n v="16"/>
    <n v="51"/>
    <n v="53"/>
    <n v="848"/>
  </r>
  <r>
    <n v="10964"/>
    <x v="190"/>
    <x v="28"/>
    <x v="0"/>
    <n v="6"/>
    <n v="18"/>
    <n v="62.5"/>
    <n v="375"/>
  </r>
  <r>
    <n v="10964"/>
    <x v="190"/>
    <x v="28"/>
    <x v="0"/>
    <n v="5"/>
    <n v="38"/>
    <n v="263.5"/>
    <n v="1317.5"/>
  </r>
  <r>
    <n v="10964"/>
    <x v="190"/>
    <x v="28"/>
    <x v="0"/>
    <n v="10"/>
    <n v="69"/>
    <n v="36"/>
    <n v="360"/>
  </r>
  <r>
    <n v="10971"/>
    <x v="191"/>
    <x v="27"/>
    <x v="0"/>
    <n v="14"/>
    <n v="29"/>
    <n v="123.79"/>
    <n v="1733.0600000000002"/>
  </r>
  <r>
    <n v="10972"/>
    <x v="191"/>
    <x v="29"/>
    <x v="0"/>
    <n v="6"/>
    <n v="17"/>
    <n v="39"/>
    <n v="234"/>
  </r>
  <r>
    <n v="10972"/>
    <x v="191"/>
    <x v="29"/>
    <x v="0"/>
    <n v="7"/>
    <n v="33"/>
    <n v="2.5"/>
    <n v="17.5"/>
  </r>
  <r>
    <n v="10973"/>
    <x v="191"/>
    <x v="29"/>
    <x v="0"/>
    <n v="5"/>
    <n v="26"/>
    <n v="31.23"/>
    <n v="156.15"/>
  </r>
  <r>
    <n v="10973"/>
    <x v="191"/>
    <x v="29"/>
    <x v="0"/>
    <n v="6"/>
    <n v="41"/>
    <n v="9.65"/>
    <n v="57.900000000000006"/>
  </r>
  <r>
    <n v="10973"/>
    <x v="191"/>
    <x v="29"/>
    <x v="0"/>
    <n v="10"/>
    <n v="75"/>
    <n v="7.75"/>
    <n v="77.5"/>
  </r>
  <r>
    <n v="10974"/>
    <x v="192"/>
    <x v="5"/>
    <x v="1"/>
    <n v="10"/>
    <n v="63"/>
    <n v="43.9"/>
    <n v="439"/>
  </r>
  <r>
    <n v="10983"/>
    <x v="193"/>
    <x v="12"/>
    <x v="1"/>
    <n v="84"/>
    <n v="13"/>
    <n v="6"/>
    <n v="504"/>
  </r>
  <r>
    <n v="10983"/>
    <x v="193"/>
    <x v="12"/>
    <x v="1"/>
    <n v="15"/>
    <n v="57"/>
    <n v="19.5"/>
    <n v="292.5"/>
  </r>
  <r>
    <n v="10984"/>
    <x v="194"/>
    <x v="12"/>
    <x v="1"/>
    <n v="55"/>
    <n v="16"/>
    <n v="17.45"/>
    <n v="959.75"/>
  </r>
  <r>
    <n v="10984"/>
    <x v="194"/>
    <x v="12"/>
    <x v="1"/>
    <n v="20"/>
    <n v="24"/>
    <n v="4.5"/>
    <n v="90"/>
  </r>
  <r>
    <n v="10984"/>
    <x v="194"/>
    <x v="12"/>
    <x v="1"/>
    <n v="40"/>
    <n v="36"/>
    <n v="19"/>
    <n v="760"/>
  </r>
  <r>
    <n v="10987"/>
    <x v="195"/>
    <x v="17"/>
    <x v="2"/>
    <n v="60"/>
    <n v="7"/>
    <n v="30"/>
    <n v="1800"/>
  </r>
  <r>
    <n v="10987"/>
    <x v="195"/>
    <x v="17"/>
    <x v="2"/>
    <n v="6"/>
    <n v="43"/>
    <n v="46"/>
    <n v="276"/>
  </r>
  <r>
    <n v="10987"/>
    <x v="195"/>
    <x v="17"/>
    <x v="2"/>
    <n v="20"/>
    <n v="72"/>
    <n v="34.799999999999997"/>
    <n v="696"/>
  </r>
  <r>
    <n v="10988"/>
    <x v="195"/>
    <x v="2"/>
    <x v="1"/>
    <n v="60"/>
    <n v="7"/>
    <n v="30"/>
    <n v="1800"/>
  </r>
  <r>
    <n v="10988"/>
    <x v="195"/>
    <x v="2"/>
    <x v="1"/>
    <n v="40"/>
    <n v="62"/>
    <n v="49.3"/>
    <n v="1972"/>
  </r>
  <r>
    <n v="10992"/>
    <x v="196"/>
    <x v="10"/>
    <x v="1"/>
    <n v="2"/>
    <n v="72"/>
    <n v="34.799999999999997"/>
    <n v="69.599999999999994"/>
  </r>
  <r>
    <n v="11000"/>
    <x v="197"/>
    <x v="2"/>
    <x v="1"/>
    <n v="25"/>
    <n v="4"/>
    <n v="22"/>
    <n v="550"/>
  </r>
  <r>
    <n v="11000"/>
    <x v="197"/>
    <x v="2"/>
    <x v="1"/>
    <n v="30"/>
    <n v="24"/>
    <n v="4.5"/>
    <n v="135"/>
  </r>
  <r>
    <n v="11000"/>
    <x v="197"/>
    <x v="2"/>
    <x v="1"/>
    <n v="30"/>
    <n v="77"/>
    <n v="13"/>
    <n v="390"/>
  </r>
  <r>
    <n v="11002"/>
    <x v="197"/>
    <x v="12"/>
    <x v="1"/>
    <n v="56"/>
    <n v="13"/>
    <n v="6"/>
    <n v="336"/>
  </r>
  <r>
    <n v="11002"/>
    <x v="197"/>
    <x v="12"/>
    <x v="1"/>
    <n v="15"/>
    <n v="35"/>
    <n v="18"/>
    <n v="270"/>
  </r>
  <r>
    <n v="11002"/>
    <x v="197"/>
    <x v="12"/>
    <x v="1"/>
    <n v="24"/>
    <n v="42"/>
    <n v="14"/>
    <n v="336"/>
  </r>
  <r>
    <n v="11002"/>
    <x v="197"/>
    <x v="12"/>
    <x v="1"/>
    <n v="40"/>
    <n v="55"/>
    <n v="24"/>
    <n v="960"/>
  </r>
  <r>
    <n v="11003"/>
    <x v="197"/>
    <x v="26"/>
    <x v="1"/>
    <n v="4"/>
    <n v="1"/>
    <n v="18"/>
    <n v="72"/>
  </r>
  <r>
    <n v="11003"/>
    <x v="197"/>
    <x v="26"/>
    <x v="1"/>
    <n v="10"/>
    <n v="40"/>
    <n v="18.399999999999999"/>
    <n v="184"/>
  </r>
  <r>
    <n v="11003"/>
    <x v="197"/>
    <x v="26"/>
    <x v="1"/>
    <n v="10"/>
    <n v="52"/>
    <n v="7"/>
    <n v="70"/>
  </r>
  <r>
    <n v="11006"/>
    <x v="198"/>
    <x v="23"/>
    <x v="1"/>
    <n v="8"/>
    <n v="1"/>
    <n v="18"/>
    <n v="144"/>
  </r>
  <r>
    <n v="11006"/>
    <x v="198"/>
    <x v="23"/>
    <x v="1"/>
    <n v="2"/>
    <n v="29"/>
    <n v="123.79"/>
    <n v="247.58"/>
  </r>
  <r>
    <n v="11016"/>
    <x v="199"/>
    <x v="15"/>
    <x v="2"/>
    <n v="15"/>
    <n v="31"/>
    <n v="12.5"/>
    <n v="187.5"/>
  </r>
  <r>
    <n v="11016"/>
    <x v="199"/>
    <x v="15"/>
    <x v="2"/>
    <n v="16"/>
    <n v="36"/>
    <n v="19"/>
    <n v="304"/>
  </r>
  <r>
    <n v="11018"/>
    <x v="200"/>
    <x v="8"/>
    <x v="1"/>
    <n v="20"/>
    <n v="12"/>
    <n v="38"/>
    <n v="760"/>
  </r>
  <r>
    <n v="11018"/>
    <x v="200"/>
    <x v="8"/>
    <x v="1"/>
    <n v="10"/>
    <n v="18"/>
    <n v="62.5"/>
    <n v="625"/>
  </r>
  <r>
    <n v="11018"/>
    <x v="200"/>
    <x v="8"/>
    <x v="1"/>
    <n v="5"/>
    <n v="56"/>
    <n v="38"/>
    <n v="190"/>
  </r>
  <r>
    <n v="11023"/>
    <x v="201"/>
    <x v="7"/>
    <x v="2"/>
    <n v="4"/>
    <n v="7"/>
    <n v="30"/>
    <n v="120"/>
  </r>
  <r>
    <n v="11023"/>
    <x v="201"/>
    <x v="7"/>
    <x v="2"/>
    <n v="30"/>
    <n v="43"/>
    <n v="46"/>
    <n v="1380"/>
  </r>
  <r>
    <n v="11024"/>
    <x v="202"/>
    <x v="17"/>
    <x v="2"/>
    <n v="12"/>
    <n v="26"/>
    <n v="31.23"/>
    <n v="374.76"/>
  </r>
  <r>
    <n v="11024"/>
    <x v="202"/>
    <x v="17"/>
    <x v="2"/>
    <n v="30"/>
    <n v="33"/>
    <n v="2.5"/>
    <n v="75"/>
  </r>
  <r>
    <n v="11024"/>
    <x v="202"/>
    <x v="17"/>
    <x v="2"/>
    <n v="21"/>
    <n v="65"/>
    <n v="21.05"/>
    <n v="442.05"/>
  </r>
  <r>
    <n v="11024"/>
    <x v="202"/>
    <x v="17"/>
    <x v="2"/>
    <n v="50"/>
    <n v="71"/>
    <n v="21.5"/>
    <n v="1075"/>
  </r>
  <r>
    <n v="11031"/>
    <x v="203"/>
    <x v="12"/>
    <x v="1"/>
    <n v="45"/>
    <n v="1"/>
    <n v="18"/>
    <n v="810"/>
  </r>
  <r>
    <n v="11031"/>
    <x v="203"/>
    <x v="12"/>
    <x v="1"/>
    <n v="80"/>
    <n v="13"/>
    <n v="6"/>
    <n v="480"/>
  </r>
  <r>
    <n v="11031"/>
    <x v="203"/>
    <x v="12"/>
    <x v="1"/>
    <n v="21"/>
    <n v="24"/>
    <n v="4.5"/>
    <n v="94.5"/>
  </r>
  <r>
    <n v="11031"/>
    <x v="203"/>
    <x v="12"/>
    <x v="1"/>
    <n v="20"/>
    <n v="64"/>
    <n v="33.25"/>
    <n v="665"/>
  </r>
  <r>
    <n v="11031"/>
    <x v="203"/>
    <x v="12"/>
    <x v="1"/>
    <n v="16"/>
    <n v="71"/>
    <n v="21.5"/>
    <n v="344"/>
  </r>
  <r>
    <n v="11030"/>
    <x v="203"/>
    <x v="12"/>
    <x v="1"/>
    <n v="100"/>
    <n v="2"/>
    <n v="19"/>
    <n v="1900"/>
  </r>
  <r>
    <n v="11030"/>
    <x v="203"/>
    <x v="12"/>
    <x v="1"/>
    <n v="70"/>
    <n v="5"/>
    <n v="21.35"/>
    <n v="1494.5"/>
  </r>
  <r>
    <n v="11030"/>
    <x v="203"/>
    <x v="12"/>
    <x v="1"/>
    <n v="60"/>
    <n v="29"/>
    <n v="123.79"/>
    <n v="7427.4000000000005"/>
  </r>
  <r>
    <n v="11030"/>
    <x v="203"/>
    <x v="12"/>
    <x v="1"/>
    <n v="100"/>
    <n v="59"/>
    <n v="55"/>
    <n v="5500"/>
  </r>
  <r>
    <n v="11032"/>
    <x v="203"/>
    <x v="4"/>
    <x v="1"/>
    <n v="35"/>
    <n v="36"/>
    <n v="19"/>
    <n v="665"/>
  </r>
  <r>
    <n v="11032"/>
    <x v="203"/>
    <x v="4"/>
    <x v="1"/>
    <n v="25"/>
    <n v="38"/>
    <n v="263.5"/>
    <n v="6587.5"/>
  </r>
  <r>
    <n v="11032"/>
    <x v="203"/>
    <x v="4"/>
    <x v="1"/>
    <n v="30"/>
    <n v="59"/>
    <n v="55"/>
    <n v="1650"/>
  </r>
  <r>
    <n v="11034"/>
    <x v="204"/>
    <x v="1"/>
    <x v="1"/>
    <n v="15"/>
    <n v="21"/>
    <n v="10"/>
    <n v="150"/>
  </r>
  <r>
    <n v="11034"/>
    <x v="204"/>
    <x v="1"/>
    <x v="1"/>
    <n v="12"/>
    <n v="44"/>
    <n v="19.45"/>
    <n v="233.39999999999998"/>
  </r>
  <r>
    <n v="11034"/>
    <x v="204"/>
    <x v="1"/>
    <x v="1"/>
    <n v="6"/>
    <n v="61"/>
    <n v="28.5"/>
    <n v="171"/>
  </r>
  <r>
    <n v="11040"/>
    <x v="205"/>
    <x v="23"/>
    <x v="1"/>
    <n v="20"/>
    <n v="21"/>
    <n v="10"/>
    <n v="200"/>
  </r>
  <r>
    <n v="11043"/>
    <x v="205"/>
    <x v="28"/>
    <x v="0"/>
    <n v="10"/>
    <n v="11"/>
    <n v="21"/>
    <n v="210"/>
  </r>
  <r>
    <n v="11047"/>
    <x v="206"/>
    <x v="17"/>
    <x v="2"/>
    <n v="25"/>
    <n v="1"/>
    <n v="18"/>
    <n v="450"/>
  </r>
  <r>
    <n v="11047"/>
    <x v="206"/>
    <x v="17"/>
    <x v="2"/>
    <n v="30"/>
    <n v="5"/>
    <n v="21.35"/>
    <n v="640.5"/>
  </r>
  <r>
    <n v="11051"/>
    <x v="207"/>
    <x v="14"/>
    <x v="0"/>
    <n v="10"/>
    <n v="24"/>
    <n v="4.5"/>
    <n v="45"/>
  </r>
  <r>
    <n v="11056"/>
    <x v="208"/>
    <x v="17"/>
    <x v="2"/>
    <n v="40"/>
    <n v="7"/>
    <n v="30"/>
    <n v="1200"/>
  </r>
  <r>
    <n v="11056"/>
    <x v="208"/>
    <x v="17"/>
    <x v="2"/>
    <n v="35"/>
    <n v="55"/>
    <n v="24"/>
    <n v="840"/>
  </r>
  <r>
    <n v="11056"/>
    <x v="208"/>
    <x v="17"/>
    <x v="2"/>
    <n v="50"/>
    <n v="60"/>
    <n v="34"/>
    <n v="1700"/>
  </r>
  <r>
    <n v="11057"/>
    <x v="209"/>
    <x v="22"/>
    <x v="2"/>
    <n v="3"/>
    <n v="70"/>
    <n v="15"/>
    <n v="45"/>
  </r>
  <r>
    <n v="11061"/>
    <x v="210"/>
    <x v="23"/>
    <x v="1"/>
    <n v="15"/>
    <n v="60"/>
    <n v="34"/>
    <n v="510"/>
  </r>
  <r>
    <n v="11064"/>
    <x v="211"/>
    <x v="12"/>
    <x v="1"/>
    <n v="77"/>
    <n v="17"/>
    <n v="39"/>
    <n v="3003"/>
  </r>
  <r>
    <n v="11064"/>
    <x v="211"/>
    <x v="12"/>
    <x v="1"/>
    <n v="12"/>
    <n v="41"/>
    <n v="9.65"/>
    <n v="115.80000000000001"/>
  </r>
  <r>
    <n v="11064"/>
    <x v="211"/>
    <x v="12"/>
    <x v="1"/>
    <n v="25"/>
    <n v="53"/>
    <n v="32.799999999999997"/>
    <n v="819.99999999999989"/>
  </r>
  <r>
    <n v="11064"/>
    <x v="211"/>
    <x v="12"/>
    <x v="1"/>
    <n v="4"/>
    <n v="55"/>
    <n v="24"/>
    <n v="96"/>
  </r>
  <r>
    <n v="11064"/>
    <x v="211"/>
    <x v="12"/>
    <x v="1"/>
    <n v="55"/>
    <n v="68"/>
    <n v="12.5"/>
    <n v="687.5"/>
  </r>
  <r>
    <n v="11066"/>
    <x v="211"/>
    <x v="4"/>
    <x v="1"/>
    <n v="3"/>
    <n v="16"/>
    <n v="17.45"/>
    <n v="52.349999999999994"/>
  </r>
  <r>
    <n v="11066"/>
    <x v="211"/>
    <x v="4"/>
    <x v="1"/>
    <n v="42"/>
    <n v="19"/>
    <n v="9.1999999999999993"/>
    <n v="386.4"/>
  </r>
  <r>
    <n v="11066"/>
    <x v="211"/>
    <x v="4"/>
    <x v="1"/>
    <n v="35"/>
    <n v="34"/>
    <n v="14"/>
    <n v="490"/>
  </r>
  <r>
    <n v="11076"/>
    <x v="212"/>
    <x v="13"/>
    <x v="0"/>
    <n v="20"/>
    <n v="6"/>
    <n v="25"/>
    <n v="500"/>
  </r>
  <r>
    <n v="11076"/>
    <x v="212"/>
    <x v="13"/>
    <x v="0"/>
    <n v="20"/>
    <n v="14"/>
    <n v="23.25"/>
    <n v="465"/>
  </r>
  <r>
    <n v="11076"/>
    <x v="212"/>
    <x v="13"/>
    <x v="0"/>
    <n v="10"/>
    <n v="19"/>
    <n v="9.1999999999999993"/>
    <n v="92"/>
  </r>
  <r>
    <n v="11077"/>
    <x v="212"/>
    <x v="2"/>
    <x v="1"/>
    <n v="24"/>
    <n v="2"/>
    <n v="19"/>
    <n v="456"/>
  </r>
  <r>
    <n v="11077"/>
    <x v="212"/>
    <x v="2"/>
    <x v="1"/>
    <n v="4"/>
    <n v="3"/>
    <n v="10"/>
    <n v="40"/>
  </r>
  <r>
    <n v="11077"/>
    <x v="212"/>
    <x v="2"/>
    <x v="1"/>
    <n v="1"/>
    <n v="4"/>
    <n v="22"/>
    <n v="22"/>
  </r>
  <r>
    <n v="11077"/>
    <x v="212"/>
    <x v="2"/>
    <x v="1"/>
    <n v="1"/>
    <n v="6"/>
    <n v="25"/>
    <n v="25"/>
  </r>
  <r>
    <n v="11077"/>
    <x v="212"/>
    <x v="2"/>
    <x v="1"/>
    <n v="1"/>
    <n v="7"/>
    <n v="30"/>
    <n v="30"/>
  </r>
  <r>
    <n v="11077"/>
    <x v="212"/>
    <x v="2"/>
    <x v="1"/>
    <n v="2"/>
    <n v="8"/>
    <n v="40"/>
    <n v="80"/>
  </r>
  <r>
    <n v="11077"/>
    <x v="212"/>
    <x v="2"/>
    <x v="1"/>
    <n v="1"/>
    <n v="10"/>
    <n v="31"/>
    <n v="31"/>
  </r>
  <r>
    <n v="11077"/>
    <x v="212"/>
    <x v="2"/>
    <x v="1"/>
    <n v="2"/>
    <n v="12"/>
    <n v="38"/>
    <n v="76"/>
  </r>
  <r>
    <n v="11077"/>
    <x v="212"/>
    <x v="2"/>
    <x v="1"/>
    <n v="4"/>
    <n v="13"/>
    <n v="6"/>
    <n v="24"/>
  </r>
  <r>
    <n v="11077"/>
    <x v="212"/>
    <x v="2"/>
    <x v="1"/>
    <n v="1"/>
    <n v="14"/>
    <n v="23.25"/>
    <n v="23.25"/>
  </r>
  <r>
    <n v="11077"/>
    <x v="212"/>
    <x v="2"/>
    <x v="1"/>
    <n v="2"/>
    <n v="16"/>
    <n v="17.45"/>
    <n v="34.9"/>
  </r>
  <r>
    <n v="11077"/>
    <x v="212"/>
    <x v="2"/>
    <x v="1"/>
    <n v="1"/>
    <n v="20"/>
    <n v="81"/>
    <n v="81"/>
  </r>
  <r>
    <n v="11077"/>
    <x v="212"/>
    <x v="2"/>
    <x v="1"/>
    <n v="2"/>
    <n v="23"/>
    <n v="9"/>
    <n v="18"/>
  </r>
  <r>
    <n v="11077"/>
    <x v="212"/>
    <x v="2"/>
    <x v="1"/>
    <n v="1"/>
    <n v="32"/>
    <n v="32"/>
    <n v="32"/>
  </r>
  <r>
    <n v="11077"/>
    <x v="212"/>
    <x v="2"/>
    <x v="1"/>
    <n v="2"/>
    <n v="39"/>
    <n v="18"/>
    <n v="36"/>
  </r>
  <r>
    <n v="11077"/>
    <x v="212"/>
    <x v="2"/>
    <x v="1"/>
    <n v="3"/>
    <n v="41"/>
    <n v="9.65"/>
    <n v="28.950000000000003"/>
  </r>
  <r>
    <n v="11077"/>
    <x v="212"/>
    <x v="2"/>
    <x v="1"/>
    <n v="3"/>
    <n v="46"/>
    <n v="12"/>
    <n v="36"/>
  </r>
  <r>
    <n v="11077"/>
    <x v="212"/>
    <x v="2"/>
    <x v="1"/>
    <n v="2"/>
    <n v="52"/>
    <n v="7"/>
    <n v="14"/>
  </r>
  <r>
    <n v="11077"/>
    <x v="212"/>
    <x v="2"/>
    <x v="1"/>
    <n v="2"/>
    <n v="55"/>
    <n v="24"/>
    <n v="48"/>
  </r>
  <r>
    <n v="11077"/>
    <x v="212"/>
    <x v="2"/>
    <x v="1"/>
    <n v="2"/>
    <n v="60"/>
    <n v="34"/>
    <n v="68"/>
  </r>
  <r>
    <n v="11077"/>
    <x v="212"/>
    <x v="2"/>
    <x v="1"/>
    <n v="2"/>
    <n v="64"/>
    <n v="33.25"/>
    <n v="66.5"/>
  </r>
  <r>
    <n v="11077"/>
    <x v="212"/>
    <x v="2"/>
    <x v="1"/>
    <n v="1"/>
    <n v="66"/>
    <n v="17"/>
    <n v="17"/>
  </r>
  <r>
    <n v="11077"/>
    <x v="212"/>
    <x v="2"/>
    <x v="1"/>
    <n v="2"/>
    <n v="73"/>
    <n v="15"/>
    <n v="30"/>
  </r>
  <r>
    <n v="11077"/>
    <x v="212"/>
    <x v="2"/>
    <x v="1"/>
    <n v="4"/>
    <n v="75"/>
    <n v="7.75"/>
    <n v="31"/>
  </r>
  <r>
    <n v="11077"/>
    <x v="212"/>
    <x v="2"/>
    <x v="1"/>
    <n v="2"/>
    <n v="77"/>
    <n v="13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C04A6-01CC-41F5-968C-420D49719B5A}" name="PivotTable1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Q7" firstHeaderRow="1" firstDataRow="3" firstDataCol="1"/>
  <pivotFields count="10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x="2"/>
        <item sd="0" x="3"/>
        <item sd="0" x="4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2">
    <field x="9"/>
    <field x="1"/>
  </colFields>
  <colItems count="16">
    <i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</i>
    <i t="grand">
      <x/>
    </i>
  </colItems>
  <dataFields count="1">
    <dataField name="Sum of Total Price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379D4-0E81-44F0-94EB-CE1CB1B425C6}">
  <dimension ref="A1:Q7"/>
  <sheetViews>
    <sheetView tabSelected="1" workbookViewId="0"/>
  </sheetViews>
  <sheetFormatPr defaultRowHeight="15" x14ac:dyDescent="0.25"/>
  <cols>
    <col min="1" max="1" width="17" bestFit="1" customWidth="1"/>
    <col min="2" max="2" width="16.28515625" bestFit="1" customWidth="1"/>
    <col min="3" max="14" width="10.140625" bestFit="1" customWidth="1"/>
    <col min="15" max="16" width="11.140625" bestFit="1" customWidth="1"/>
    <col min="17" max="17" width="11.28515625" bestFit="1" customWidth="1"/>
    <col min="18" max="20" width="6.7109375" bestFit="1" customWidth="1"/>
    <col min="21" max="21" width="9.7109375" bestFit="1" customWidth="1"/>
    <col min="22" max="24" width="6.7109375" bestFit="1" customWidth="1"/>
    <col min="25" max="25" width="9.7109375" bestFit="1" customWidth="1"/>
    <col min="26" max="26" width="9.85546875" bestFit="1" customWidth="1"/>
    <col min="27" max="29" width="6.85546875" bestFit="1" customWidth="1"/>
    <col min="30" max="30" width="9.7109375" bestFit="1" customWidth="1"/>
    <col min="31" max="32" width="6.7109375" bestFit="1" customWidth="1"/>
    <col min="33" max="33" width="9.7109375" bestFit="1" customWidth="1"/>
    <col min="34" max="34" width="9.85546875" bestFit="1" customWidth="1"/>
    <col min="35" max="35" width="11.28515625" bestFit="1" customWidth="1"/>
    <col min="36" max="213" width="16.28515625" bestFit="1" customWidth="1"/>
    <col min="214" max="214" width="11.28515625" bestFit="1" customWidth="1"/>
  </cols>
  <sheetData>
    <row r="1" spans="1:17" x14ac:dyDescent="0.25">
      <c r="A1" s="1" t="s">
        <v>21</v>
      </c>
      <c r="B1" s="1" t="s">
        <v>3</v>
      </c>
    </row>
    <row r="2" spans="1:17" x14ac:dyDescent="0.25">
      <c r="B2" t="s">
        <v>5</v>
      </c>
      <c r="C2" t="s">
        <v>6</v>
      </c>
      <c r="O2" t="s">
        <v>7</v>
      </c>
      <c r="P2" t="s">
        <v>8</v>
      </c>
      <c r="Q2" t="s">
        <v>4</v>
      </c>
    </row>
    <row r="3" spans="1:17" x14ac:dyDescent="0.25">
      <c r="A3" s="1" t="s">
        <v>22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7" x14ac:dyDescent="0.25">
      <c r="A4" s="2" t="s">
        <v>0</v>
      </c>
      <c r="B4" s="3">
        <v>17189.899999999998</v>
      </c>
      <c r="C4" s="3">
        <v>4225.6000000000004</v>
      </c>
      <c r="D4" s="3">
        <v>6682.4</v>
      </c>
      <c r="E4" s="3">
        <v>3072.8</v>
      </c>
      <c r="F4" s="3">
        <v>4226.8</v>
      </c>
      <c r="G4" s="3">
        <v>3658</v>
      </c>
      <c r="H4" s="3">
        <v>2587.8000000000002</v>
      </c>
      <c r="I4" s="3">
        <v>1448</v>
      </c>
      <c r="J4" s="3">
        <v>5497.5</v>
      </c>
      <c r="K4" s="3">
        <v>3675.1</v>
      </c>
      <c r="L4" s="3">
        <v>1296</v>
      </c>
      <c r="M4" s="3">
        <v>3899.8999999999996</v>
      </c>
      <c r="N4" s="3">
        <v>7063.8</v>
      </c>
      <c r="O4" s="3">
        <v>47333.700000000004</v>
      </c>
      <c r="P4" s="3">
        <v>20535.160000000007</v>
      </c>
      <c r="Q4" s="3">
        <v>85058.760000000009</v>
      </c>
    </row>
    <row r="5" spans="1:17" x14ac:dyDescent="0.25">
      <c r="A5" s="2" t="s">
        <v>2</v>
      </c>
      <c r="B5" s="3">
        <v>9654</v>
      </c>
      <c r="C5" s="3">
        <v>3063</v>
      </c>
      <c r="D5" s="3">
        <v>1084.5999999999999</v>
      </c>
      <c r="E5" s="3">
        <v>3151.7999999999997</v>
      </c>
      <c r="F5" s="3">
        <v>352</v>
      </c>
      <c r="G5" s="3">
        <v>5915.55</v>
      </c>
      <c r="H5" s="3">
        <v>2619.9</v>
      </c>
      <c r="I5" s="3">
        <v>493</v>
      </c>
      <c r="J5" s="3">
        <v>758.5</v>
      </c>
      <c r="K5" s="3">
        <v>45</v>
      </c>
      <c r="L5" s="3">
        <v>1704</v>
      </c>
      <c r="M5" s="3">
        <v>2608</v>
      </c>
      <c r="N5" s="3">
        <v>6037.25</v>
      </c>
      <c r="O5" s="3">
        <v>27832.6</v>
      </c>
      <c r="P5" s="3">
        <v>23129.91</v>
      </c>
      <c r="Q5" s="3">
        <v>60616.510000000009</v>
      </c>
    </row>
    <row r="6" spans="1:17" x14ac:dyDescent="0.25">
      <c r="A6" s="2" t="s">
        <v>1</v>
      </c>
      <c r="B6" s="3">
        <v>43653.999999999993</v>
      </c>
      <c r="C6" s="3">
        <v>3971</v>
      </c>
      <c r="D6" s="3">
        <v>10129.1</v>
      </c>
      <c r="E6" s="3">
        <v>12472.1</v>
      </c>
      <c r="F6" s="3">
        <v>6123.9400000000005</v>
      </c>
      <c r="G6" s="3">
        <v>1023.4</v>
      </c>
      <c r="H6" s="3">
        <v>7608.05</v>
      </c>
      <c r="I6" s="3">
        <v>19340.300000000003</v>
      </c>
      <c r="J6" s="3">
        <v>9339.74</v>
      </c>
      <c r="K6" s="3">
        <v>16429.95</v>
      </c>
      <c r="L6" s="3">
        <v>20836.12</v>
      </c>
      <c r="M6" s="3">
        <v>10131.5</v>
      </c>
      <c r="N6" s="3">
        <v>3632.5</v>
      </c>
      <c r="O6" s="3">
        <v>121037.7</v>
      </c>
      <c r="P6" s="3">
        <v>98961.479999999981</v>
      </c>
      <c r="Q6" s="3">
        <v>263653.18</v>
      </c>
    </row>
    <row r="7" spans="1:17" x14ac:dyDescent="0.25">
      <c r="A7" s="2" t="s">
        <v>4</v>
      </c>
      <c r="B7" s="3">
        <v>70497.899999999994</v>
      </c>
      <c r="C7" s="3">
        <v>11259.6</v>
      </c>
      <c r="D7" s="3">
        <v>17896.099999999999</v>
      </c>
      <c r="E7" s="3">
        <v>18696.7</v>
      </c>
      <c r="F7" s="3">
        <v>10702.740000000002</v>
      </c>
      <c r="G7" s="3">
        <v>10596.949999999999</v>
      </c>
      <c r="H7" s="3">
        <v>12815.75</v>
      </c>
      <c r="I7" s="3">
        <v>21281.300000000003</v>
      </c>
      <c r="J7" s="3">
        <v>15595.74</v>
      </c>
      <c r="K7" s="3">
        <v>20150.05</v>
      </c>
      <c r="L7" s="3">
        <v>23836.12</v>
      </c>
      <c r="M7" s="3">
        <v>16639.400000000001</v>
      </c>
      <c r="N7" s="3">
        <v>16733.55</v>
      </c>
      <c r="O7" s="3">
        <v>196204</v>
      </c>
      <c r="P7" s="3">
        <v>142626.54999999999</v>
      </c>
      <c r="Q7" s="3">
        <v>409328.45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1 7 5 4 b 6 - 8 2 3 0 - 4 3 1 c - 9 9 a 7 - 2 b 5 7 c f 3 3 0 9 5 7 "   x m l n s = " h t t p : / / s c h e m a s . m i c r o s o f t . c o m / D a t a M a s h u p " > A A A A A D 0 F A A B Q S w M E F A A C A A g A Z J 0 D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k n Q N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J 0 D U Q d i z C 0 1 A g A A 0 A o A A B M A H A B G b 3 J t d W x h c y 9 T Z W N 0 a W 9 u M S 5 t I K I Y A C i g F A A A A A A A A A A A A A A A A A A A A A A A A A A A A N V U U Y v a Q B B + F / w P S / o S S y 4 g v d 5 D D x 8 k d w d y 0 N r G o w 8 q x 5 p M z + B m V 3 Y 3 o I j / v Z N s o o m J U o 7 A W V / U m d n 5 v p n v 2 1 U Q 6 E h w 4 p v v / n 2 3 0 + 2 o J Z U Q k i d J e Q A T u m B A B o S B 7 n Y I f n y R y C C N P G 4 C Y O 5 v I V c L I V b 2 U 8 T A 9 Q T X w L W y L e / b b C w p d g 1 g l l W S L 3 d f 8 c w a p C b + K m J M 3 d z q J X k M o x R 5 5 o N S K Z N + H 8 t B B p G C m Z c o L W K Q N 3 1 3 w 9 T G 6 j m E J 4 w 5 R M s E e o 7 h U 6 L 5 W p A 1 H H f T k Y Z 4 Y J U q L O c 5 4 u H A M n / m + + k D 1 X S e d / p k e U v K 3 3 D 0 y X Y N F v b J y t w J n l d / h I w 9 w Z K Y p 0 l l 1 2 C d 3 c 4 q C J P R g 4 U s s Z B o 2 O i 9 Q z A n 4 j X l W / K d x t C Q 5 B q X 1 Z w c h q H E 7 d Q P R X p b C / 6 C N 1 x j E U b A L D o W S l N G P B G m 7 U d c 3 9 2 6 6 R w 5 e M K 1 r L b a 9 7 q d i D f u p e y R l + e r 9 0 d O 8 Y w 3 8 m x 7 v q j A X a U n D u G q K U 7 B 3 + 8 J f 3 j 9 p s g 5 n n N F n m 7 R F h X A / 8 k X 7 T 0 W Q 8 a K o V W j O c z + c P h F x M H e l Z 5 Y p 7 j G z k G 6 M q j p U M Y a S x E m g f 5 I I + Y U L v q w T P O M F 8 s l 7 f m x D p x 6 M o 8 a S 5 4 I X + R q t v t H 9 X / I E O R H 6 p E R u K j G k e I Z L Y 4 F 7 S l x C p r q k M U a V T A Z B D t o E O J v c z M v P i j 1 W 5 v G f y a U a / M 0 N M v d x O G F R x q d i 1 o U / X g S L 0 C i E w 4 L w H c I x z e U j g v A q B n d P l m R Q 6 y J S B + d o i 3 Q Y E m m B b 3 5 5 + k R d F 7 x W w X o / i 9 Q S w E C L Q A U A A I A C A B k n Q N R 6 f x a K q Y A A A D 4 A A A A E g A A A A A A A A A A A A A A A A A A A A A A Q 2 9 u Z m l n L 1 B h Y 2 t h Z 2 U u e G 1 s U E s B A i 0 A F A A C A A g A Z J 0 D U Q / K 6 a u k A A A A 6 Q A A A B M A A A A A A A A A A A A A A A A A 8 g A A A F t D b 2 5 0 Z W 5 0 X 1 R 5 c G V z X S 5 4 b W x Q S w E C L Q A U A A I A C A B k n Q N R B 2 L M L T U C A A D Q C g A A E w A A A A A A A A A A A A A A A A D j A Q A A R m 9 y b X V s Y X M v U 2 V j d G l v b j E u b V B L B Q Y A A A A A A w A D A M I A A A B l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L A A A A A A A A E M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G c m F u Y 2 V U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l J l c 3 V s d F R 5 c G U i I F Z h b H V l P S J z V G F i b G U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x h c 3 R V c G R h d G V k I i B W Y W x 1 Z T 0 i Z D I w M j A t M D g t M D N U M T g 6 N D M 6 M D Y u N T c y N j I x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n J h b m N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h b m N l V G F i b G U v R n J h b m N l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F u Y 2 V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L V G F i b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S Z X N 1 b H R U e X B l I i B W Y W x 1 Z T 0 i c 1 R h Y m x l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M Y X N 0 V X B k Y X R l Z C I g V m F s d W U 9 I m Q y M D I w L T A 4 L T A z V D E 4 O j Q z O j A 2 L j U 4 O D I 0 N j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L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U Y W J s Z S 9 V S 1 R h Y m x l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t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R h Y m x l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z d W x 0 V H l w Z S I g V m F s d W U 9 I n N U Y W J s Z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T G F z d F V w Z G F 0 Z W Q i I F Z h b H V l P S J k M j A y M C 0 w O C 0 w M 1 Q x O D o 0 M z o w N i 4 2 M D M 4 N j c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U 0 F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U Y W J s Z S 9 V U 0 F U Y W J s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Q 3 V z d G 9 t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2 L T M w V D E 2 O j U z O j M x L j E 0 O T k z M D h a I i A v P j x F b n R y e S B U e X B l P S J G a W x s Q 2 9 s d W 1 u V H l w Z X M i I F Z h b H V l P S J z Q m d Z R 0 J n W U F B Q V k 9 I i A v P j x F b n R y e S B U e X B l P S J G a W x s Q 2 9 s d W 1 u T m F t Z X M i I F Z h b H V l P S J z W y Z x d W 9 0 O 0 N 1 c 3 R v b W V y I E l E J n F 1 b 3 Q 7 L C Z x d W 9 0 O 0 N v b X B h b n k g T m F t Z S Z x d W 9 0 O y w m c X V v d D t D b 2 5 0 Y W N 0 I E 5 h b W U m c X V v d D s s J n F 1 b 3 Q 7 Q W R k c m V z c y Z x d W 9 0 O y w m c X V v d D t D a X R 5 J n F 1 b 3 Q 7 L C Z x d W 9 0 O 1 J l Z 2 l v b i Z x d W 9 0 O y w m c X V v d D t Q b 3 N 0 Y W w g Q 2 9 k Z S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Q 3 V z d G 9 t Z X J z L 1 N v d X J j Z S 5 7 Q 3 V z d G 9 t Z X I g S U Q s M H 0 m c X V v d D s s J n F 1 b 3 Q 7 U 2 V j d G l v b j E v Q W x s Q 3 V z d G 9 t Z X J z L 1 N v d X J j Z S 5 7 Q 2 9 t c G F u e S B O Y W 1 l L D F 9 J n F 1 b 3 Q 7 L C Z x d W 9 0 O 1 N l Y 3 R p b 2 4 x L 0 F s b E N 1 c 3 R v b W V y c y 9 T b 3 V y Y 2 U u e 0 N v b n R h Y 3 Q g T m F t Z S w y f S Z x d W 9 0 O y w m c X V v d D t T Z W N 0 a W 9 u M S 9 B b G x D d X N 0 b 2 1 l c n M v U 2 9 1 c m N l L n t B Z G R y Z X N z L D N 9 J n F 1 b 3 Q 7 L C Z x d W 9 0 O 1 N l Y 3 R p b 2 4 x L 0 F s b E N 1 c 3 R v b W V y c y 9 T b 3 V y Y 2 U u e 0 N p d H k s N H 0 m c X V v d D s s J n F 1 b 3 Q 7 U 2 V j d G l v b j E v Q W x s Q 3 V z d G 9 t Z X J z L 1 N v d X J j Z S 5 7 U m V n a W 9 u L D V 9 J n F 1 b 3 Q 7 L C Z x d W 9 0 O 1 N l Y 3 R p b 2 4 x L 0 F s b E N 1 c 3 R v b W V y c y 9 T b 3 V y Y 2 U u e 1 B v c 3 R h b C B D b 2 R l L D Z 9 J n F 1 b 3 Q 7 L C Z x d W 9 0 O 1 N l Y 3 R p b 2 4 x L 0 F s b E N 1 c 3 R v b W V y c y 9 T b 3 V y Y 2 U u e 0 N v d W 5 0 c n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Q W x s Q 3 V z d G 9 t Z X J z L 1 N v d X J j Z S 5 7 Q 3 V z d G 9 t Z X I g S U Q s M H 0 m c X V v d D s s J n F 1 b 3 Q 7 U 2 V j d G l v b j E v Q W x s Q 3 V z d G 9 t Z X J z L 1 N v d X J j Z S 5 7 Q 2 9 t c G F u e S B O Y W 1 l L D F 9 J n F 1 b 3 Q 7 L C Z x d W 9 0 O 1 N l Y 3 R p b 2 4 x L 0 F s b E N 1 c 3 R v b W V y c y 9 T b 3 V y Y 2 U u e 0 N v b n R h Y 3 Q g T m F t Z S w y f S Z x d W 9 0 O y w m c X V v d D t T Z W N 0 a W 9 u M S 9 B b G x D d X N 0 b 2 1 l c n M v U 2 9 1 c m N l L n t B Z G R y Z X N z L D N 9 J n F 1 b 3 Q 7 L C Z x d W 9 0 O 1 N l Y 3 R p b 2 4 x L 0 F s b E N 1 c 3 R v b W V y c y 9 T b 3 V y Y 2 U u e 0 N p d H k s N H 0 m c X V v d D s s J n F 1 b 3 Q 7 U 2 V j d G l v b j E v Q W x s Q 3 V z d G 9 t Z X J z L 1 N v d X J j Z S 5 7 U m V n a W 9 u L D V 9 J n F 1 b 3 Q 7 L C Z x d W 9 0 O 1 N l Y 3 R p b 2 4 x L 0 F s b E N 1 c 3 R v b W V y c y 9 T b 3 V y Y 2 U u e 1 B v c 3 R h b C B D b 2 R l L D Z 9 J n F 1 b 3 Q 7 L C Z x d W 9 0 O 1 N l Y 3 R p b 2 4 x L 0 F s b E N 1 c 3 R v b W V y c y 9 T b 3 V y Y 2 U u e 0 N v d W 5 0 c n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s b E N 1 c 3 R v b W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k d W N 0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O C 0 w M 1 Q x O D o 0 M z o w N i 4 2 M T k 0 O D g 1 W i I g L z 4 8 R W 5 0 c n k g V H l w Z T 0 i R m l s b E N v b H V t b l R 5 c G V z I i B W Y W x 1 Z T 0 i c 0 F 3 W T 0 i I C 8 + P E V u d H J 5 I F R 5 c G U 9 I k F k Z G V k V G 9 E Y X R h T W 9 k Z W w i I F Z h b H V l P S J s M C I g L z 4 8 R W 5 0 c n k g V H l w Z T 0 i R m l s b E N v b H V t b k 5 h b W V z I i B W Y W x 1 Z T 0 i c 1 s m c X V v d D t Q c m 9 k d W N 0 I E l E J n F 1 b 3 Q 7 L C Z x d W 9 0 O 1 B y b 2 R 1 Y 3 Q g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R U Y W J s Z S 9 D a G F u Z 2 V k I F R 5 c G U u e 1 B y b 2 R 1 Y 3 Q g S U Q s M H 0 m c X V v d D s s J n F 1 b 3 Q 7 U 2 V j d G l v b j E v U H J v Z H V j d F R h Y m x l L 0 N o Y W 5 n Z W Q g V H l w Z S 5 7 U H J v Z H V j d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U Y W J s Z S 9 D a G F u Z 2 V k I F R 5 c G U u e 1 B y b 2 R 1 Y 3 Q g S U Q s M H 0 m c X V v d D s s J n F 1 b 3 Q 7 U 2 V j d G l v b j E v U H J v Z H V j d F R h Y m x l L 0 N o Y W 5 n Z W Q g V H l w Z S 5 7 U H J v Z H V j d C B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9 k d W N 0 V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F R h Y m x l L 1 B y b 2 R 1 Y 3 R U Y W J s Z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R U Y W J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V G F i b G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E N v d W 5 0 I i B W Y W x 1 Z T 0 i b D Y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C 0 w M 1 Q x O D o 0 M z o w O S 4 1 N j A 5 M T c w W i I g L z 4 8 R W 5 0 c n k g V H l w Z T 0 i R m l s b E N v b H V t b l R 5 c G V z I i B W Y W x 1 Z T 0 i c 0 F 3 a 0 d C Z 0 1 E Q l F B P S I g L z 4 8 R W 5 0 c n k g V H l w Z T 0 i R m l s b E N v b H V t b k 5 h b W V z I i B W Y W x 1 Z T 0 i c 1 s m c X V v d D t P c m R l c i B J R C Z x d W 9 0 O y w m c X V v d D t P c m R l c i B E Y X R l J n F 1 b 3 Q 7 L C Z x d W 9 0 O 0 N 1 c 3 R v b W V y I E l E J n F 1 b 3 Q 7 L C Z x d W 9 0 O 0 N v d W 5 0 c n k m c X V v d D s s J n F 1 b 3 Q 7 U X V h b n R p d H k m c X V v d D s s J n F 1 b 3 Q 7 U H J v Z H V j d E l E J n F 1 b 3 Q 7 L C Z x d W 9 0 O 1 V u a X Q g U H J p Y 2 U m c X V v d D s s J n F 1 b 3 Q 7 V G 9 0 Y W w g U H J p Y 2 U m c X V v d D t d I i A v P j x F b n R y e S B U e X B l P S J G a W x s U 3 R h d H V z I i B W Y W x 1 Z T 0 i c 0 N v b X B s Z X R l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l F 1 Z X J 5 S U Q i I F Z h b H V l P S J z M W Y z Z m N i M G U t M W Q 2 M i 0 0 Z D I z L W I w Y W E t M G M 4 M T A z Y z R m Z m Y 0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R l c l R h Y m x l L 0 N o Y W 5 n Z W Q g V H l w Z S 5 7 T 3 J k Z X I g S U Q s M H 0 m c X V v d D s s J n F 1 b 3 Q 7 U 2 V j d G l v b j E v T 3 J k Z X J U Y W J s Z S 9 D a G F u Z 2 V k I F R 5 c G U u e 0 9 y Z G V y I E R h d G U s M X 0 m c X V v d D s s J n F 1 b 3 Q 7 U 2 V j d G l v b j E v T 3 J k Z X J U Y W J s Z S 9 D a G F u Z 2 V k I F R 5 c G U u e 0 N 1 c 3 R v b W V y I E l E L D J 9 J n F 1 b 3 Q 7 L C Z x d W 9 0 O 1 N l Y 3 R p b 2 4 x L 0 9 y Z G V y V G F i b G U v Q 2 h h b m d l Z C B U e X B l L n t D b 3 V u d H J 5 L D N 9 J n F 1 b 3 Q 7 L C Z x d W 9 0 O 1 N l Y 3 R p b 2 4 x L 0 9 y Z G V y V G F i b G U v Q 2 h h b m d l Z C B U e X B l L n t R d W F u d G l 0 e S w 0 f S Z x d W 9 0 O y w m c X V v d D t T Z W N 0 a W 9 u M S 9 P c m R l c l R h Y m x l L 0 N o Y W 5 n Z W Q g V H l w Z S 5 7 U H J v Z H V j d E l E L D V 9 J n F 1 b 3 Q 7 L C Z x d W 9 0 O 1 N l Y 3 R p b 2 4 x L 0 9 y Z G V y V G F i b G U v Q 2 h h b m d l Z C B U e X B l L n t V b m l 0 I F B y a W N l L D Z 9 J n F 1 b 3 Q 7 L C Z x d W 9 0 O 1 N l Y 3 R p b 2 4 x L 0 9 y Z G V y V G F i b G U v Q W R k Z W Q g Q 3 V z d G 9 t L n t U b 3 R h b C B Q c m l j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c m R l c l R h Y m x l L 0 N o Y W 5 n Z W Q g V H l w Z S 5 7 T 3 J k Z X I g S U Q s M H 0 m c X V v d D s s J n F 1 b 3 Q 7 U 2 V j d G l v b j E v T 3 J k Z X J U Y W J s Z S 9 D a G F u Z 2 V k I F R 5 c G U u e 0 9 y Z G V y I E R h d G U s M X 0 m c X V v d D s s J n F 1 b 3 Q 7 U 2 V j d G l v b j E v T 3 J k Z X J U Y W J s Z S 9 D a G F u Z 2 V k I F R 5 c G U u e 0 N 1 c 3 R v b W V y I E l E L D J 9 J n F 1 b 3 Q 7 L C Z x d W 9 0 O 1 N l Y 3 R p b 2 4 x L 0 9 y Z G V y V G F i b G U v Q 2 h h b m d l Z C B U e X B l L n t D b 3 V u d H J 5 L D N 9 J n F 1 b 3 Q 7 L C Z x d W 9 0 O 1 N l Y 3 R p b 2 4 x L 0 9 y Z G V y V G F i b G U v Q 2 h h b m d l Z C B U e X B l L n t R d W F u d G l 0 e S w 0 f S Z x d W 9 0 O y w m c X V v d D t T Z W N 0 a W 9 u M S 9 P c m R l c l R h Y m x l L 0 N o Y W 5 n Z W Q g V H l w Z S 5 7 U H J v Z H V j d E l E L D V 9 J n F 1 b 3 Q 7 L C Z x d W 9 0 O 1 N l Y 3 R p b 2 4 x L 0 9 y Z G V y V G F i b G U v Q 2 h h b m d l Z C B U e X B l L n t V b m l 0 I F B y a W N l L D Z 9 J n F 1 b 3 Q 7 L C Z x d W 9 0 O 1 N l Y 3 R p b 2 4 x L 0 9 y Z G V y V G F i b G U v Q W R k Z W Q g Q 3 V z d G 9 t L n t U b 3 R h b C B Q c m l j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R h Y m x l L 0 9 y Z G V y V G F i b G V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l R h Y m x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U Y W J s Z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/ m M Y R m R s t R K Z C Y N I m x j o 6 A A A A A A I A A A A A A B B m A A A A A Q A A I A A A A G R Q O 3 m 9 f b m B n l r q P O L + F P O F y z s z e K 4 h x Q y H J 5 B B r m 6 K A A A A A A 6 A A A A A A g A A I A A A A J B 3 a c m E 5 U W R J k 3 m g D c V 7 c C N y O p x y u Z l n k a O w f g X + + 9 m U A A A A C n 8 X O P 0 a c t D f x F a W Y t g Y f e 5 X F 9 9 E 1 n x e j y x Z i A n p 9 T h 7 r j P H w d 2 3 P A F 5 2 G F d 8 N J 0 1 o q g / M Y h K j e h Y 8 z W X e g W X J 4 C H 5 Y y + b E w C R v e j S f g l X Y Q A A A A I l a T V r e 9 3 z v j / F u y u Y f x b F y k 7 h F z 0 u i B C z l 3 T 2 c / + c k M y 7 U 2 N V F Q r 9 6 N t Q v y v 1 l S / e Y d A s U h G m s s 3 T t y e / b + o o = < / D a t a M a s h u p > 
</file>

<file path=customXml/itemProps1.xml><?xml version="1.0" encoding="utf-8"?>
<ds:datastoreItem xmlns:ds="http://schemas.openxmlformats.org/officeDocument/2006/customXml" ds:itemID="{B2205CB7-FDD2-4141-91A6-B22C6C581B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Smart</dc:creator>
  <cp:lastModifiedBy>Mike Smart</cp:lastModifiedBy>
  <dcterms:created xsi:type="dcterms:W3CDTF">2019-06-30T16:47:37Z</dcterms:created>
  <dcterms:modified xsi:type="dcterms:W3CDTF">2020-08-03T18:43:24Z</dcterms:modified>
</cp:coreProperties>
</file>