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My Schoolwork\CIS257\Project1\"/>
    </mc:Choice>
  </mc:AlternateContent>
  <xr:revisionPtr revIDLastSave="0" documentId="8_{67398E3C-0862-4149-B6BE-BD6593853AB6}" xr6:coauthVersionLast="45" xr6:coauthVersionMax="45" xr10:uidLastSave="{00000000-0000-0000-0000-000000000000}"/>
  <bookViews>
    <workbookView xWindow="3300" yWindow="10920" windowWidth="24900" windowHeight="6870" xr2:uid="{40519787-A59B-4803-B183-D8C5F26074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 l="1" a="1"/>
  <c r="C2" i="1"/>
  <c r="C3" i="1" a="1"/>
  <c r="C3" i="1" s="1"/>
  <c r="C4" i="1" a="1"/>
  <c r="C4" i="1" s="1"/>
  <c r="C5" i="1" a="1"/>
  <c r="C5" i="1" s="1"/>
  <c r="C6" i="1" a="1"/>
  <c r="C6" i="1" s="1"/>
  <c r="C7" i="1" a="1"/>
  <c r="C7" i="1" s="1"/>
  <c r="B2" i="1" a="1"/>
  <c r="B2" i="1" s="1"/>
  <c r="B3" i="1" a="1"/>
  <c r="B3" i="1" s="1"/>
  <c r="B4" i="1" a="1"/>
  <c r="B4" i="1" s="1"/>
  <c r="B5" i="1" a="1"/>
  <c r="B5" i="1" s="1"/>
  <c r="B6" i="1" a="1"/>
  <c r="B6" i="1" s="1"/>
  <c r="B7" i="1" a="1"/>
  <c r="B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8"/>
        </ext>
      </extLst>
    </bk>
    <bk>
      <extLst>
        <ext uri="{3e2802c4-a4d2-4d8b-9148-e3be6c30e623}">
          <xlrd:rvb i="14"/>
        </ext>
      </extLst>
    </bk>
    <bk>
      <extLst>
        <ext uri="{3e2802c4-a4d2-4d8b-9148-e3be6c30e623}">
          <xlrd:rvb i="20"/>
        </ext>
      </extLst>
    </bk>
    <bk>
      <extLst>
        <ext uri="{3e2802c4-a4d2-4d8b-9148-e3be6c30e623}">
          <xlrd:rvb i="26"/>
        </ext>
      </extLst>
    </bk>
    <bk>
      <extLst>
        <ext uri="{3e2802c4-a4d2-4d8b-9148-e3be6c30e623}">
          <xlrd:rvb i="32"/>
        </ext>
      </extLst>
    </bk>
    <bk>
      <extLst>
        <ext uri="{3e2802c4-a4d2-4d8b-9148-e3be6c30e623}">
          <xlrd:rvb i="39"/>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<sst xmlns="http://schemas.openxmlformats.org/spreadsheetml/2006/main" count="3" uniqueCount="3">
  <si>
    <t>Country</t>
  </si>
  <si>
    <t>Capital/Major City</t>
  </si>
  <si>
    <t>Gasoline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</si>
</sst>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40">
  <rv s="0">
    <v>https://www.bing.com</v>
    <v>Bing</v>
  </rv>
  <rv s="0">
    <v>https://www.bing.com/th?id=Ga%5Cbing_yt.png&amp;w=100&amp;h=40&amp;c=0&amp;pid=0.1</v>
    <v>Bing</v>
  </rv>
  <rv s="0">
    <v>http://en.wikipedia.org/wiki/Public_domain</v>
    <v>Public domain</v>
  </rv>
  <rv s="0">
    <v>http://en.wikipedia.org/wiki/United_States</v>
    <v>Wikipedia</v>
  </rv>
  <rv s="1">
    <v>2</v>
    <v>3</v>
  </rv>
  <rv s="2">
    <v>32</v>
    <v>https://www.bing.com/th?id=AMMS_eacb69bc4c31823fb17872127a01601a&amp;qlt=95</v>
    <v>4</v>
    <v>https://www.bing.com/images/search?form=xlimg&amp;q=united+states+of+america</v>
    <v>Image of United States</v>
    <v/>
  </rv>
  <rv s="0">
    <v>https://www.bing.com/search?q=united+states+of+america&amp;form=skydnc</v>
    <v>Learn more on Bing</v>
  </rv>
  <rv s="3">
    <v>0</v>
    <v>1</v>
    <v>en-US</v>
    <v>5232ed96-85b1-2edb-12c6-63e6c597a1de</v>
    <v>536870912</v>
    <v>1</v>
    <v>Powered by Bing</v>
    <v>25</v>
    <v>26</v>
    <v>United States</v>
    <v>29</v>
    <v>30</v>
    <v>Map</v>
    <v>31</v>
    <v>US</v>
    <v>0.44369067999501505</v>
    <v>9833517</v>
    <v>1359000</v>
    <v>11.6</v>
    <v>1</v>
    <v>Washington, D.C.</v>
    <v>5006302.0769999996</v>
    <v>117.244195476228</v>
    <v>1.8122100752601501E-2</v>
    <v>USD</v>
    <v>The United States of America, commonly known as the United States or America, is a country mostly located in central North America, between Canada and Mexico. It consists of 50 states, a federal district, five major self-governing territories, and various possessions. At 3.8 million square miles, it is the world's third- or fourth-largest country by total area. With a population of over 328 million, it is the third most populous country in the world. The country's capital is Washington, D.C., and its most populous city is New York City.</v>
    <v>12993.961824772699</v>
    <v>1.7295</v>
    <v>0.339297856663409</v>
    <v>82.427828245269197</v>
    <v>0.71</v>
    <v>22321000000000</v>
    <v>1.0182144</v>
    <v>0.88167390000000001</v>
    <v>5</v>
    <v>5.6</v>
    <v>New York</v>
    <v>Donald Trump (President), Mike Pence (Vice President)</v>
    <v>6</v>
    <v>78.539024390243895</v>
    <v>30436313050000</v>
    <v>19</v>
    <v>7.25</v>
    <v>United States</v>
    <v>The Star-Spangled Banner</v>
    <v>None</v>
    <v>United States of America</v>
    <v>0.1108387988</v>
    <v>2.6120000000000001</v>
    <v>328239523</v>
    <v>0.22600000000000001</v>
    <v>0.30499999999999999</v>
    <v>0.46799999999999997</v>
    <v>1.7000000000000001E-2</v>
    <v>5.0999999999999997E-2</v>
    <v>0.10300000000000001</v>
    <v>0.153</v>
    <v>0.62048999786377002</v>
    <v>New York, New York, New Jersey, South Carolina, Texas, Kentucky, Illinois, Oregon, Ohio, Missouri, Washington, D.C., Washington, Connecticut, Massachusetts, Wyoming, Minnesota, Kansas, Louisiana, Hawaii, Virginia, Nevada, Nebraska, California, Arizona, Wisconsin, Tennessee, Pennsylvania, Alaska, Iowa, Maine, New Mexico, Florida, New Hampshire, Vermont, Delaware, South Dakota, Michigan, Georgia, Maryland, Rhode Island, Mississippi, North Dakota, Idaho, Montana, Utah, Colorado, Arkansas, Indiana, Oklahoma, Washington, West Virginia, Puerto Rico, North Carolina, Alabama, American Samoa, United States Virgin Islands, Northern Mariana Islands, Guam, United States Minor Outlying Islands</v>
    <v>9.5866513904898809E-2</v>
    <v>Chamorro Time Zone, Atlantic Time Zone, Eastern Time Zone, Central Time Zone, Mountain Time Zone, Pacific Time Zone, Alaska Time Zone, Hawaii-Aleutian Time Zone, Samoa Time Zone</v>
    <v>0.36599999999999999</v>
    <v>0.14699999999999999</v>
    <v>United States</v>
    <v>270663028</v>
    <v>mdp/vdpid/244</v>
  </rv>
  <rv s="4">
    <v>7</v>
  </rv>
  <rv s="0">
    <v>http://en.wikipedia.org/wiki/China</v>
    <v>Wikipedia</v>
  </rv>
  <rv s="1">
    <v>2</v>
    <v>9</v>
  </rv>
  <rv s="2">
    <v>32</v>
    <v>https://www.bing.com/th?id=AMMS_7511e6eb5c16e3db63b5b835ccaa87ab&amp;qlt=95</v>
    <v>10</v>
    <v>https://www.bing.com/images/search?form=xlimg&amp;q=china</v>
    <v>Image of China</v>
    <v/>
  </rv>
  <rv s="0">
    <v>https://www.bing.com/search?q=china&amp;form=skydnc</v>
    <v>Learn more on Bing</v>
  </rv>
  <rv s="3">
    <v>0</v>
    <v>1</v>
    <v>en-US</v>
    <v>5fcc3d97-0cf2-94e5-6dad-cd70e387bd69</v>
    <v>536870912</v>
    <v>1</v>
    <v>Powered by Bing</v>
    <v>43</v>
    <v>26</v>
    <v>China</v>
    <v>29</v>
    <v>30</v>
    <v>Map</v>
    <v>44</v>
    <v>CN</v>
    <v>0.56212313103349798</v>
    <v>9596960</v>
    <v>2695000</v>
    <v>10.9</v>
    <v>86</v>
    <v>Beijing</v>
    <v>9893037.9519999996</v>
    <v>125.083155733959</v>
    <v>2.8992357992594101E-2</v>
    <v>CNY</v>
    <v>China, officially the People's Republic of China, is a country in East Asia. It is the world's most populous country, with a population of around 1.4 billion in 2019. Covering approximately 9.6 million square kilometres, it is the world's third or fourth-largest country by area. As a one-party state led by the Chinese Communist Party, it exercises jurisdiction over 22 provinces, five autonomous regions, four direct-controlled municipalities, and the special administrative regions of Hong Kong and Macau.</v>
    <v>3927.0444999890101</v>
    <v>1.69</v>
    <v>0.22353941805732902</v>
    <v>87.670430768185398</v>
    <v>0.96</v>
    <v>14342902842915.9</v>
    <v>1.0022275</v>
    <v>0.50604439999999995</v>
    <v>11</v>
    <v>7.4</v>
    <v>Shanghai</v>
    <v>Xi Jinping (President), Li Keqiang (Premier)</v>
    <v>12</v>
    <v>76.703999999999994</v>
    <v>8515504380000</v>
    <v>29</v>
    <v>0.87</v>
    <v>China</v>
    <v>March of the Volunteers</v>
    <v>Standard Chinese</v>
    <v>People's Republic of China</v>
    <v>0.32386296240000001</v>
    <v>1.9798</v>
    <v>1397715000</v>
    <v>0.222</v>
    <v>0.29299999999999998</v>
    <v>0.45299999999999996</v>
    <v>2.7000000000000003E-2</v>
    <v>6.5000000000000002E-2</v>
    <v>0.107</v>
    <v>0.153</v>
    <v>0.67986999511718804</v>
    <v>Macau, Hong Kong, Sichuan, Beijing, Chongqing, Shanghai, Fujian, Guangdong, Jiangsu, Hunan, Tianjin, Yunnan, Shaanxi, Xinjiang, Heilongjiang, Shandong, Hubei, Guangxi, Zhejiang, Hebei, Jilin, Inner Mongolia, Guizhou, Ningxia, Liaoning, Anhui, Jiangxi, Shanxi, Taiwan Province, People's Republic of China, Hainan, Tibet, Qinghai, Gansu, Henan</v>
    <v>9.4193182022714303E-2</v>
    <v>China Standard Time</v>
    <v>0.59200000000000008</v>
    <v>4.3200001716613798E-2</v>
    <v>China</v>
    <v>842933962</v>
    <v>mdp/vdpid/45</v>
  </rv>
  <rv s="4">
    <v>13</v>
  </rv>
  <rv s="0">
    <v>http://en.wikipedia.org/wiki/Japan</v>
    <v>Wikipedia</v>
  </rv>
  <rv s="1">
    <v>2</v>
    <v>15</v>
  </rv>
  <rv s="2">
    <v>32</v>
    <v>https://www.bing.com/th?id=AMMS_db27f5af84d8aa7e3bb5a734007a972a&amp;qlt=95</v>
    <v>16</v>
    <v>https://www.bing.com/images/search?form=xlimg&amp;q=japan</v>
    <v>Image of Japan</v>
    <v/>
  </rv>
  <rv s="0">
    <v>https://www.bing.com/search?q=japan&amp;form=skydnc</v>
    <v>Learn more on Bing</v>
  </rv>
  <rv s="3">
    <v>0</v>
    <v>1</v>
    <v>en-US</v>
    <v>130d0438-fafb-cd2d-1a9e-1dd9c5aa87a9</v>
    <v>536870912</v>
    <v>1</v>
    <v>Powered by Bing</v>
    <v>54</v>
    <v>26</v>
    <v>Japan</v>
    <v>29</v>
    <v>30</v>
    <v>Map</v>
    <v>55</v>
    <v>JP</v>
    <v>0.122640991880623</v>
    <v>377944</v>
    <v>261000</v>
    <v>7.4</v>
    <v>81</v>
    <v>Tokyo</v>
    <v>1135886.253</v>
    <v>105.482172148839</v>
    <v>4.7697368421052103E-3</v>
    <v>JPY</v>
    <v>Japan is an island country of East Asia in the northwest Pacific Ocean. It borders the Sea of Japan to the west and extends from the Sea of Okhotsk in the north to the East China Sea and Taiwan in the south. Japan is part of the Pacific Ring of Fire and comprises an archipelago of 6,852 islands covering 377,975 square kilometers; its five main islands, from north to south, are Hokkaido, Honshu, Shikoku, Kyushu, and Okinawa. Tokyo is the country's capital and largest city; other major cities include Osaka and Nagoya.</v>
    <v>7819.7146359093604</v>
    <v>1.42</v>
    <v>0.68456222269653788</v>
    <v>93.026455107462894</v>
    <v>1.06</v>
    <v>5081769542379.7695</v>
    <v>0.98799942016601605</v>
    <v>0.63237579345703099</v>
    <v>17</v>
    <v>1.8</v>
    <v>Keihanshin</v>
    <v>Yoshihide Suga (Prime Minister), Koichi Yamamoto (Minister)</v>
    <v>18</v>
    <v>84.210975609756105</v>
    <v>6191073290000</v>
    <v>5</v>
    <v>6.77</v>
    <v>Japan</v>
    <v>Kimigayo</v>
    <v>None</v>
    <v>Japan</v>
    <v>0.13097521000000001</v>
    <v>2.4115000000000002</v>
    <v>126264931</v>
    <v>0.217</v>
    <v>0.26400000000000001</v>
    <v>0.41100000000000003</v>
    <v>2.8999999999999998E-2</v>
    <v>7.6999999999999999E-2</v>
    <v>0.128</v>
    <v>0.16600000000000001</v>
    <v>0.61726001739502001</v>
    <v>Tokyo, Niigata Prefecture, Tochigi Prefecture, Kanagawa Prefecture, Aomori Prefecture, Hokkaido, Kyoto Prefecture, Akita Prefecture, Nagano Prefecture, Iwate Prefecture, Shizuoka Prefecture, Yamaguchi Prefecture, Okinawa Prefecture, Kagawa Prefecture, Fukuoka Prefecture, Mie Prefecture, Osaka Prefecture, Miyagi Prefecture, Ōita Prefecture, Okayama Prefecture, Kumamoto Prefecture, Fukushima Prefecture, Shimane Prefecture, Ibaraki Prefecture, Gifu Prefecture, Saitama Prefecture, Chiba Prefecture, Hiroshima Prefecture, Nara Prefecture, Gunma Prefecture, Yamanashi Prefecture, Toyama Prefecture, Saga Prefecture, Aichi Prefecture, Miyazaki Prefecture, Yamagata Prefecture, Nagasaki Prefecture, Hyōgo Prefecture, Kōchi Prefecture, Ehime Prefecture, Kagoshima Prefecture, Wakayama Prefecture, Ishikawa Prefecture, Fukui Prefecture, Shiga Prefecture, Tottori Prefecture, Tokushima Prefecture</v>
    <v>0.11905933830538</v>
    <v>Japan Time Zone</v>
    <v>0.46700000000000003</v>
    <v>2.2909998893737803E-2</v>
    <v>Japan</v>
    <v>115782416</v>
    <v>mdp/vdpid/122</v>
  </rv>
  <rv s="4">
    <v>19</v>
  </rv>
  <rv s="0">
    <v>http://en.wikipedia.org/wiki/Germany</v>
    <v>Wikipedia</v>
  </rv>
  <rv s="1">
    <v>2</v>
    <v>21</v>
  </rv>
  <rv s="2">
    <v>32</v>
    <v>https://www.bing.com/th?id=AMMS_170e62536294e690a4ae289472616a73&amp;qlt=95</v>
    <v>22</v>
    <v>https://www.bing.com/images/search?form=xlimg&amp;q=germany</v>
    <v>Image of Germany</v>
    <v/>
  </rv>
  <rv s="0">
    <v>https://www.bing.com/search?q=germany&amp;form=skydnc</v>
    <v>Learn more on Bing</v>
  </rv>
  <rv s="3">
    <v>0</v>
    <v>1</v>
    <v>en-US</v>
    <v>75c62d8e-1449-4e4d-b188-d9e88f878dd9</v>
    <v>536870912</v>
    <v>1</v>
    <v>Powered by Bing</v>
    <v>67</v>
    <v>26</v>
    <v>Germany</v>
    <v>29</v>
    <v>30</v>
    <v>Map</v>
    <v>68</v>
    <v>DE</v>
    <v>0.47678612319670299</v>
    <v>357022</v>
    <v>180000</v>
    <v>9.5</v>
    <v>49</v>
    <v>Berlin</v>
    <v>727972.84</v>
    <v>112.854887342124</v>
    <v>1.4456670146976E-2</v>
    <v>EUR</v>
    <v>Germany, officially the Federal Republic of Germany, is a country in Central and Western Europe. Covering an area of 357,022 square kilometres, it lies between the Baltic and North seas to the north, and the Alps to the south. It borders Denmark to the north, Poland and the Czech Republic to the east, Austria and Switzerland to the south, and France, Luxembourg, Belgium and the Netherlands to the west.</v>
    <v>7035.4829747167596</v>
    <v>1.56</v>
    <v>0.326912067781085</v>
    <v>78.862551056754995</v>
    <v>1.39</v>
    <v>3845630030823.52</v>
    <v>1.0402236</v>
    <v>0.70246649999999999</v>
    <v>23</v>
    <v>3.1</v>
    <v>Berlin</v>
    <v>Angela Merkel (Chancellor), Frank-Walter Steinmeier (President), Horst Seehofer (Minister), Peter Altmaier (Minister), Frank-Walter Steinmeier (President)</v>
    <v>24</v>
    <v>80.892682926829295</v>
    <v>2098173930000</v>
    <v>7</v>
    <v>9.99</v>
    <v>Germany</v>
    <v>Deutschlandlied</v>
    <v>German</v>
    <v>Federal Republic of Germany</v>
    <v>0.12528421940000001</v>
    <v>4.2488000000000001</v>
    <v>83132799</v>
    <v>0.22800000000000001</v>
    <v>0.24600000000000002</v>
    <v>0.39600000000000002</v>
    <v>2.8999999999999998E-2</v>
    <v>7.5999999999999998E-2</v>
    <v>0.128</v>
    <v>0.17100000000000001</v>
    <v>0.60811000823974604</v>
    <v>Hamburg, Berlin, Bavaria, Schleswig-Holstein, Brandenburg, Saxony, North Rhine-Westphalia, Thuringia, Saarland, Rhineland-Palatinate, Baden-Württemberg, Lower Saxony, Saxony-Anhalt, Hesse, Mecklenburg-Vorpommern, Bremen</v>
    <v>0.11505903952014901</v>
    <v>Central European Summer Time, Central European Time Zone</v>
    <v>0.48799999999999999</v>
    <v>3.0429999828338602E-2</v>
    <v>Germany</v>
    <v>64324835</v>
    <v>mdp/vdpid/94</v>
  </rv>
  <rv s="4">
    <v>25</v>
  </rv>
  <rv s="0">
    <v>http://en.wikipedia.org/wiki/United_Kingdom</v>
    <v>Wikipedia</v>
  </rv>
  <rv s="1">
    <v>2</v>
    <v>27</v>
  </rv>
  <rv s="2">
    <v>32</v>
    <v>https://www.bing.com/th?id=AMMS_08d2869d43a589e2a364e67dfd999853&amp;qlt=95</v>
    <v>28</v>
    <v>https://www.bing.com/images/search?form=xlimg&amp;q=united+kingdom</v>
    <v>Image of United Kingdom</v>
    <v/>
  </rv>
  <rv s="0">
    <v>https://www.bing.com/search?q=united+kingdom&amp;form=skydnc</v>
    <v>Learn more on Bing</v>
  </rv>
  <rv s="3">
    <v>0</v>
    <v>1</v>
    <v>en-US</v>
    <v>b1a5155a-6bb2-4646-8f7c-3e6b3a53c831</v>
    <v>536870912</v>
    <v>1</v>
    <v>Powered by Bing</v>
    <v>78</v>
    <v>26</v>
    <v>United Kingdom</v>
    <v>29</v>
    <v>30</v>
    <v>Map</v>
    <v>79</v>
    <v>GB</v>
    <v>0.71714878141404492</v>
    <v>243610</v>
    <v>148000</v>
    <v>11</v>
    <v>44</v>
    <v>London</v>
    <v>379024.78700000001</v>
    <v>119.622711300166</v>
    <v>1.7381046008651101E-2</v>
    <v>GBP</v>
    <v>The United Kingdom of Great Britain and Northern Ireland, commonly known as the United Kingdom or Britain, is a sovereign country located off the north­western coast of the European mainland. The United Kingdom includes the island of Great Britain, the north­eastern part of the island of Ireland, and many smaller islands.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94,000 square miles.</v>
    <v>5129.5277927901998</v>
    <v>1.68</v>
    <v>0.130657628239573</v>
    <v>80.351771267255202</v>
    <v>1.46</v>
    <v>2827113184695.5801</v>
    <v>1.0115456</v>
    <v>0.59995569999999998</v>
    <v>29</v>
    <v>3.6</v>
    <v>London</v>
    <v>Boris Johnson (Prime Minister), Justine Greening (Minister), Natalie Evans, Baroness Evans of Bowes Park (Minister)</v>
    <v>30</v>
    <v>81.256097560975604</v>
    <v>1868152970000</v>
    <v>7</v>
    <v>10.130000000000001</v>
    <v>United Kingdom</v>
    <v>God Save the Queen</v>
    <v>English</v>
    <v>United Kingdom of Great Britain and Northern Ireland</v>
    <v>0.14794489889999998</v>
    <v>2.8117000000000001</v>
    <v>66834405</v>
    <v>0.22500000000000001</v>
    <v>0.26800000000000002</v>
    <v>0.42100000000000004</v>
    <v>2.7999999999999997E-2</v>
    <v>7.0999999999999994E-2</v>
    <v>0.11900000000000001</v>
    <v>0.16399999999999998</v>
    <v>0.62773998260497998</v>
    <v>Lancashire, England, Somerset, City of London, Liverpool, Newcastle upon Tyne, Coventry, Stoke-on-Trent, Surrey, Cornwall, Newport, Oxfordshire, Gloucestershire, Nottinghamshire, York, Shropshire, Wales, Norfolk, Lincolnshire, Manchester, Warwickshire, Derby, Suffolk, Derbyshire, Worcestershire, Cumbria, Medway, Northamptonshire, Birmingham, Isles of Scilly, Leicestershire, Wiltshire, Staffordshire, North Yorkshire, Buckinghamshire, Hertfordshire, Isle of Wight, East Sussex, Kent, Essex, Dorset, Devon, Plymouth, Bristol, Kingston upon Hull, Nottingham, Wolverhampton, Leicester, Sheffield, Warrington, Portsmouth, Southampton, Reading, Slough, Middlesbrough, Luton, County Durham, Bournemouth, Peterborough, London Borough of Richmond upon Thames, Blackpool, Poole, Northumberland, Herefordshire, Cambridgeshire, West Sussex, West Berkshire, Hampshire, Rutland, Cardiff, Gwynedd, Northern Ireland, Scotland, Edinburgh, Belfast, Glasgow, Dundee, Swansea, Merthyr Tydfil, Carmarthenshire, Flintshire, Anglesey, Pembrokeshire, Powys, Aberdeenshire, Midlothian, Aberdeen, Fife, East Lothian, Dumfries and Galloway, West Lothian, City of Westminster, Vale of Glamorgan, Ceredigion, City of Leeds, Orkney, Shetland, Trafford, Southend-on-Sea, London Borough of Newham, Bath and North East Somerset, London Borough of Ealing, Calderdale, London Borough of Camden, London Borough of Barnet, Kirklees, Brighton and Hove, London Borough of Hackney, Metropolitan Borough of Bolton, Caerphilly County Borough, Royal Borough of Kensington and Chelsea, Sandwell, London Borough of Croydon, London Borough of Barking and Dagenham, London Borough of Hammersmith and Fulham, Metropolitan Borough of Wirral, London Borough of Enfield, London Borough of Redbridge, London Borough of Hounslow, London Borough of Tower Hamlets, London Borough of Waltham Forest, London Borough of Brent, Metropolitan Borough of Knowsley, Denbighshire, Redcar and Cleveland, Thurrock, Royal Borough of Greenwich, London Borough of Islington, London Borough of Hillingdon, London Borough of Haringey, London Borough of Merton, London Borough of Havering, London Borough of Lambeth, London Borough of Lewisham, City of Salford, City of Wakefield, London Borough of Bromley, North Somerset, London Borough of Wandsworth, London Borough of Bexley, Monmouthshire, Borough of Halton, London Borough of Sutton, North Tyneside, Royal Borough of Kingston upon Thames, Torbay, Tameside, Outer Hebrides, Wrexham County Borough, London Borough of Harrow</v>
    <v>0.255052921600669</v>
    <v>British Summer Time, Greenwich Mean Time Zone, Western European Time Zone</v>
    <v>0.30599999999999999</v>
    <v>3.8510000705719E-2</v>
    <v>United Kingdom</v>
    <v>55908316</v>
    <v>mdp/vdpid/242</v>
  </rv>
  <rv s="4">
    <v>31</v>
  </rv>
  <rv s="0">
    <v>http://creativecommons.org/publicdomain/zero/1.0/deed.en</v>
    <v>CC0</v>
  </rv>
  <rv s="0">
    <v>http://en.wikipedia.org/wiki/Tuvalu</v>
    <v>Wikipedia</v>
  </rv>
  <rv s="1">
    <v>33</v>
    <v>34</v>
  </rv>
  <rv s="2">
    <v>32</v>
    <v>https://www.bing.com/th?id=AMMS_616871e23e10cefa70b6dc9981446a2a&amp;qlt=95</v>
    <v>35</v>
    <v>https://www.bing.com/images/search?form=xlimg&amp;q=tuvalu</v>
    <v>Image of Tuvalu</v>
    <v/>
  </rv>
  <rv s="0">
    <v>https://www.bing.com/search?q=tuvalu&amp;form=skydnc</v>
    <v>Learn more on Bing</v>
  </rv>
  <rv s="5">
    <v>0</v>
    <v>1</v>
    <v>en-US</v>
    <v>bb5acbbf-f8c0-1043-b404-d55ae0eb22b2</v>
    <v>536870912</v>
    <v>1</v>
    <v>Powered by Bing</v>
    <v>91</v>
    <v>92</v>
    <v>Tuvalu</v>
    <v>29</v>
    <v>93</v>
    <v>Map</v>
    <v>94</v>
    <v>TV</v>
    <v>0.59999998410542699</v>
    <v>26</v>
    <v>688</v>
    <v>Funafuti</v>
    <v>11.000999999999999</v>
    <v>AUD</v>
    <v>Tuvalu is an island country in the Polynesian subregion of Oceania, surrounded by the Pacific Ocean and situated about midway between Hawaii and Australia. The country lies east-northeast of the Santa Cruz Islands which belong to the Solomon Islands, northeast of Vanuatu, southeast of Nauru, south of Kiribati, west of Tokelau, northwest of Samoa and Wallis and Futuna, and north of Fiji. It is composed of three reef islands and six true atolls spread out between the latitude of 5° to 10° south and longitude of 176° to 180°, west of the International Date Line. Tuvalu has a population of 11,192. The total land area of the islands of Tuvalu is 26 square kilometres.</v>
    <v>0.33333333333333298</v>
    <v>47271463.329857498</v>
    <v>0.86029889999999998</v>
    <v>36</v>
    <v>20.6</v>
    <v>Singapore</v>
    <v>Elizabeth II (Monarch), Kausea Natano (Prime Minister)</v>
    <v>37</v>
    <v>Tuvalu</v>
    <v>Tuvalu mo te Atua</v>
    <v>English, Tuvaluan Language</v>
    <v>Tuvalu</v>
    <v>7.4982205000000005E-3</v>
    <v>0.91739999999999999</v>
    <v>11646</v>
    <v>0.21299999999999999</v>
    <v>0.307</v>
    <v>0.46399999999999997</v>
    <v>2.7000000000000003E-2</v>
    <v>6.6000000000000003E-2</v>
    <v>0.10800000000000001</v>
    <v>0.15</v>
    <v>Funafuti, Nanumanga, Vaitupu, Nukufetau, Nanumea, Nukulaelae, Niutao, Nui</v>
    <v>Tuvalu Time Zone</v>
    <v>Tuvalu</v>
    <v>7362</v>
    <v>mdp/vdpid/236</v>
  </rv>
  <rv s="4">
    <v>38</v>
  </rv>
</rvData>
</file>

<file path=xl/richData/rdrichvaluestructure.xml><?xml version="1.0" encoding="utf-8"?>
<rvStructures xmlns="http://schemas.microsoft.com/office/spreadsheetml/2017/richdata" count="6">
  <s t="_hyperlink">
    <k n="Address" t="s"/>
    <k n="Text" t="s"/>
  </s>
  <s t="_sourceattribution">
    <k n="License" t="r"/>
    <k n="Source" t="r"/>
  </s>
  <s t="_imageurl">
    <k n="_Provider" t="spb"/>
    <k n="Address" t="s"/>
    <k n="Attribution" t="r"/>
    <k n="More Images Address" t="s"/>
    <k n="Text" t="s"/>
    <k n="Blip Identifier"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
    <k n="%cvi" t="r"/>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Calling code"/>
    <k n="Capital/Major City" t="s"/>
    <k n="Carbon dioxide emissions"/>
    <k n="Currency code" t="s"/>
    <k n="Description" t="s"/>
    <k n="Forested area (%)"/>
    <k n="GDP"/>
    <k n="Gross primary education enrollment (%)"/>
    <k n="Image" t="r"/>
    <k n="Infant mortality"/>
    <k n="Largest city" t="s"/>
    <k n="Leader(s)" t="s"/>
    <k n="LearnMoreOnLink" t="r"/>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Subdivisions" t="s"/>
    <k n="Time zone(s)" t="s"/>
    <k n="UniqueName" t="s"/>
    <k n="Urban population"/>
    <k n="VDPID/VSID" t="s"/>
  </s>
</rvStructures>
</file>

<file path=xl/richData/rdsupportingpropertybag.xml><?xml version="1.0" encoding="utf-8"?>
<supportingPropertyBags xmlns="http://schemas.microsoft.com/office/spreadsheetml/2017/richdata2">
  <spbArrays count="2">
    <a count="66">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49">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Infant mortality</v>
      <v t="s">Urban population</v>
      <v t="s">Agricultural land (%)</v>
      <v t="s">Forested area (%)</v>
      <v t="s">Carbon dioxide emissions</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Gross primary education enrollment (%)</v>
      <v t="s">Out of pocket health expenditure (%)</v>
      <v t="s">Physicians per thousand</v>
      <v t="s">Time zone(s)</v>
      <v t="s">Calling code</v>
      <v t="s">_Flags</v>
      <v t="s">VDPID/VSID</v>
      <v t="s">UniqueName</v>
      <v t="s">_DisplayString</v>
      <v t="s">%ProviderInfo</v>
      <v t="s">%DataProviderExternalLink</v>
      <v t="s">%DataProviderExternalLinkLogo</v>
      <v t="s">LearnMoreOnLink</v>
      <v t="s">Image</v>
      <v t="s">Description</v>
      <v t="s">_Display</v>
    </a>
  </spbArrays>
  <spbData count="95">
    <spb s="0">
      <v xml:space="preserve">data.worldbank.org	</v>
      <v xml:space="preserve">	</v>
      <v xml:space="preserve">http://data.worldbank.org/indicator/FP.CPI.TOTL	</v>
      <v xml:space="preserve">	</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https://www.sec.gov/cgi-bin/browse-edgar?action=getcompany&amp;CIK=0001720336	</v>
      <v xml:space="preserve">http://creativecommons.org/licenses/by-sa/3.0/	http://creativecommons.org/licenses/by-sa/3.0/					</v>
    </spb>
    <spb s="0">
      <v xml:space="preserve">Wikipedia	Wikipedia	US Census	Wikipedia	Wikipedia	US Census	</v>
      <v xml:space="preserve">CC-BY-SA	CC-BY-SA		CC-BY-SA	CC-BY-SA		</v>
      <v xml:space="preserve">http://en.wikipedia.org/wiki/United_States	https://en.wikipedia.org/wiki/United_States	http://www.census.gov/quickfacts/table/VET605214/	http://en.wikipedia.org/wiki/United_States	https://en.wikipedia.org/wiki/United_States	http://www.census.gov/quickfacts/table/VET605214/	</v>
      <v xml:space="preserve">http://creativecommons.org/licenses/by-sa/3.0/	http://creativecommons.org/licenses/by-sa/3.0/		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https://www.sec.gov/cgi-bin/browse-edgar?action=getcompany&amp;CIK=0001720336	</v>
      <v xml:space="preserve">http://creativecommons.org/licenses/by-sa/3.0/				</v>
    </spb>
    <spb s="0">
      <v xml:space="preserve">Wikipedia	Wikipedia	US Census	US Census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US Census	Cia	US Census	Sec	Wikipedia	Wikipedia	US Census	US Census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US Census	Sec	Wikipedia	Wikipedia	US Census	US Census	Sec	Wikipedia	Wikipedia	US Census	US Census	Sec	Wikipedia	Wikipedia	US Census	US Census	Sec	Wikipedia	Wikipedia	US Census	US Census	Sec	Wikipedia	Wikipedia	US Census	Cia	US Census	Wikipedia	Wikipedia	Wikipedia	US Census	Wikipedia	Wikipedia	US Census	Sec	Wikipedia	US Census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http://en.wikipedia.org/wiki/United_States	https://en.wikipedia.org/wiki/United_States	https://www.census.gov/popest/data/state/asrh/2014/files/SC-EST2014-AGESEX-CIV.csv	http://www.census.gov/quickfacts/table/VET605214/	http://en.wikipedia.org/wiki/United_States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https://www.census.gov/popest/data/state/asrh/2014/files/SC-EST2014-AGESEX-CIV.csv	https://www.cia.gov/library/publications/the-world-factbook/geos/us.html?Transportation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http://www.census.gov/quickfacts/table/VET605214/	https://www.sec.gov/cgi-bin/browse-edgar?action=getcompany&amp;CIK=0001720336	http://en.wikipedia.org/wiki/United_States	https://en.wikipedia.org/wiki/United_States	https://www.census.gov/popest/data/state/asrh/2014/files/SC-EST2014-AGESEX-CIV.csv	https://www.cia.gov/library/publications/the-world-factbook/geos/us.html?Transportation	http://www.census.gov/quickfacts/table/VET605214/	http://en.wikipedia.org/wiki/United_States	http://en.wikipedia.org/wiki/United_States	https://en.wikipedia.org/wiki/United_States	http://www.census.gov/quickfacts/table/VET605214/	http://en.wikipedia.org/wiki/United_States	https://en.wikipedia.org/wiki/United_States	http://www.census.gov/quickfacts/table/VET605214/	https://www.sec.gov/cgi-bin/browse-edgar?action=getcompany&amp;CIK=0001720336	http://en.wikipedia.org/wiki/United_States	http://www.census.gov/quickfacts/table/VET605214/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Wikipedia	Wikipedia	Wikipedia	Wikipedia	Wikipedia	Wikipedia	</v>
      <v xml:space="preserve">CC-BY-SA	CC-BY-SA	CC-BY-SA	CC-BY-SA	CC-BY-SA	CC-BY-SA	CC-BY-SA	CC-BY-SA	CC-BY-SA	</v>
      <v xml:space="preserve">http://en.wikipedia.org/wiki/United_States	http://en.wikipedia.org/wiki/United_States	http://en.wikipedia.org/wiki/United_States	http://en.wikipedia.org/wiki/United_States	http://en.wikipedia.org/wiki/United_States	http://en.wikipedia.org/wiki/United_States	http://en.wikipedia.org/wiki/United_States	http://en.wikipedia.org/wiki/United_States	http://en.wikipedia.org/wiki/United_States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US Census	</v>
      <v xml:space="preserve">	</v>
      <v xml:space="preserve">https://www.census.gov/popest/data/state/asrh/2014/files/SC-EST2014-AGESEX-CIV.csv	</v>
      <v xml:space="preserve">	</v>
    </spb>
    <spb s="0">
      <v xml:space="preserve">data.worldbank.org	</v>
      <v xml:space="preserve">	</v>
      <v xml:space="preserve">http://data.worldbank.org/indicator/SP.DYN.TFRT.IN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https://www.sec.gov/cgi-bin/browse-edgar?action=getcompany&amp;CIK=0001720336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6</v>
      <v>3</v>
      <v>7</v>
      <v>7</v>
      <v>8</v>
      <v>9</v>
      <v>7</v>
      <v>10</v>
      <v>11</v>
      <v>7</v>
      <v>12</v>
      <v>13</v>
      <v>14</v>
      <v>12</v>
      <v>15</v>
      <v>7</v>
      <v>12</v>
      <v>16</v>
      <v>17</v>
      <v>18</v>
      <v>12</v>
      <v>19</v>
      <v>12</v>
      <v>20</v>
      <v>21</v>
      <v>22</v>
      <v>23</v>
      <v>12</v>
      <v>14</v>
      <v>12</v>
      <v>12</v>
      <v>12</v>
      <v>12</v>
      <v>12</v>
      <v>12</v>
      <v>12</v>
      <v>12</v>
      <v>12</v>
      <v>12</v>
      <v>24</v>
    </spb>
    <spb s="2">
      <v>0</v>
    </spb>
    <spb s="3">
      <v>0</v>
      <v>0</v>
    </spb>
    <spb s="4">
      <v>0</v>
      <v>0</v>
      <v>0</v>
    </spb>
    <spb s="5">
      <v>27</v>
      <v>28</v>
      <v>28</v>
      <v>27</v>
      <v>28</v>
      <v>28</v>
      <v>28</v>
    </spb>
    <spb s="6">
      <v>1</v>
      <v>2</v>
      <v>3</v>
      <v>4</v>
      <v>5</v>
      <v>6</v>
      <v>3</v>
      <v>7</v>
      <v>8</v>
      <v>9</v>
      <v>10</v>
      <v>6</v>
      <v>9</v>
      <v>10</v>
      <v>11</v>
      <v>10</v>
      <v>12</v>
      <v>11</v>
      <v>3</v>
      <v>3</v>
      <v>10</v>
      <v>13</v>
      <v>6</v>
      <v>10</v>
      <v>6</v>
      <v>3</v>
      <v>11</v>
      <v>3</v>
      <v>11</v>
      <v>2</v>
      <v>10</v>
      <v>10</v>
      <v>10</v>
      <v>10</v>
      <v>10</v>
      <v>10</v>
      <v>10</v>
      <v>10</v>
      <v>10</v>
      <v>10</v>
      <v>10</v>
    </spb>
    <spb s="7">
      <v>2019</v>
      <v>2020</v>
      <v>square km</v>
      <v>per thousand (2018)</v>
      <v>2019</v>
      <v>2019</v>
      <v>2018</v>
      <v>per liter (2016)</v>
      <v>2019</v>
      <v>years (2018)</v>
      <v>2019</v>
      <v>per thousand (2018)</v>
      <v>2019</v>
      <v>2017</v>
      <v>2016</v>
      <v>2020</v>
      <v>2016</v>
      <v>2017</v>
      <v>kilotons per year (2016)</v>
      <v>deaths per 100,000 (2017)</v>
      <v>kWh (2014)</v>
      <v>2015</v>
      <v>2018</v>
      <v>2016</v>
      <v>2016</v>
      <v>2016</v>
      <v>2016</v>
      <v>2016</v>
      <v>2015</v>
      <v>2016</v>
      <v>2016</v>
      <v>2017</v>
      <v>2017</v>
      <v>2019</v>
    </spb>
    <spb s="8">
      <v>https://www.bing.com</v>
      <v>https://www.bing.com/th?id=Ga%5Cbing_yt.png&amp;w=100&amp;h=40&amp;c=0&amp;pid=0.1</v>
      <v>Powered by Bing</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Cia	travel.state.gov	Sec	</v>
      <v xml:space="preserve">CC-BY-SA	CC-BY-SA				</v>
      <v xml:space="preserve">http://en.wikipedia.org/wiki/China	https://en.wikipedia.org/wiki/China	https://www.cia.gov/library/publications/the-world-factbook/geos/ch.html?Transportation	https://travel.state.gov/content/travel/en/international-travel/International-Travel-Country-Information-Pages/China.html	https://www.sec.gov/cgi-bin/browse-edgar?action=getcompany&amp;CIK=0001816554	</v>
      <v xml:space="preserve">http://creativecommons.org/licenses/by-sa/3.0/	http://creativecommons.org/licenses/by-sa/3.0/				</v>
    </spb>
    <spb s="0">
      <v xml:space="preserve">Wikipedia	Wikipedia	Wikipedia	travel.state.gov	Wikipedia	Wikipedia	Wikipedia	travel.state.gov	</v>
      <v xml:space="preserve">CC-BY-SA	CC-BY-SA	CC-BY-SA		CC-BY-SA	CC-BY-SA	CC-BY-SA		</v>
      <v xml:space="preserve">http://en.wikipedia.org/wiki/China	https://en.wikipedia.org/wiki/China	http://it.wikipedia.org/wiki/Cina	https://travel.state.gov/content/travel/en/international-travel/International-Travel-Country-Information-Pages/China.html	http://en.wikipedia.org/wiki/China	https://en.wikipedia.org/wiki/China	http://it.wikipedia.org/wiki/Cina	https://travel.state.gov/content/travel/en/international-travel/International-Travel-Country-Information-Pages/China.html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travel.state.gov	Sec	</v>
      <v xml:space="preserve">CC-BY-SA			</v>
      <v xml:space="preserve">http://en.wikipedia.org/wiki/China	https://travel.state.gov/content/travel/en/international-travel/International-Travel-Country-Information-Pages/China.html	https://www.sec.gov/cgi-bin/browse-edgar?action=getcompany&amp;CIK=0001816554	</v>
      <v xml:space="preserve">http://creativecommons.org/licenses/by-sa/3.0/			</v>
    </spb>
    <spb s="0">
      <v xml:space="preserve">Wikipedia	travel.state.gov	Sec	Wikipedia	Wikipedia	Cia	travel.state.gov	Sec	Wikipedia	Wikipedia	travel.state.gov	Wikipedia	Cia	travel.state.gov	Sec	Wikipedia	travel.state.gov	Sec	Wikipedia	travel.state.gov	Sec	Wikipedia	Wikipedia	travel.state.gov	Wikipedia	Wikipedia	travel.state.gov	Wikipedia	Wikipedia	travel.state.gov	Wikipedia	Wikipedia	travel.state.gov	Wikipedia	travel.state.gov	Wikipedia	Wikipedia	travel.state.gov	Wikipedia	Wikipedia	travel.state.gov	Wikipedia	Wikipedia	travel.state.gov	Wikipedia	Wikipedia	travel.state.gov	Wikipedia	Wikipedia	travel.state.gov	Wikipedia	Wikipedia	travel.state.gov	Sec	Wikipedia	Wikipedia	travel.state.gov	Wikipedia	Wikipedia	travel.state.gov	Wikipedia	Wikipedia	travel.state.gov	Wikipedia	Wikipedia	travel.state.gov	Wikipedia	Wikipedia	travel.state.gov	Wikipedia	Wikipedia	travel.state.gov	Wikipedia	travel.state.gov	Wikipedia	Wikipedia	travel.state.gov	Wikipedia	Wikipedia	travel.state.gov	Wikipedia	Wikipedia	travel.state.gov	Wikipedia	Wikipedia	travel.state.gov	Wikipedia	Wikipedia	Wikipedia	travel.state.gov	Wikipedia	Wikipedia	Wikipedia	travel.state.gov	Wikipedia	travel.state.gov	Wikipedia	Wikipedia	travel.state.gov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http://en.wikipedia.org/wiki/China	https://travel.state.gov/content/travel/en/international-travel/International-Travel-Country-Information-Pages/China.html	https://www.sec.gov/cgi-bin/browse-edgar?action=getcompany&amp;CIK=0001816554	http://en.wikipedia.org/wiki/China	https://en.wikipedia.org/wiki/China	https://www.cia.gov/library/publications/the-world-factbook/geos/ch.html?Transportation	https://travel.state.gov/content/travel/en/international-travel/International-Travel-Country-Information-Pages/China.html	https://www.sec.gov/cgi-bin/browse-edgar?action=getcompany&amp;CIK=0001816554	http://en.wikipedia.org/wiki/China	https://en.wikipedia.org/wiki/China	https://travel.state.gov/content/travel/en/international-travel/International-Travel-Country-Information-Pages/China.html	http://en.wikipedia.org/wiki/China	https://www.cia.gov/library/publications/the-world-factbook/geos/ch.html?Transportation	https://travel.state.gov/content/travel/en/international-travel/International-Travel-Country-Information-Pages/China.html	https://www.sec.gov/cgi-bin/browse-edgar?action=getcompany&amp;CIK=0001816554	http://en.wikipedia.org/wiki/China	https://travel.state.gov/content/travel/en/international-travel/International-Travel-Country-Information-Pages/China.html	https://www.sec.gov/cgi-bin/browse-edgar?action=getcompany&amp;CIK=0001816554	http://en.wikipedia.org/wiki/China	https://travel.state.gov/content/travel/en/international-travel/International-Travel-Country-Information-Pages/China.html	https://www.sec.gov/cgi-bin/browse-edgar?action=getcompany&amp;CIK=0001816554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https://www.sec.gov/cgi-bin/browse-edgar?action=getcompany&amp;CIK=0001816554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http://en.wikipedia.org/wiki/China	https://en.wikipedia.org/wiki/China	https://travel.state.gov/content/travel/en/international-travel/International-Travel-Country-Information-Pages/China.html	http://en.wikipedia.org/wiki/China	http://en.wikipedia.org/wiki/China	https://en.wikipedia.org/wiki/China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https://www.sec.gov/cgi-bin/browse-edgar?action=getcompany&amp;CIK=0001816554	</v>
      <v xml:space="preserve">http://creativecommons.org/licenses/by-sa/3.0/				</v>
    </spb>
    <spb s="9">
      <v>0</v>
      <v>33</v>
      <v>34</v>
      <v>35</v>
      <v>36</v>
      <v>5</v>
      <v>6</v>
      <v>35</v>
      <v>37</v>
      <v>37</v>
      <v>38</v>
      <v>39</v>
      <v>37</v>
      <v>40</v>
      <v>37</v>
      <v>37</v>
      <v>41</v>
      <v>34</v>
      <v>13</v>
      <v>33</v>
      <v>34</v>
      <v>15</v>
      <v>37</v>
      <v>34</v>
      <v>16</v>
      <v>17</v>
      <v>18</v>
      <v>34</v>
      <v>37</v>
      <v>34</v>
      <v>42</v>
      <v>34</v>
      <v>20</v>
      <v>21</v>
      <v>22</v>
      <v>23</v>
      <v>34</v>
      <v>33</v>
      <v>34</v>
      <v>34</v>
      <v>34</v>
      <v>34</v>
      <v>34</v>
      <v>34</v>
      <v>34</v>
      <v>34</v>
      <v>34</v>
      <v>34</v>
      <v>24</v>
    </spb>
    <spb s="7">
      <v>2019</v>
      <v>2019</v>
      <v>square km</v>
      <v>per thousand (2018)</v>
      <v>2019</v>
      <v>2019</v>
      <v>2018</v>
      <v>per liter (2016)</v>
      <v>2019</v>
      <v>years (2018)</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https://www.sec.gov/cgi-bin/browse-edgar?action=getcompany&amp;CIK=0001793906	</v>
      <v xml:space="preserve">http://creativecommons.org/licenses/by-sa/3.0/	http://creativecommons.org/licenses/by-sa/3.0/				</v>
    </spb>
    <spb s="0">
      <v xml:space="preserve">Wikipedia	Wikipedia	Wikipedia	</v>
      <v xml:space="preserve">CC-BY-SA	CC-BY-SA	CC-BY-SA	</v>
      <v xml:space="preserve">http://en.wikipedia.org/wiki/Japan	https://en.wikipedia.org/wiki/Japan	http://en.wikipedia.org/wiki/Japan	</v>
      <v xml:space="preserve">http://creativecommons.org/licenses/by-sa/3.0/	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Wikipedia	Wikipedia	travel.state.gov	Wikipedia	Wikipedia	travel.state.gov	Wikipedia	Wikipedia	travel.state.gov	Wikipedia	travel.state.gov	Wikipedia	travel.state.gov	Wikipedia	Wikipedia	travel.state.gov	Wikipedia	travel.state.gov	Wikipedia	Wikipedia	travel.state.gov	Wikipedia	travel.state.gov	Wikipedia	Wikipedia	travel.state.gov	Wikipedia	travel.state.gov	Wikipedia	Wikipedia	Wikipedia	Wikipedia	travel.state.gov	Wikipedia	Wikipedia	travel.state.gov	Wikipedia	Wikipedia	travel.state.gov	Wikipedia	travel.state.gov	Wikipedia	Wikipedia	Wikipedia	travel.state.gov	Wikipedia	Wikipedia	travel.state.gov	Wikipedia	travel.state.gov	Wikipedia	Wikipedia	travel.state.gov	Wikipedia	Wikipedia	travel.state.gov	Wikipedia	Wikipedia	travel.state.gov	Wikipedia	travel.state.gov	Wikipedia	Wikipedia	travel.state.gov	Wikipedia	travel.state.gov	Wikipedia	Wikipedia	travel.state.gov	Wikipedia	Wikipedia	travel.state.gov	Wikipedia	Wikipedia	travel.state.gov	Wikipedia	travel.state.gov	Wikipedia	travel.state.gov	Wikipedia	travel.state.gov	Wikipedia	Wikipedia	Wikipedia	Wikipedia	Wikipedia	travel.state.gov	Wikipedia	Wikipedia	travel.state.gov	Wikipedia	Wikipedia	travel.state.gov	Wikipedia	Wikipedia	Wikipedia	Wikipedia	Wikipedia	Wikipedia	Wikipedia	travel.state.gov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https://www.sec.gov/cgi-bin/browse-edgar?action=getcompany&amp;CIK=0001793906	http://en.wikipedia.org/wiki/Japan	https://en.wikipedia.org/wiki/Japan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http://en.wikipedia.org/wiki/Japan	http://en.wikipedia.org/wiki/Japan	https://en.wikipedia.org/wiki/Japan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http://en.wikipedia.org/wiki/Japan	https://en.wikipedia.org/wiki/Japan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http://en.wikipedia.org/wiki/Japan	https://en.wikipedia.org/wiki/Japan	http://en.wikipedia.org/wiki/Japan	http://en.wikipedia.org/wiki/Japan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http://en.wikipedia.org/wiki/Japan	https://travel.state.gov/content/travel/en/international-travel/International-Travel-Country-Information-Pages/Japan.html	http://en.wikipedia.org/wiki/Japan	https://en.wikipedia.org/wiki/Japan	http://en.wikipedia.org/wiki/Japan	https://en.wikipedia.org/wiki/Japan	http://en.wikipedia.org/wiki/Japan	https://en.wikipedia.org/wiki/Japan	http://en.wikipedia.org/wiki/Japan	https://travel.state.gov/content/travel/en/international-travel/International-Travel-Country-Information-Pages/Japan.html	http://en.wikipedia.org/wiki/Japan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https://www.sec.gov/cgi-bin/browse-edgar?action=getcompany&amp;CIK=0001793906	</v>
      <v xml:space="preserve">http://creativecommons.org/licenses/by-sa/3.0/	http://creativecommons.org/licenses/by-sa/3.0/				</v>
    </spb>
    <spb s="10">
      <v>0</v>
      <v>45</v>
      <v>46</v>
      <v>47</v>
      <v>48</v>
      <v>5</v>
      <v>6</v>
      <v>47</v>
      <v>46</v>
      <v>46</v>
      <v>49</v>
      <v>46</v>
      <v>50</v>
      <v>46</v>
      <v>46</v>
      <v>51</v>
      <v>52</v>
      <v>13</v>
      <v>45</v>
      <v>52</v>
      <v>15</v>
      <v>46</v>
      <v>52</v>
      <v>16</v>
      <v>17</v>
      <v>18</v>
      <v>52</v>
      <v>52</v>
      <v>53</v>
      <v>52</v>
      <v>20</v>
      <v>21</v>
      <v>22</v>
      <v>23</v>
      <v>52</v>
      <v>45</v>
      <v>52</v>
      <v>52</v>
      <v>52</v>
      <v>52</v>
      <v>52</v>
      <v>52</v>
      <v>52</v>
      <v>52</v>
      <v>52</v>
      <v>52</v>
      <v>24</v>
    </spb>
    <spb s="7">
      <v>2019</v>
      <v>2019</v>
      <v>square km</v>
      <v>per thousand (2018)</v>
      <v>2019</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https://www.sec.gov/cgi-bin/browse-edgar?action=getcompany&amp;CIK=0001731296	</v>
      <v xml:space="preserve">http://creativecommons.org/licenses/by-sa/3.0/	http://creativecommons.org/licenses/by-sa/3.0/					</v>
    </spb>
    <spb s="0">
      <v xml:space="preserve">Wikipedia	travel.state.gov	Wikipedia	Wikipedia	travel.state.gov	Wikipedia	travel.state.gov	Wikipedia	travel.state.gov	Wikipedia	Wikipedia	travel.state.gov	</v>
      <v xml:space="preserve">CC-BY-SA		CC-BY-SA	CC-BY-SA		CC-BY-SA		CC-BY-SA		CC-BY-SA	CC-BY-SA		</v>
      <v xml:space="preserve">http://en.wikipedia.org/wiki/Germany	https://travel.state.gov/content/travel/en/international-travel/International-Travel-Country-Information-Pages/Germany.html	http://en.wikipedia.org/wiki/Germany	https://en.wikipedia.org/wiki/Germany	https://travel.state.gov/content/travel/en/international-travel/International-Travel-Country-Information-Pages/Germany.html	http://en.wikipedia.org/wiki/Germany	https://travel.state.gov/content/travel/en/international-travel/International-Travel-Country-Information-Pages/Germany.html	http://en.wikipedia.org/wiki/Germany	https://travel.state.gov/content/travel/en/international-travel/International-Travel-Country-Information-Pages/Germany.html	http://en.wikipedia.org/wiki/Germany	https://en.wikipedia.org/wiki/Germany	https://travel.state.gov/content/travel/en/international-travel/International-Travel-Country-Information-Pages/Germany.html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Cia	ec.europa.eu	travel.state.gov	Sec	</v>
      <v xml:space="preserve">CC-BY-SA	CC-BY-SA					</v>
      <v xml:space="preserve">http://en.wikipedia.org/wiki/Germany	http://fr.wikipedia.org/wiki/Allemagne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https://www.sec.gov/cgi-bin/browse-edgar?action=getcompany&amp;CIK=0001731296	</v>
      <v xml:space="preserve">http://creativecommons.org/licenses/by-sa/3.0/	http://creativecommons.org/licenses/by-sa/3.0/					</v>
    </spb>
    <spb s="0">
      <v xml:space="preserve">Wikipedia	ec.europa.eu	travel.state.gov	Wikipedia	Wikipedia	Cia	ec.europa.eu	travel.state.gov	Sec	Wikipedia	Wikipedia	ec.europa.eu	travel.state.gov	Wikipedia	Wikipedia	ec.europa.eu	travel.state.gov	Wikipedia	ec.europa.eu	travel.state.gov	Wikipedia	Wikipedia	ec.europa.eu	travel.state.gov	Wikipedia	Wikipedia	ec.europa.eu	travel.state.gov	Wikipedia	Wikipedia	ec.europa.eu	travel.state.gov	Wikipedia	Wikipedia	ec.europa.eu	travel.state.gov	Wikipedia	Wikipedia	ec.europa.eu	Wikipedia	Wikipedia	Wikipedia	Wikipedia	ec.europa.eu	Wikipedia	Wikipedia	ec.europa.eu	Wikipedia	Wikipedia	ec.europa.eu	travel.state.gov	Wikipedia	Wikipedia	ec.europa.eu	Wikipedia	ec.europa.eu	</v>
      <v xml:space="preserve">CC-BY-SA			CC-BY-SA	CC-BY-SA					CC-BY-SA	CC-BY-SA			CC-BY-SA	CC-BY-SA			CC-BY-SA			CC-BY-SA	CC-BY-SA			CC-BY-SA	CC-BY-SA			CC-BY-SA	CC-BY-SA			CC-BY-SA	CC-BY-SA			CC-BY-SA	CC-BY-SA		CC-BY-SA	CC-BY-SA	CC-BY-SA	CC-BY-SA		CC-BY-SA	CC-BY-SA		CC-BY-SA	CC-BY-SA			CC-BY-SA	CC-BY-SA		CC-BY-SA		</v>
      <v xml:space="preserve">http://en.wikipedia.org/wiki/Germany	https://ec.europa.eu/CensusHub2/query.do?step=selectHyperCube&amp;qhc=false	https://travel.state.gov/content/travel/en/international-travel/International-Travel-Country-Information-Pages/Germany.html	http://en.wikipedia.org/wiki/Germany	http://fr.wikipedia.org/wiki/Allemagne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https://www.sec.gov/cgi-bin/browse-edgar?action=getcompany&amp;CIK=0001731296	http://en.wikipedia.org/wiki/Germany	https://en.wikipedia.org/wiki/Germany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https://travel.state.gov/content/travel/en/international-travel/International-Travel-Country-Information-Pages/Germany.html	http://en.wikipedia.org/wiki/Germany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http://en.wikipedia.org/wiki/Germany	https://en.wikipedia.org/wiki/Germany	http://en.wikipedia.org/wiki/Germany	https://en.wikipedia.org/wiki/Germany	https://ec.europa.eu/CensusHub2/query.do?step=selectHyperCube&amp;qhc=false	http://en.wikipedia.org/wiki/Germany	https://en.wikipedia.org/wiki/Germany	https://ec.europa.eu/CensusHub2/query.do?step=selectHyperCube&amp;qhc=false	http://en.wikipedia.org/wiki/Germany	https://en.wikipedia.org/wiki/Germany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http://en.wikipedia.org/wiki/Germany	https://ec.europa.eu/CensusHub2/query.do?step=selectHyperCube&amp;qhc=false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http://en.wikipedia.org/wiki/Germany	http://en.wikipedia.org/wiki/Germany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0">
      <v xml:space="preserve">Wikipedia	travel.state.gov	</v>
      <v xml:space="preserve">CC-BY-SA		</v>
      <v xml:space="preserve">http://en.wikipedia.org/wiki/Germany	https://travel.state.gov/content/travel/en/international-travel/International-Travel-Country-Information-Pages/Germany.html	</v>
      <v xml:space="preserve">http://creativecommons.org/licenses/by-sa/3.0/		</v>
    </spb>
    <spb s="9">
      <v>0</v>
      <v>56</v>
      <v>57</v>
      <v>58</v>
      <v>59</v>
      <v>5</v>
      <v>6</v>
      <v>58</v>
      <v>60</v>
      <v>60</v>
      <v>57</v>
      <v>61</v>
      <v>60</v>
      <v>62</v>
      <v>63</v>
      <v>60</v>
      <v>64</v>
      <v>65</v>
      <v>13</v>
      <v>56</v>
      <v>65</v>
      <v>15</v>
      <v>60</v>
      <v>65</v>
      <v>16</v>
      <v>17</v>
      <v>18</v>
      <v>65</v>
      <v>66</v>
      <v>65</v>
      <v>61</v>
      <v>65</v>
      <v>20</v>
      <v>21</v>
      <v>22</v>
      <v>23</v>
      <v>65</v>
      <v>56</v>
      <v>65</v>
      <v>65</v>
      <v>65</v>
      <v>65</v>
      <v>65</v>
      <v>65</v>
      <v>65</v>
      <v>65</v>
      <v>65</v>
      <v>65</v>
      <v>24</v>
    </spb>
    <spb s="7">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https://www.sec.gov/cgi-bin/browse-edgar?action=getcompany&amp;CIK=0001811472	</v>
      <v xml:space="preserve">http://creativecommons.org/licenses/by-sa/3.0/		http://creativecommons.org/licenses/by-sa/3.0/				</v>
    </spb>
    <spb s="0">
      <v xml:space="preserve">Wikipedia	Wikipedia	travel.state.gov	Wikipedia	travel.state.gov	Wikipedia	</v>
      <v xml:space="preserve">CC-BY-SA	CC-BY-SA		CC-BY-SA		CC-BY-SA	</v>
      <v xml:space="preserve">http://en.wikipedia.org/wiki/United_Kingdom	https://en.wikipedia.org/wiki/United_Kingdom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v>
      <v xml:space="preserve">http://creativecommons.org/licenses/by-sa/3.0/	http://creativecommons.org/licenses/by-sa/3.0/		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https://www.sec.gov/cgi-bin/browse-edgar?action=getcompany&amp;CIK=0001811472	</v>
      <v xml:space="preserve">http://creativecommons.org/licenses/by-sa/3.0/	http://creativecommons.org/licenses/by-sa/3.0/				</v>
    </spb>
    <spb s="0">
      <v xml:space="preserve">Wikipedia	travel.state.gov	Wikipedia	Wikipedia	travel.state.gov	ons.gov.uk	Wikipedia	travel.state.gov	Wikipedia	Wikipedia	travel.state.gov	Sec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Wikipedia	travel.state.gov	ons.gov.uk	Wikipedia	travel.state.gov	Wikipedia	travel.state.gov	Wikipedia	travel.state.gov	Sec	Wikipedia	travel.state.gov	Wikipedia	travel.state.gov	Sec	Wikipedia	travel.state.gov	Wikipedia	travel.state.gov	Wikipedia	travel.state.gov	Wikipedia	travel.state.gov	Wikipedia	Wikipedia	travel.state.gov	Wikipedia	travel.state.gov	Sec	Wikipedia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Wikipedia	travel.state.gov	Wikipedia	travel.state.gov	Sec	Wikipedia	travel.state.gov	Wikipedia	travel.state.gov	Wikipedia	travel.state.gov	Wikipedia	travel.state.gov	Wikipedia	travel.state.gov	Wikipedia	travel.state.gov	Wikipedia	travel.state.gov	Wikipedia	travel.state.gov	Wikipedia	Wikipedia	Wikipedia	travel.state.gov	ons.gov.uk	Wikipedia	Wikipedia	travel.state.gov	ons.gov.uk	Wikipedia	travel.state.gov	Sec	Wikipedia	travel.state.gov	Wikipedia	travel.state.gov	Sec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travel.state.gov	Wikipedia	Wikipedia	Wikipedia	Wikipedia	Wikipedia	Wikipedia	Wikipedia	travel.state.gov	Wikipedia	travel.state.gov	Wikipedia	Wikipedia	Wikipedia	Wikipedia	Wikipedia	Wikipedia	Wikipedia	Wikipedia	Wikipedia	Wikipedia	Wikipedia	Wikipedia	Wikipedia	travel.state.gov	Wikipedia	Wikipedia	Wikipedia	Wikipedia	Wikipedia	Wikipedia	Wikipedia	Wikipedia	Wikipedia	travel.state.gov	Wikipedia	Wikipedia	Wikipedia	Wikipedia	Wikipedia	Wikipedia	travel.state.gov	Wikipedia	Wikipedia	Wikipedia	Wikipedia	Wikipedia	Wikipedia	Wikipedia	Wikipedia	Wikipedia	Wikipedia	Wikipedia	Wikipedia	Wikipedia	Wikipedia	Wikipedia	Wikipedia	Wikipedia	Wikipedia	Wikipedia	Wikipedia	Wikipedia	travel.state.gov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http://en.wikipedia.org/wiki/United_Kingdom	https://travel.state.gov/content/travel/en/international-travel/International-Travel-Country-Information-Pages/UnitedKingdom.html?wcmmode=disabled	http://en.wikipedia.org/wiki/United_Kingdom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http://en.wikipedia.org/wiki/United_Kingdom	https://travel.state.gov/content/travel/en/international-travel/International-Travel-Country-Information-Pages/UnitedKingdom.html?wcmmode=disabled	http://en.wikipedia.org/wiki/United_Kingdom	http://en.wikipedia.org/wiki/United_Kingdom	https://travel.state.gov/content/travel/en/international-travel/International-Travel-Country-Information-Pages/UnitedKingdom.html?wcmmode=disabled	https://www.sec.gov/cgi-bin/browse-edgar?action=getcompany&amp;CIK=0001811472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https://www.sec.gov/cgi-bin/browse-edgar?action=getcompany&amp;CIK=0001811472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https://www.sec.gov/cgi-bin/browse-edgar?action=getcompany&amp;CIK=0001811472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https://www.sec.gov/cgi-bin/browse-edgar?action=getcompany&amp;CIK=0001811472	http://en.wikipedia.org/wiki/United_Kingdom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https://www.sec.gov/cgi-bin/browse-edgar?action=getcompany&amp;CIK=0001811472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http://en.wikipedia.org/wiki/United_Kingdom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http://en.wikipedia.org/wiki/United_Kingdom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http://en.wikipedia.org/wiki/United_Kingdom	https://travel.state.gov/content/travel/en/international-travel/International-Travel-Country-Information-Pages/UnitedKingdom.html?wcmmode=disabled	https://www.sec.gov/cgi-bin/browse-edgar?action=getcompany&amp;CIK=0001811472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https://www.sec.gov/cgi-bin/browse-edgar?action=getcompany&amp;CIK=0001811472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http://en.wikipedia.org/wiki/United_Kingdom	http://en.wikipedia.org/wiki/United_Kingdom	http://en.wikipedia.org/wiki/United_Kingdom	http://en.wikipedia.org/wiki/United_Kingdom	http://en.wikipedia.org/wiki/United_Kingdom	http://en.wikipedia.org/wiki/United_Kingdom	https://travel.state.gov/content/travel/en/international-travel/International-Travel-Country-Information-Pages/UnitedKingdom.html?wcmmode=disabled	http://en.wikipedia.org/wiki/United_Kingdom	https://travel.state.gov/content/travel/en/international-travel/International-Travel-Country-Information-Pages/UnitedKingdom.html?wcmmode=disabled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https://travel.state.gov/content/travel/en/international-travel/International-Travel-Country-Information-Pages/UnitedKingdom.html?wcmmode=disabled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https://travel.state.gov/content/travel/en/international-travel/International-Travel-Country-Information-Pages/UnitedKingdom.html?wcmmode=disabled	http://en.wikipedia.org/wiki/United_Kingdom	http://en.wikipedia.org/wiki/United_Kingdom	http://en.wikipedia.org/wiki/United_Kingdom	http://en.wikipedia.org/wiki/United_Kingdom	http://en.wikipedia.org/wiki/United_Kingdom	http://en.wikipedia.org/wiki/United_Kingdom	https://travel.state.gov/content/travel/en/international-travel/International-Travel-Country-Information-Pages/UnitedKingdom.html?wcmmode=disabled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http://en.wikipedia.org/wiki/United_Kingdom	https://travel.state.gov/content/travel/en/international-travel/International-Travel-Country-Information-Pages/UnitedKingdom.html?wcmmode=disabled	http://en.wikipedia.org/wiki/United_Kingdom	http://en.wikipedia.org/wiki/United_Kingdom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http://en.wikipedia.org/wiki/United_Kingdom	http://en.wikipedia.org/wiki/United_Kingdom	http://en.wikipedia.org/wiki/United_Kingdom	</v>
      <v xml:space="preserve">http://creativecommons.org/licenses/by-sa/3.0/	http://creativecommons.org/licenses/by-sa/3.0/	http://creativecommons.org/licenses/by-sa/3.0/	</v>
    </spb>
    <spb s="11">
      <v>0</v>
      <v>69</v>
      <v>70</v>
      <v>71</v>
      <v>72</v>
      <v>5</v>
      <v>6</v>
      <v>71</v>
      <v>73</v>
      <v>73</v>
      <v>74</v>
      <v>75</v>
      <v>73</v>
      <v>76</v>
      <v>77</v>
      <v>73</v>
      <v>70</v>
      <v>13</v>
      <v>69</v>
      <v>70</v>
      <v>15</v>
      <v>73</v>
      <v>70</v>
      <v>16</v>
      <v>17</v>
      <v>18</v>
      <v>70</v>
      <v>73</v>
      <v>70</v>
      <v>75</v>
      <v>70</v>
      <v>20</v>
      <v>21</v>
      <v>22</v>
      <v>23</v>
      <v>70</v>
      <v>69</v>
      <v>70</v>
      <v>70</v>
      <v>70</v>
      <v>70</v>
      <v>70</v>
      <v>70</v>
      <v>70</v>
      <v>70</v>
      <v>70</v>
      <v>70</v>
      <v>24</v>
    </spb>
    <spb s="7">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http://en.wikipedia.org/wiki/Tuvalu	https://www.cia.gov/library/publications/the-world-factbook/geos/tv.html?Transportation	https://travel.state.gov/content/travel/en/international-travel/International-Travel-Country-Information-Pages/Tuvalu.html	</v>
      <v xml:space="preserve">http://creativecommons.org/licenses/by-sa/3.0/			</v>
    </spb>
    <spb s="0">
      <v xml:space="preserve">Wikipedia	Wikipedia	Wikipedia	Wikipedia	Cia	</v>
      <v xml:space="preserve">CC-BY-SA	CC-BY-SA	CC-BY-SA	CC-BY-SA		</v>
      <v xml:space="preserve">http://en.wikipedia.org/wiki/Tuvalu	http://de.wikipedia.org/wiki/Tuvalu	http://es.wikipedia.org/wiki/Tuvalu	http://fr.wikipedia.org/wiki/Tuvalu	https://www.cia.gov/library/publications/the-world-factbook/geos/tv.html?Transportation	</v>
      <v xml:space="preserve">http://creativecommons.org/licenses/by-sa/3.0/	http://creativecommons.org/licenses/by-sa/3.0/	http://creativecommons.org/licenses/by-sa/3.0/	http://creativecommons.org/licenses/by-sa/3.0/		</v>
    </spb>
    <spb s="0">
      <v xml:space="preserve">Wikipedia	Wikipedia	travel.state.gov	</v>
      <v xml:space="preserve">CC-BY-SA	CC-BY-SA		</v>
      <v xml:space="preserve">http://en.wikipedia.org/wiki/Tuvalu	https://en.wikipedia.org/wiki/Tuvalu	https://travel.state.gov/content/travel/en/international-travel/International-Travel-Country-Information-Pages/Tuvalu.html	</v>
      <v xml:space="preserve">http://creativecommons.org/licenses/by-sa/3.0/	http://creativecommons.org/licenses/by-sa/3.0/		</v>
    </spb>
    <spb s="0">
      <v xml:space="preserve">Wikipedia	Wikipedia	travel.state.gov	Wikipedia	Wikipedia	</v>
      <v xml:space="preserve">CC-BY-SA	CC-BY-SA		CC-BY-SA	CC-BY-SA	</v>
      <v xml:space="preserve">http://en.wikipedia.org/wiki/Tuvalu	https://en.wikipedia.org/wiki/Tuvalu	https://travel.state.gov/content/travel/en/international-travel/International-Travel-Country-Information-Pages/Tuvalu.html	http://en.wikipedia.org/wiki/Tuvalu	https://en.wikipedia.org/wiki/Tuvalu	</v>
      <v xml:space="preserve">http://creativecommons.org/licenses/by-sa/3.0/	http://creativecommons.org/licenses/by-sa/3.0/		http://creativecommons.org/licenses/by-sa/3.0/	http://creativecommons.org/licenses/by-sa/3.0/	</v>
    </spb>
    <spb s="0">
      <v xml:space="preserve">Wikipedia	</v>
      <v xml:space="preserve">CC-BY-SA	</v>
      <v xml:space="preserve">http://en.wikipedia.org/wiki/Tuvalu	</v>
      <v xml:space="preserve">http://creativecommons.org/licenses/by-sa/3.0/	</v>
    </spb>
    <spb s="0">
      <v xml:space="preserve">Wikipedia	Cia	</v>
      <v xml:space="preserve">CC-BY-SA		</v>
      <v xml:space="preserve">http://en.wikipedia.org/wiki/Tuvalu	https://www.cia.gov/library/publications/the-world-factbook/geos/tv.html?Transportation	</v>
      <v xml:space="preserve">http://creativecommons.org/licenses/by-sa/3.0/		</v>
    </spb>
    <spb s="0">
      <v xml:space="preserve">Wikipedia	Wikipedia	Cia	Wikipedia	Wikipedia	travel.state.gov	Wikipedia	Wikipedia	Wikipedia	Wikipedia	Wikipedia	</v>
      <v xml:space="preserve">CC-BY-SA	CC-BY-SA		CC-BY-SA	CC-BY-SA		CC-BY-SA	CC-BY-SA	CC-BY-SA	CC-BY-SA	CC-BY-SA	</v>
      <v xml:space="preserve">http://en.wikipedia.org/wiki/Tuvalu	http://fr.wikipedia.org/wiki/Tuvalu	https://www.cia.gov/library/publications/the-world-factbook/geos/tv.html?Transportation	http://en.wikipedia.org/wiki/Tuvalu	http://en.wikipedia.org/wiki/Tuvalu	https://travel.state.gov/content/travel/en/international-travel/International-Travel-Country-Information-Pages/Tuvalu.html	http://en.wikipedia.org/wiki/Tuvalu	http://en.wikipedia.org/wiki/Tuvalu	http://en.wikipedia.org/wiki/Tuvalu	http://en.wikipedia.org/wiki/Tuvalu	http://en.wikipedia.org/wiki/Tuvalu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https://travel.state.gov/content/travel/en/international-travel/International-Travel-Country-Information-Pages/Tuvalu.html	</v>
      <v xml:space="preserve">	</v>
    </spb>
    <spb s="0">
      <v xml:space="preserve">Cia	</v>
      <v xml:space="preserve">	</v>
      <v xml:space="preserve">https://www.cia.gov/library/publications/the-world-factbook/geos/tv.html?Transportation	</v>
      <v xml:space="preserve">	</v>
    </spb>
    <spb s="0">
      <v xml:space="preserve">Wikipedia	Wikipedia	</v>
      <v xml:space="preserve">CC-BY-SA	CC-BY-SA	</v>
      <v xml:space="preserve">http://en.wikipedia.org/wiki/Tuvalu	http://en.wikipedia.org/wiki/Tuvalu	</v>
      <v xml:space="preserve">http://creativecommons.org/licenses/by-sa/3.0/	http://creativecommons.org/licenses/by-sa/3.0/	</v>
    </spb>
    <spb s="0">
      <v xml:space="preserve">Wikipedia	Wikipedia	Cia	</v>
      <v xml:space="preserve">CC-BY-SA	CC-BY-SA		</v>
      <v xml:space="preserve">http://en.wikipedia.org/wiki/Tuvalu	http://fr.wikipedia.org/wiki/Tuvalu	https://www.cia.gov/library/publications/the-world-factbook/geos/tv.html?Transportation	</v>
      <v xml:space="preserve">http://creativecommons.org/licenses/by-sa/3.0/	http://creativecommons.org/licenses/by-sa/3.0/		</v>
    </spb>
    <spb s="12">
      <v>80</v>
      <v>81</v>
      <v>82</v>
      <v>83</v>
      <v>6</v>
      <v>82</v>
      <v>84</v>
      <v>84</v>
      <v>85</v>
      <v>86</v>
      <v>84</v>
      <v>84</v>
      <v>87</v>
      <v>84</v>
      <v>16</v>
      <v>17</v>
      <v>88</v>
      <v>89</v>
      <v>90</v>
      <v>88</v>
      <v>20</v>
      <v>21</v>
      <v>88</v>
      <v>88</v>
      <v>88</v>
      <v>88</v>
      <v>88</v>
      <v>88</v>
      <v>88</v>
      <v>88</v>
      <v>88</v>
    </spb>
    <spb s="2">
      <v>1</v>
    </spb>
    <spb s="13">
      <v>2</v>
      <v>3</v>
      <v>4</v>
      <v>5</v>
      <v>3</v>
      <v>7</v>
      <v>8</v>
      <v>12</v>
      <v>11</v>
      <v>3</v>
      <v>10</v>
      <v>6</v>
      <v>10</v>
      <v>6</v>
      <v>3</v>
      <v>10</v>
      <v>10</v>
      <v>10</v>
      <v>10</v>
      <v>10</v>
      <v>10</v>
      <v>10</v>
      <v>10</v>
      <v>10</v>
    </spb>
    <spb s="14">
      <v>2019</v>
      <v>square km</v>
      <v>2019</v>
      <v>per thousand (2018)</v>
      <v>2019</v>
      <v>2016</v>
      <v>2016</v>
      <v>2014</v>
      <v>kilotons per year (2016)</v>
      <v>2010</v>
      <v>2010</v>
      <v>2010</v>
      <v>2010</v>
      <v>2010</v>
      <v>2015</v>
      <v>2010</v>
      <v>2010</v>
      <v>2018</v>
    </spb>
  </spbData>
</supportingPropertyBags>
</file>

<file path=xl/richData/rdsupportingpropertybagstructure.xml><?xml version="1.0" encoding="utf-8"?>
<spbStructures xmlns="http://schemas.microsoft.com/office/spreadsheetml/2017/richdata2" count="15">
  <s>
    <k n="SourceText" t="s"/>
    <k n="LicenseText" t="s"/>
    <k n="SourceAddress" t="s"/>
    <k n="LicenseAddress"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s>
  <s>
    <k n="ShowInDotNotation" t="b"/>
    <k n="ShowInAutoComplete" t="b"/>
  </s>
  <s>
    <k n="ShowInCardView" t="b"/>
    <k n="ShowInDotNotation" t="b"/>
    <k n="ShowInAutoComplete" t="b"/>
  </s>
  <s>
    <k n="Image" t="spb"/>
    <k n="UniqueName" t="spb"/>
    <k n="VDPID/VSID" t="spb"/>
    <k n="Description" t="spb"/>
    <k n="%ProviderInfo" t="spb"/>
    <k n="%DataProviderExternalLink" t="spb"/>
    <k n="%DataProviderExternalLinkLogo" t="spb"/>
  </s>
  <s>
    <k n="CPI" t="i"/>
    <k n="GDP" t="i"/>
    <k n="Area" t="i"/>
    <k n="Name" t="i"/>
    <k n="Image" t="i"/>
    <k n="Birth rate" t="i"/>
    <k n="Population" t="i"/>
    <k n="Description" t="i"/>
    <k n="Calling code" t="i"/>
    <k n="Minimum wage" t="i"/>
    <k n="CPI Change (%)" t="i"/>
    <k n="Fertility rate" t="i"/>
    <k n="Gasoline price" t="i"/>
    <k n="Total tax rate" t="i"/>
    <k n="Life expectancy" t="i"/>
    <k n="Tax revenue (%)" t="i"/>
    <k n="`_DisplayString" t="i"/>
    <k n="Infant mortality" t="i"/>
    <k n="Urban population" t="i"/>
    <k n="Armed forces size" t="i"/>
    <k n="Forested area (%)" t="i"/>
    <k n="Unemployment rate" t="i"/>
    <k n="`%EntityService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link" t="s"/>
    <k n="logo" t="s"/>
    <k n="name"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Leader(s)" t="spb"/>
    <k n="Population" t="spb"/>
    <k n="UniqueName" t="spb"/>
    <k n="Description" t="spb"/>
    <k n="Abbreviation" t="spb"/>
    <k n="Calling code" t="spb"/>
    <k n="Subdivisions" t="spb"/>
    <k n="Time zone(s)" t="spb"/>
    <k n="Currency code" t="spb"/>
    <k n="Official name" t="spb"/>
    <k n="National anthem" t="spb"/>
    <k n="Infant mortality" t="spb"/>
    <k n="Urban population" t="spb"/>
    <k n="Forested area (%)" t="spb"/>
    <k n="Official language" t="spb"/>
    <k n="Capital/Major City" t="spb"/>
    <k n="Agricultural land (%)" t="spb"/>
    <k n="Physicians per thousand" t="spb"/>
    <k n="Carbon dioxide emission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GDP" t="i"/>
    <k n="Area" t="i"/>
    <k n="Name" t="i"/>
    <k n="Image" t="i"/>
    <k n="Population" t="i"/>
    <k n="Description" t="i"/>
    <k n="Calling code" t="i"/>
    <k n="`_DisplayString" t="i"/>
    <k n="Infant mortality" t="i"/>
    <k n="Urban population" t="i"/>
    <k n="Forested area (%)" t="i"/>
    <k n="`%EntityServiceId" t="i"/>
    <k n="Agricultural land (%)" t="i"/>
    <k n="Physicians per thousand" t="i"/>
    <k n="Carbon dioxide emission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s>
  <s>
    <k n="GDP" t="s"/>
    <k n="Area" t="s"/>
    <k n="Population" t="s"/>
    <k n="Infant mortality" t="s"/>
    <k n="Urban population" t="s"/>
    <k n="Forested area (%)" t="s"/>
    <k n="Agricultural land (%)" t="s"/>
    <k n="Physicians per thousand" t="s"/>
    <k n="Carbon dioxide emission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4" formatCode="#,##0.00"/>
    </x:dxf>
    <x:dxf>
      <x:numFmt numFmtId="167" formatCode="_([$$-409]* #,##0_);_([$$-409]* \(#,##0\);_([$$-409]* &quot;-&quot;_);_(@_)"/>
    </x:dxf>
    <x:dxf>
      <x:numFmt numFmtId="3" formatCode="#,##0"/>
    </x:dxf>
    <x:dxf>
      <x:numFmt numFmtId="2" formatCode="0.00"/>
    </x:dxf>
    <x:dxf>
      <x:numFmt numFmtId="1" formatCode="0"/>
    </x:dxf>
    <x:dxf>
      <x:numFmt numFmtId="164" formatCode="_([$$-409]* #,##0.00_);_([$$-409]* \(#,##0.00\);_([$$-409]* &quot;-&quot;??_);_(@_)"/>
    </x:dxf>
    <x:dxf>
      <x:numFmt numFmtId="165" formatCode="0.0%"/>
    </x:dxf>
    <x:dxf>
      <x:numFmt numFmtId="166" formatCode="0.0"/>
    </x:dxf>
    <x:dxf>
      <x:numFmt numFmtId="14" formatCode="0.00%"/>
    </x:dxf>
  </dxfs>
  <richProperties>
    <rPr n="IsTitleField" t="b"/>
    <rPr n="IsHeroField" t="b"/>
    <rPr n="RequiresInlineAttribution" t="b"/>
    <rPr n="ShouldShowInCell" t="b"/>
  </richProperties>
  <richStyles>
    <rSty dxfid="0"/>
    <rSty dxfid="1"/>
    <rSty dxfid="2"/>
    <rSty>
      <rpv i="0">1</rpv>
    </rSty>
    <rSty>
      <rpv i="1">1</rpv>
    </rSty>
    <rSty dxfid="3"/>
    <rSty>
      <rpv i="2">1</rpv>
    </rSty>
    <rSty dxfid="4"/>
    <rSty dxfid="5"/>
    <rSty dxfid="6"/>
    <rSty dxfid="7"/>
    <rSty>
      <rpv i="3">1</rpv>
    </rSty>
    <rSty dxfid="8"/>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7BAA92-D11E-4AD6-9446-5DC43778967E}" name="Table1" displayName="Table1" ref="A1:C7" totalsRowShown="0">
  <autoFilter ref="A1:C7" xr:uid="{74335D4C-A23B-4EAB-A170-16ED99231EBD}"/>
  <tableColumns count="3">
    <tableColumn id="1" xr3:uid="{AD3EE5B6-0730-4E63-85B6-392F897F688F}" name="Country"/>
    <tableColumn id="2" xr3:uid="{11498430-7567-4EA5-8152-C2287C2A41A6}" name="Capital/Major City">
      <calculatedColumnFormula array="1">_FV(Table1[[#This Row],[Country]],"Capital/Major City",TRUE)</calculatedColumnFormula>
    </tableColumn>
    <tableColumn id="3" xr3:uid="{1EE9E21F-1289-428C-86AA-5C3FFCBD5910}" name="Gasoline price" dataDxfId="0">
      <calculatedColumnFormula array="1">IFERROR(_FV(Table1[[#This Row],[Country]],"Gasoline price",TRUE), "Not Available")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E12B1-D04F-47D6-8AAF-EEB964D5EF33}">
  <dimension ref="A1:C7"/>
  <sheetViews>
    <sheetView tabSelected="1" workbookViewId="0">
      <selection activeCell="C8" sqref="C8"/>
    </sheetView>
  </sheetViews>
  <sheetFormatPr defaultRowHeight="15" x14ac:dyDescent="0.25"/>
  <cols>
    <col min="1" max="1" width="17.85546875" bestFit="1" customWidth="1"/>
    <col min="2" max="2" width="19.7109375" bestFit="1" customWidth="1"/>
    <col min="3" max="3" width="16.140625" bestFit="1" customWidth="1"/>
  </cols>
  <sheetData>
    <row r="1" spans="1:3" x14ac:dyDescent="0.25">
      <c r="A1" t="s">
        <v>0</v>
      </c>
      <c r="B1" t="s">
        <v>1</v>
      </c>
      <c r="C1" t="s">
        <v>2</v>
      </c>
    </row>
    <row r="2" spans="1:3" x14ac:dyDescent="0.25">
      <c r="A2" t="e" vm="1">
        <v>#VALUE!</v>
      </c>
      <c r="B2" t="str" cm="1">
        <f t="array" ref="B2">_FV(Table1[[#This Row],[Country]],"Capital/Major City",TRUE)</f>
        <v>Washington, D.C.</v>
      </c>
      <c r="C2" s="1" cm="1">
        <f t="array" ref="C2">IFERROR(_FV(Table1[[#This Row],[Country]],"Gasoline price",TRUE), "Not Available")</f>
        <v>0.71</v>
      </c>
    </row>
    <row r="3" spans="1:3" x14ac:dyDescent="0.25">
      <c r="A3" t="e" vm="2">
        <v>#VALUE!</v>
      </c>
      <c r="B3" t="str" cm="1">
        <f t="array" ref="B3">_FV(Table1[[#This Row],[Country]],"Capital/Major City",TRUE)</f>
        <v>Beijing</v>
      </c>
      <c r="C3" s="1" cm="1">
        <f t="array" ref="C3">IFERROR(_FV(Table1[[#This Row],[Country]],"Gasoline price",TRUE), "Not Available")</f>
        <v>0.96</v>
      </c>
    </row>
    <row r="4" spans="1:3" x14ac:dyDescent="0.25">
      <c r="A4" t="e" vm="3">
        <v>#VALUE!</v>
      </c>
      <c r="B4" t="str" cm="1">
        <f t="array" ref="B4">_FV(Table1[[#This Row],[Country]],"Capital/Major City",TRUE)</f>
        <v>Tokyo</v>
      </c>
      <c r="C4" s="1" cm="1">
        <f t="array" ref="C4">IFERROR(_FV(Table1[[#This Row],[Country]],"Gasoline price",TRUE), "Not Available")</f>
        <v>1.06</v>
      </c>
    </row>
    <row r="5" spans="1:3" x14ac:dyDescent="0.25">
      <c r="A5" t="e" vm="4">
        <v>#VALUE!</v>
      </c>
      <c r="B5" t="str" cm="1">
        <f t="array" ref="B5">_FV(Table1[[#This Row],[Country]],"Capital/Major City",TRUE)</f>
        <v>Berlin</v>
      </c>
      <c r="C5" s="1" cm="1">
        <f t="array" ref="C5">IFERROR(_FV(Table1[[#This Row],[Country]],"Gasoline price",TRUE), "Not Available")</f>
        <v>1.39</v>
      </c>
    </row>
    <row r="6" spans="1:3" x14ac:dyDescent="0.25">
      <c r="A6" t="e" vm="5">
        <v>#VALUE!</v>
      </c>
      <c r="B6" t="str" cm="1">
        <f t="array" ref="B6">_FV(Table1[[#This Row],[Country]],"Capital/Major City",TRUE)</f>
        <v>London</v>
      </c>
      <c r="C6" s="1" cm="1">
        <f t="array" ref="C6">IFERROR(_FV(Table1[[#This Row],[Country]],"Gasoline price",TRUE), "Not Available")</f>
        <v>1.46</v>
      </c>
    </row>
    <row r="7" spans="1:3" x14ac:dyDescent="0.25">
      <c r="A7" t="e" vm="6">
        <v>#VALUE!</v>
      </c>
      <c r="B7" t="str" cm="1">
        <f t="array" ref="B7">_FV(Table1[[#This Row],[Country]],"Capital/Major City",TRUE)</f>
        <v>Funafuti</v>
      </c>
      <c r="C7" t="str" cm="1">
        <f t="array" ref="C7">IFERROR(_FV(Table1[[#This Row],[Country]],"Gasoline price",TRUE), "Not Available")</f>
        <v>Not Available</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Seibert</dc:creator>
  <cp:lastModifiedBy>R Seibert</cp:lastModifiedBy>
  <dcterms:created xsi:type="dcterms:W3CDTF">2020-10-11T21:45:41Z</dcterms:created>
  <dcterms:modified xsi:type="dcterms:W3CDTF">2020-10-11T21:51:48Z</dcterms:modified>
</cp:coreProperties>
</file>