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03.array-sort\resource\"/>
    </mc:Choice>
  </mc:AlternateContent>
  <xr:revisionPtr revIDLastSave="0" documentId="13_ncr:1_{0690C67A-D155-4336-B5FF-F134EC9CBDB5}" xr6:coauthVersionLast="44" xr6:coauthVersionMax="44" xr10:uidLastSave="{00000000-0000-0000-0000-000000000000}"/>
  <bookViews>
    <workbookView xWindow="15300" yWindow="4455" windowWidth="7500" windowHeight="600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8" i="1"/>
  <c r="E9" i="1"/>
  <c r="E10" i="1"/>
  <c r="E12" i="1"/>
  <c r="E13" i="1"/>
  <c r="E14" i="1"/>
</calcChain>
</file>

<file path=xl/sharedStrings.xml><?xml version="1.0" encoding="utf-8"?>
<sst xmlns="http://schemas.openxmlformats.org/spreadsheetml/2006/main" count="14" uniqueCount="8">
  <si>
    <t>1e4</t>
    <phoneticPr fontId="1" type="noConversion"/>
  </si>
  <si>
    <t>1e5</t>
    <phoneticPr fontId="1" type="noConversion"/>
  </si>
  <si>
    <t>total</t>
    <phoneticPr fontId="1" type="noConversion"/>
  </si>
  <si>
    <t>node_arr</t>
    <phoneticPr fontId="1" type="noConversion"/>
  </si>
  <si>
    <t>addon_32[]</t>
    <phoneticPr fontId="1" type="noConversion"/>
  </si>
  <si>
    <t>node_32[]</t>
    <phoneticPr fontId="1" type="noConversion"/>
  </si>
  <si>
    <t>1e6</t>
    <phoneticPr fontId="1" type="noConversion"/>
  </si>
  <si>
    <t>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</si>
</sst>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sort array - sorted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Sheet1!$B$3:$C$14</c15:sqref>
                  </c15:fullRef>
                </c:ext>
              </c:extLst>
              <c:f>(Sheet1!$B$4:$C$6,Sheet1!$B$8:$C$10,Sheet1!$B$12:$C$14)</c:f>
              <c:multiLvlStrCache>
                <c:ptCount val="9"/>
                <c:lvl>
                  <c:pt idx="0">
                    <c:v>node_arr</c:v>
                  </c:pt>
                  <c:pt idx="1">
                    <c:v>addon_32[]</c:v>
                  </c:pt>
                  <c:pt idx="2">
                    <c:v>node_32[]</c:v>
                  </c:pt>
                  <c:pt idx="3">
                    <c:v>node_arr</c:v>
                  </c:pt>
                  <c:pt idx="4">
                    <c:v>addon_32[]</c:v>
                  </c:pt>
                  <c:pt idx="5">
                    <c:v>node_32[]</c:v>
                  </c:pt>
                  <c:pt idx="6">
                    <c:v>node_arr</c:v>
                  </c:pt>
                  <c:pt idx="7">
                    <c:v>addon_32[]</c:v>
                  </c:pt>
                  <c:pt idx="8">
                    <c:v>node_32[]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Sheet1!$D$3:$D$14</c15:sqref>
                  </c15:fullRef>
                </c:ext>
              </c:extLst>
              <c:f>(Sheet1!$D$4:$D$6,Sheet1!$D$8:$D$10,Sheet1!$D$12:$D$14)</c:f>
              <c:numCache>
                <c:formatCode>General</c:formatCode>
                <c:ptCount val="9"/>
                <c:pt idx="0">
                  <c:v>459</c:v>
                </c:pt>
                <c:pt idx="1">
                  <c:v>124</c:v>
                </c:pt>
                <c:pt idx="2">
                  <c:v>140</c:v>
                </c:pt>
                <c:pt idx="3">
                  <c:v>4879</c:v>
                </c:pt>
                <c:pt idx="4">
                  <c:v>1395</c:v>
                </c:pt>
                <c:pt idx="5">
                  <c:v>1906</c:v>
                </c:pt>
                <c:pt idx="6">
                  <c:v>44526</c:v>
                </c:pt>
                <c:pt idx="7">
                  <c:v>17893</c:v>
                </c:pt>
                <c:pt idx="8">
                  <c:v>19750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2136-484C-84A2-54248A51DBA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2136-484C-84A2-54248A51DB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Sheet1!$B$3:$C$14</c15:sqref>
                  </c15:fullRef>
                </c:ext>
              </c:extLst>
              <c:f>(Sheet1!$B$4:$C$6,Sheet1!$B$8:$C$10,Sheet1!$B$12:$C$14)</c:f>
              <c:multiLvlStrCache>
                <c:ptCount val="9"/>
                <c:lvl>
                  <c:pt idx="0">
                    <c:v>node_arr</c:v>
                  </c:pt>
                  <c:pt idx="1">
                    <c:v>addon_32[]</c:v>
                  </c:pt>
                  <c:pt idx="2">
                    <c:v>node_32[]</c:v>
                  </c:pt>
                  <c:pt idx="3">
                    <c:v>node_arr</c:v>
                  </c:pt>
                  <c:pt idx="4">
                    <c:v>addon_32[]</c:v>
                  </c:pt>
                  <c:pt idx="5">
                    <c:v>node_32[]</c:v>
                  </c:pt>
                  <c:pt idx="6">
                    <c:v>node_arr</c:v>
                  </c:pt>
                  <c:pt idx="7">
                    <c:v>addon_32[]</c:v>
                  </c:pt>
                  <c:pt idx="8">
                    <c:v>node_32[]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Sheet1!$E$3:$E$14</c15:sqref>
                  </c15:fullRef>
                </c:ext>
              </c:extLst>
              <c:f>(Sheet1!$E$4:$E$6,Sheet1!$E$8:$E$10,Sheet1!$E$12:$E$14)</c:f>
              <c:numCache>
                <c:formatCode>General</c:formatCode>
                <c:ptCount val="9"/>
                <c:pt idx="0">
                  <c:v>459</c:v>
                </c:pt>
                <c:pt idx="1">
                  <c:v>124</c:v>
                </c:pt>
                <c:pt idx="2">
                  <c:v>140</c:v>
                </c:pt>
                <c:pt idx="3">
                  <c:v>4879</c:v>
                </c:pt>
                <c:pt idx="4">
                  <c:v>1395</c:v>
                </c:pt>
                <c:pt idx="5">
                  <c:v>1906</c:v>
                </c:pt>
                <c:pt idx="6">
                  <c:v>44526</c:v>
                </c:pt>
                <c:pt idx="7">
                  <c:v>17893</c:v>
                </c:pt>
                <c:pt idx="8">
                  <c:v>19750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Sheet1!$E$3</c15:sqref>
                  <c15:dLbl>
                    <c:idx val="-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0" rIns="38100" bIns="0" anchor="ctr" anchorCtr="0">
                        <a:noAutofit/>
                      </a:bodyPr>
                      <a:lstStyle/>
                      <a:p>
                        <a:pPr algn="r">
                          <a:defRPr sz="1050" b="1" i="0" u="none" strike="noStrike" kern="1200" baseline="0">
                            <a:ln>
                              <a:noFill/>
                            </a:ln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ko-KR"/>
                      </a:p>
                    </c:txPr>
                    <c:dLblPos val="inBase"/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rec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00-F53F-4B56-89A6-960D24637049}"/>
                      </c:ext>
                    </c:extLst>
                  </c15:dLbl>
                </c15:categoryFilterException>
                <c15:categoryFilterException>
                  <c15:sqref>Sheet1!$E$11</c15:sqref>
                  <c15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0" rIns="38100" bIns="0" anchor="ctr" anchorCtr="0">
                        <a:noAutofit/>
                      </a:bodyPr>
                      <a:lstStyle/>
                      <a:p>
                        <a:pPr algn="r">
                          <a:defRPr sz="1050" b="1" i="0" u="none" strike="noStrike" kern="1200" baseline="0">
                            <a:ln>
                              <a:noFill/>
                            </a:ln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ko-KR"/>
                      </a:p>
                    </c:txPr>
                    <c:dLblPos val="inBase"/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rec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01-F53F-4B56-89A6-960D2463704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array length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31575202723411E-2"/>
              <c:y val="0.420391004237393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6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21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4"/>
  <sheetViews>
    <sheetView tabSelected="1" zoomScale="130" zoomScaleNormal="130" workbookViewId="0">
      <selection activeCell="D14" sqref="D14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7</v>
      </c>
      <c r="E2" t="s">
        <v>2</v>
      </c>
    </row>
    <row r="3" spans="2:5" x14ac:dyDescent="0.3">
      <c r="B3" s="2" t="s">
        <v>0</v>
      </c>
    </row>
    <row r="4" spans="2:5" x14ac:dyDescent="0.3">
      <c r="C4" s="3" t="s">
        <v>3</v>
      </c>
      <c r="D4">
        <v>459</v>
      </c>
      <c r="E4">
        <f>SUM(D4:D4)</f>
        <v>459</v>
      </c>
    </row>
    <row r="5" spans="2:5" x14ac:dyDescent="0.3">
      <c r="C5" s="3" t="s">
        <v>4</v>
      </c>
      <c r="D5">
        <v>124</v>
      </c>
      <c r="E5">
        <f>SUM(D5:D5)</f>
        <v>124</v>
      </c>
    </row>
    <row r="6" spans="2:5" x14ac:dyDescent="0.3">
      <c r="C6" s="3" t="s">
        <v>5</v>
      </c>
      <c r="D6">
        <v>140</v>
      </c>
      <c r="E6">
        <f>SUM(D6:D6)</f>
        <v>140</v>
      </c>
    </row>
    <row r="7" spans="2:5" x14ac:dyDescent="0.3">
      <c r="B7" s="2" t="s">
        <v>1</v>
      </c>
    </row>
    <row r="8" spans="2:5" x14ac:dyDescent="0.3">
      <c r="C8" s="3" t="s">
        <v>3</v>
      </c>
      <c r="D8">
        <v>4879</v>
      </c>
      <c r="E8">
        <f>SUM(D8:D8)</f>
        <v>4879</v>
      </c>
    </row>
    <row r="9" spans="2:5" x14ac:dyDescent="0.3">
      <c r="C9" s="3" t="s">
        <v>4</v>
      </c>
      <c r="D9">
        <v>1395</v>
      </c>
      <c r="E9">
        <f>SUM(D9:D9)</f>
        <v>1395</v>
      </c>
    </row>
    <row r="10" spans="2:5" x14ac:dyDescent="0.3">
      <c r="C10" s="3" t="s">
        <v>5</v>
      </c>
      <c r="D10">
        <v>1906</v>
      </c>
      <c r="E10">
        <f>SUM(D10:D10)</f>
        <v>1906</v>
      </c>
    </row>
    <row r="11" spans="2:5" x14ac:dyDescent="0.3">
      <c r="B11" s="2" t="s">
        <v>6</v>
      </c>
    </row>
    <row r="12" spans="2:5" x14ac:dyDescent="0.3">
      <c r="C12" s="3" t="s">
        <v>3</v>
      </c>
      <c r="D12">
        <v>44526</v>
      </c>
      <c r="E12">
        <f>SUM(D12:D12)</f>
        <v>44526</v>
      </c>
    </row>
    <row r="13" spans="2:5" x14ac:dyDescent="0.3">
      <c r="C13" s="3" t="s">
        <v>4</v>
      </c>
      <c r="D13">
        <v>17893</v>
      </c>
      <c r="E13">
        <f>SUM(D13:D13)</f>
        <v>17893</v>
      </c>
    </row>
    <row r="14" spans="2:5" x14ac:dyDescent="0.3">
      <c r="C14" s="3" t="s">
        <v>5</v>
      </c>
      <c r="D14">
        <v>19750</v>
      </c>
      <c r="E14">
        <f>SUM(D14:D14)</f>
        <v>19750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2020-03-01T13:22:58Z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