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810" windowWidth="22095" windowHeight="871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B8" i="1"/>
</calcChain>
</file>

<file path=xl/sharedStrings.xml><?xml version="1.0" encoding="utf-8"?>
<sst xmlns="http://schemas.openxmlformats.org/spreadsheetml/2006/main" count="48" uniqueCount="48">
  <si>
    <t>year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</si>
  <si>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</si>
  <si>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</si>
  <si>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</si>
  <si>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</si>
  <si>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</si>
  <si>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</si>
  <si>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</si>
  <si>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</si>
  <si>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</si>
  <si>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</si>
  <si>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</si>
  <si>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</si>
  <si>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</si>
  <si>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</si>
  <si>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</si>
  <si>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</si>
  <si>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</si>
  <si>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</si>
  <si>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</si>
  <si>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</si>
  <si>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</si>
  <si>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</si>
  <si>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</si>
  <si>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</si>
  <si>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</si>
  <si>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[서울 강남구]도산대로</t>
  </si>
  <si>
    <t>[서울 강동구]천호대로</t>
  </si>
  <si>
    <t>[서울 강서구]공항대로</t>
  </si>
  <si>
    <t>[서울 노원구]화랑로</t>
  </si>
  <si>
    <t>[서울 동대문구]홍릉로</t>
  </si>
  <si>
    <t>[서울 동작구]동작대로 중앙차로</t>
  </si>
  <si>
    <t>[서울 마포구]신촌로</t>
  </si>
  <si>
    <t>[서울 서초구]강남대로</t>
  </si>
  <si>
    <t>[서울 성동구]강변북로</t>
  </si>
  <si>
    <t>[서울 성북구]정릉로</t>
  </si>
  <si>
    <t>[서울 영등포구]영등포로</t>
  </si>
  <si>
    <t>[서울 용산구]한강대로</t>
  </si>
  <si>
    <t>[서울 종로구]종로</t>
  </si>
  <si>
    <t>[서울 중구]청계천로</t>
  </si>
  <si>
    <t>[서울 금천구]시흥대로</t>
  </si>
  <si>
    <t>6년평균</t>
    <phoneticPr fontId="2" type="noConversion"/>
  </si>
  <si>
    <t>2015(교통량)</t>
    <phoneticPr fontId="2" type="noConversion"/>
  </si>
  <si>
    <t>2016(교통량)</t>
    <phoneticPr fontId="2" type="noConversion"/>
  </si>
  <si>
    <t>2017(교통량)</t>
    <phoneticPr fontId="2" type="noConversion"/>
  </si>
  <si>
    <t>2018(교통량)</t>
    <phoneticPr fontId="2" type="noConversion"/>
  </si>
  <si>
    <t>2019(교통량)</t>
    <phoneticPr fontId="2" type="noConversion"/>
  </si>
  <si>
    <t>2020(교통량)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</si>
</sst>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"/>
  <sheetViews>
    <sheetView tabSelected="1" zoomScale="85" zoomScaleNormal="85" workbookViewId="0">
      <selection activeCell="D15" sqref="D15"/>
    </sheetView>
  </sheetViews>
  <sheetFormatPr defaultRowHeight="16.5" x14ac:dyDescent="0.3"/>
  <cols>
    <col min="1" max="1" width="12.625" bestFit="1" customWidth="1"/>
    <col min="27" max="29" width="21.625" bestFit="1" customWidth="1"/>
    <col min="30" max="30" width="19.5" bestFit="1" customWidth="1"/>
    <col min="31" max="31" width="21.625" bestFit="1" customWidth="1"/>
    <col min="32" max="32" width="30.625" bestFit="1" customWidth="1"/>
    <col min="33" max="33" width="19.5" bestFit="1" customWidth="1"/>
    <col min="34" max="35" width="21.625" bestFit="1" customWidth="1"/>
    <col min="36" max="36" width="19.5" bestFit="1" customWidth="1"/>
    <col min="37" max="37" width="23.75" bestFit="1" customWidth="1"/>
    <col min="38" max="38" width="21.625" bestFit="1" customWidth="1"/>
    <col min="39" max="39" width="17.5" bestFit="1" customWidth="1"/>
    <col min="40" max="40" width="19.5" bestFit="1" customWidth="1"/>
    <col min="41" max="41" width="21.625" bestFit="1" customWidth="1"/>
  </cols>
  <sheetData>
    <row r="1" spans="1:4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3">
      <c r="A2" s="1">
        <v>2015</v>
      </c>
      <c r="B2">
        <v>45.572410958904122</v>
      </c>
      <c r="C2">
        <v>43.992054794520527</v>
      </c>
      <c r="D2">
        <v>41.681863013698631</v>
      </c>
      <c r="E2">
        <v>47.576767123287702</v>
      </c>
      <c r="F2">
        <v>50.783589041095873</v>
      </c>
      <c r="G2">
        <v>44.834904109588997</v>
      </c>
      <c r="H2">
        <v>46.061205479452063</v>
      </c>
      <c r="I2">
        <v>42.82449315068488</v>
      </c>
      <c r="J2">
        <v>45.515890410958882</v>
      </c>
      <c r="K2">
        <v>42.437780821917841</v>
      </c>
      <c r="L2">
        <v>43.873287671232852</v>
      </c>
      <c r="M2">
        <v>43.008219178082172</v>
      </c>
      <c r="N2">
        <v>45.922328767123268</v>
      </c>
      <c r="O2">
        <v>42.113726027397298</v>
      </c>
      <c r="P2">
        <v>47.317808219178097</v>
      </c>
      <c r="Q2">
        <v>45.5872876712329</v>
      </c>
      <c r="R2">
        <v>41.970219178082218</v>
      </c>
      <c r="S2">
        <v>43.782657534246617</v>
      </c>
      <c r="T2">
        <v>42.895424657534271</v>
      </c>
      <c r="U2">
        <v>45.048493150684934</v>
      </c>
      <c r="V2">
        <v>42.205205479452047</v>
      </c>
      <c r="W2">
        <v>44.688739726027428</v>
      </c>
      <c r="X2">
        <v>49.351589041095878</v>
      </c>
      <c r="Y2">
        <v>44.355315068493148</v>
      </c>
      <c r="Z2">
        <v>45.22961643835621</v>
      </c>
      <c r="AA2">
        <v>45.057534246575337</v>
      </c>
      <c r="AB2">
        <v>49.873972602739727</v>
      </c>
      <c r="AC2">
        <v>67.010958904109586</v>
      </c>
      <c r="AD2">
        <v>47.052054794520551</v>
      </c>
      <c r="AE2">
        <v>46.087671232876723</v>
      </c>
      <c r="AF2">
        <v>54.912328767123277</v>
      </c>
      <c r="AG2">
        <v>54.276712328767132</v>
      </c>
      <c r="AH2">
        <v>52.712328767123289</v>
      </c>
      <c r="AI2">
        <v>48.347945205479448</v>
      </c>
      <c r="AJ2">
        <v>47.893150684931513</v>
      </c>
      <c r="AK2">
        <v>54.526027397260272</v>
      </c>
      <c r="AL2">
        <v>51.241095890410961</v>
      </c>
      <c r="AM2">
        <v>50.652054794520552</v>
      </c>
      <c r="AN2">
        <v>46.421917808219177</v>
      </c>
    </row>
    <row r="3" spans="1:41" x14ac:dyDescent="0.3">
      <c r="A3" s="1">
        <v>2016</v>
      </c>
      <c r="B3">
        <v>51.029344262295048</v>
      </c>
      <c r="C3">
        <v>52.805245901639339</v>
      </c>
      <c r="D3">
        <v>41.937349726775977</v>
      </c>
      <c r="E3">
        <v>50.626120218579231</v>
      </c>
      <c r="F3">
        <v>48.085355191256838</v>
      </c>
      <c r="G3">
        <v>48.074726775956279</v>
      </c>
      <c r="H3">
        <v>49.133306010928948</v>
      </c>
      <c r="I3">
        <v>44.562185792349723</v>
      </c>
      <c r="J3">
        <v>40.093087431693981</v>
      </c>
      <c r="K3">
        <v>46.368934426229508</v>
      </c>
      <c r="L3">
        <v>49.309398907103848</v>
      </c>
      <c r="M3">
        <v>41.62010928961746</v>
      </c>
      <c r="N3">
        <v>46.039153005464513</v>
      </c>
      <c r="O3">
        <v>49.608169398907101</v>
      </c>
      <c r="P3">
        <v>49.929344262295068</v>
      </c>
      <c r="Q3">
        <v>51.999972677595643</v>
      </c>
      <c r="R3">
        <v>46.949590163934417</v>
      </c>
      <c r="S3">
        <v>45.589426229508177</v>
      </c>
      <c r="T3">
        <v>47.189125683060062</v>
      </c>
      <c r="U3">
        <v>53.979945355191248</v>
      </c>
      <c r="V3">
        <v>42.350491803278693</v>
      </c>
      <c r="W3">
        <v>46.496256830601112</v>
      </c>
      <c r="X3">
        <v>44.613989071038247</v>
      </c>
      <c r="Y3">
        <v>45.352868852458997</v>
      </c>
      <c r="Z3">
        <v>50.081748633879762</v>
      </c>
      <c r="AA3">
        <v>50.920765027322403</v>
      </c>
      <c r="AB3">
        <v>43.983606557377051</v>
      </c>
      <c r="AC3">
        <v>65.259562841530055</v>
      </c>
      <c r="AD3">
        <v>54.308743169398909</v>
      </c>
      <c r="AE3">
        <v>44.808743169398909</v>
      </c>
      <c r="AF3">
        <v>64.15300546448087</v>
      </c>
      <c r="AG3">
        <v>63.10928961748634</v>
      </c>
      <c r="AH3">
        <v>58.081967213114751</v>
      </c>
      <c r="AI3">
        <v>56.366120218579233</v>
      </c>
      <c r="AJ3">
        <v>54.540983606557383</v>
      </c>
      <c r="AK3">
        <v>59.538251366120221</v>
      </c>
      <c r="AL3">
        <v>59.142076502732237</v>
      </c>
      <c r="AM3">
        <v>45.68306010928962</v>
      </c>
      <c r="AN3">
        <v>43.770491803278688</v>
      </c>
    </row>
    <row r="4" spans="1:41" x14ac:dyDescent="0.3">
      <c r="A4" s="1">
        <v>2017</v>
      </c>
      <c r="B4">
        <v>43.959616438356157</v>
      </c>
      <c r="C4">
        <v>48.336575342465792</v>
      </c>
      <c r="D4">
        <v>36.941890410958919</v>
      </c>
      <c r="E4">
        <v>44.585013698630164</v>
      </c>
      <c r="F4">
        <v>42.771041095890403</v>
      </c>
      <c r="G4">
        <v>41.450191780821868</v>
      </c>
      <c r="H4">
        <v>45.223123287671221</v>
      </c>
      <c r="I4">
        <v>41.212821917808249</v>
      </c>
      <c r="J4">
        <v>42.360958904109559</v>
      </c>
      <c r="K4">
        <v>43.607561643835623</v>
      </c>
      <c r="L4">
        <v>43.927643835616401</v>
      </c>
      <c r="M4">
        <v>42.086575342465771</v>
      </c>
      <c r="N4">
        <v>40.993095890410977</v>
      </c>
      <c r="O4">
        <v>44.700821917808199</v>
      </c>
      <c r="P4">
        <v>47.073616438356183</v>
      </c>
      <c r="Q4">
        <v>46.365972602739703</v>
      </c>
      <c r="R4">
        <v>47.529506849315091</v>
      </c>
      <c r="S4">
        <v>44.978849315068452</v>
      </c>
      <c r="T4">
        <v>43.47093150684934</v>
      </c>
      <c r="U4">
        <v>49.441287671232857</v>
      </c>
      <c r="V4">
        <v>39.176931506849307</v>
      </c>
      <c r="W4">
        <v>43.605808219178122</v>
      </c>
      <c r="X4">
        <v>39.924465753424627</v>
      </c>
      <c r="Y4">
        <v>40.461917808219191</v>
      </c>
      <c r="Z4">
        <v>45.098986301369862</v>
      </c>
      <c r="AA4">
        <v>52.364383561643827</v>
      </c>
      <c r="AB4">
        <v>49.43287671232877</v>
      </c>
      <c r="AC4">
        <v>65.397260273972606</v>
      </c>
      <c r="AD4">
        <v>51.8</v>
      </c>
      <c r="AE4">
        <v>48.632876712328773</v>
      </c>
      <c r="AF4">
        <v>54.868493150684927</v>
      </c>
      <c r="AG4">
        <v>53.065753424657537</v>
      </c>
      <c r="AH4">
        <v>56.794520547945197</v>
      </c>
      <c r="AI4">
        <v>52.4986301369863</v>
      </c>
      <c r="AJ4">
        <v>54.210958904109589</v>
      </c>
      <c r="AK4">
        <v>58.463013698630142</v>
      </c>
      <c r="AL4">
        <v>57.789041095890411</v>
      </c>
      <c r="AM4">
        <v>42.843835616438348</v>
      </c>
      <c r="AN4">
        <v>46.772602739726032</v>
      </c>
    </row>
    <row r="5" spans="1:41" x14ac:dyDescent="0.3">
      <c r="A5" s="1">
        <v>2018</v>
      </c>
      <c r="B5">
        <v>34.949232876712337</v>
      </c>
      <c r="C5">
        <v>44.030684931506848</v>
      </c>
      <c r="D5">
        <v>35.309287671232873</v>
      </c>
      <c r="E5">
        <v>38.676219178082171</v>
      </c>
      <c r="F5">
        <v>43.259890410958917</v>
      </c>
      <c r="G5">
        <v>38.957232876712332</v>
      </c>
      <c r="H5">
        <v>41.172657534246582</v>
      </c>
      <c r="I5">
        <v>39.065561643835622</v>
      </c>
      <c r="J5">
        <v>39.342465753424648</v>
      </c>
      <c r="K5">
        <v>40.80084931506849</v>
      </c>
      <c r="L5">
        <v>35.878821917808253</v>
      </c>
      <c r="M5">
        <v>39.953424657534271</v>
      </c>
      <c r="N5">
        <v>42.775835616438322</v>
      </c>
      <c r="O5">
        <v>36.919452054794448</v>
      </c>
      <c r="P5">
        <v>40.859917808219201</v>
      </c>
      <c r="Q5">
        <v>41.875013698630141</v>
      </c>
      <c r="R5">
        <v>41.201561643835653</v>
      </c>
      <c r="S5">
        <v>40.192000000000007</v>
      </c>
      <c r="T5">
        <v>37.32967123287672</v>
      </c>
      <c r="U5">
        <v>47.352191780821933</v>
      </c>
      <c r="V5">
        <v>33.111589041095897</v>
      </c>
      <c r="W5">
        <v>40.309479452054831</v>
      </c>
      <c r="X5">
        <v>35.313890410958898</v>
      </c>
      <c r="Y5">
        <v>36.0478904109589</v>
      </c>
      <c r="Z5">
        <v>34.665561643835623</v>
      </c>
      <c r="AA5">
        <v>47.553424657534237</v>
      </c>
      <c r="AB5">
        <v>38.720547945205482</v>
      </c>
      <c r="AC5">
        <v>48.975342465753428</v>
      </c>
      <c r="AD5">
        <v>36.553424657534237</v>
      </c>
      <c r="AE5">
        <v>44.706849315068503</v>
      </c>
      <c r="AF5">
        <v>47.824657534246583</v>
      </c>
      <c r="AG5">
        <v>43.843835616438348</v>
      </c>
      <c r="AH5">
        <v>44.780821917808218</v>
      </c>
      <c r="AI5">
        <v>46.106849315068487</v>
      </c>
      <c r="AJ5">
        <v>46.449315068493149</v>
      </c>
      <c r="AK5">
        <v>42.136986301369873</v>
      </c>
      <c r="AL5">
        <v>49.049315068493151</v>
      </c>
      <c r="AM5">
        <v>37.180821917808217</v>
      </c>
      <c r="AN5">
        <v>38.936986301369863</v>
      </c>
    </row>
    <row r="6" spans="1:41" x14ac:dyDescent="0.3">
      <c r="A6" s="1">
        <v>2019</v>
      </c>
      <c r="B6">
        <v>39.2907123287671</v>
      </c>
      <c r="C6">
        <v>41.703232876712342</v>
      </c>
      <c r="D6">
        <v>44.908794520547993</v>
      </c>
      <c r="E6">
        <v>46.217178082191772</v>
      </c>
      <c r="F6">
        <v>41.906246575342458</v>
      </c>
      <c r="G6">
        <v>41.962849315068503</v>
      </c>
      <c r="H6">
        <v>41.755534246575323</v>
      </c>
      <c r="I6">
        <v>38.349863013698616</v>
      </c>
      <c r="J6">
        <v>39.791260273972618</v>
      </c>
      <c r="K6">
        <v>37.841726027397243</v>
      </c>
      <c r="L6">
        <v>35.508301369863013</v>
      </c>
      <c r="M6">
        <v>43.507917808219162</v>
      </c>
      <c r="N6">
        <v>42.346767123287663</v>
      </c>
      <c r="O6">
        <v>40.93189041095895</v>
      </c>
      <c r="P6">
        <v>43.29482191780825</v>
      </c>
      <c r="Q6">
        <v>44.688849315068524</v>
      </c>
      <c r="R6">
        <v>43.219534246575343</v>
      </c>
      <c r="S6">
        <v>40.06753424657532</v>
      </c>
      <c r="T6">
        <v>47.660027397260251</v>
      </c>
      <c r="U6">
        <v>44.156767123287672</v>
      </c>
      <c r="V6">
        <v>33.860465753424698</v>
      </c>
      <c r="W6">
        <v>41.240438356164397</v>
      </c>
      <c r="X6">
        <v>37.643260273972572</v>
      </c>
      <c r="Y6">
        <v>37.554109589041047</v>
      </c>
      <c r="Z6">
        <v>33.937945205479437</v>
      </c>
      <c r="AA6">
        <v>39.591780821917808</v>
      </c>
      <c r="AB6">
        <v>46.668493150684931</v>
      </c>
      <c r="AC6">
        <v>41.904109589041099</v>
      </c>
      <c r="AD6">
        <v>38.180821917808217</v>
      </c>
      <c r="AE6">
        <v>41.43287671232877</v>
      </c>
      <c r="AF6">
        <v>46.526027397260272</v>
      </c>
      <c r="AG6">
        <v>44.6</v>
      </c>
      <c r="AH6">
        <v>41.56712328767123</v>
      </c>
      <c r="AI6">
        <v>41.512328767123293</v>
      </c>
      <c r="AJ6">
        <v>44.408219178082192</v>
      </c>
      <c r="AK6">
        <v>45.602739726027387</v>
      </c>
      <c r="AL6">
        <v>48.547945205479451</v>
      </c>
      <c r="AM6">
        <v>39.580821917808223</v>
      </c>
      <c r="AN6">
        <v>39.912328767123277</v>
      </c>
      <c r="AO6">
        <v>41.778082191780832</v>
      </c>
    </row>
    <row r="7" spans="1:41" x14ac:dyDescent="0.3">
      <c r="A7" s="1">
        <v>2020</v>
      </c>
      <c r="B7">
        <v>31.975245901639351</v>
      </c>
      <c r="C7">
        <v>36.772896174863419</v>
      </c>
      <c r="D7">
        <v>38.075819672131168</v>
      </c>
      <c r="E7">
        <v>37.930000000000021</v>
      </c>
      <c r="F7">
        <v>34.872622950819647</v>
      </c>
      <c r="G7">
        <v>33.988032786885242</v>
      </c>
      <c r="H7">
        <v>36.684016393442612</v>
      </c>
      <c r="I7">
        <v>34.52983606557374</v>
      </c>
      <c r="J7">
        <v>33.992267759562857</v>
      </c>
      <c r="K7">
        <v>31.967677595628452</v>
      </c>
      <c r="L7">
        <v>32.393442622950822</v>
      </c>
      <c r="M7">
        <v>39.562240437158472</v>
      </c>
      <c r="N7">
        <v>32.734972677595643</v>
      </c>
      <c r="O7">
        <v>33.086311475409872</v>
      </c>
      <c r="P7">
        <v>38.568224043715873</v>
      </c>
      <c r="Q7">
        <v>33.21846994535516</v>
      </c>
      <c r="R7">
        <v>35.44565573770489</v>
      </c>
      <c r="S7">
        <v>34.23898907103824</v>
      </c>
      <c r="T7">
        <v>38.420710382513647</v>
      </c>
      <c r="U7">
        <v>34.029316939890712</v>
      </c>
      <c r="V7">
        <v>36.118661202185777</v>
      </c>
      <c r="W7">
        <v>34.142459016393452</v>
      </c>
      <c r="X7">
        <v>35.831721311475398</v>
      </c>
      <c r="Y7">
        <v>35.541967213114752</v>
      </c>
      <c r="Z7">
        <v>34.914945355191293</v>
      </c>
      <c r="AA7">
        <v>37.234972677595628</v>
      </c>
      <c r="AB7">
        <v>40.767759562841533</v>
      </c>
      <c r="AC7">
        <v>32.087431693989068</v>
      </c>
      <c r="AD7">
        <v>30.76229508196721</v>
      </c>
      <c r="AE7">
        <v>34.811475409836063</v>
      </c>
      <c r="AF7">
        <v>31.382513661202189</v>
      </c>
      <c r="AG7">
        <v>39.360655737704917</v>
      </c>
      <c r="AH7">
        <v>36.508196721311478</v>
      </c>
      <c r="AI7">
        <v>37.139344262295083</v>
      </c>
      <c r="AJ7">
        <v>30.99453551912568</v>
      </c>
      <c r="AK7">
        <v>38.846994535519123</v>
      </c>
      <c r="AL7">
        <v>41.92622950819672</v>
      </c>
      <c r="AM7">
        <v>39.147540983606561</v>
      </c>
      <c r="AN7">
        <v>39.043715846994537</v>
      </c>
      <c r="AO7">
        <v>41.185792349726768</v>
      </c>
    </row>
    <row r="8" spans="1:41" x14ac:dyDescent="0.3">
      <c r="A8" t="s">
        <v>41</v>
      </c>
      <c r="B8">
        <f>AVERAGE(B2:B7)</f>
        <v>41.129427127779017</v>
      </c>
      <c r="C8">
        <f t="shared" ref="C8:AO8" si="0">AVERAGE(C2:C7)</f>
        <v>44.606781670284711</v>
      </c>
      <c r="D8">
        <f t="shared" si="0"/>
        <v>39.809167502557592</v>
      </c>
      <c r="E8">
        <f t="shared" si="0"/>
        <v>44.268549716795178</v>
      </c>
      <c r="F8">
        <f t="shared" si="0"/>
        <v>43.613124210894021</v>
      </c>
      <c r="G8">
        <f t="shared" si="0"/>
        <v>41.544656274172205</v>
      </c>
      <c r="H8">
        <f t="shared" si="0"/>
        <v>43.338307158719459</v>
      </c>
      <c r="I8">
        <f t="shared" si="0"/>
        <v>40.090793597325138</v>
      </c>
      <c r="J8">
        <f t="shared" si="0"/>
        <v>40.182655088953759</v>
      </c>
      <c r="K8">
        <f t="shared" si="0"/>
        <v>40.504088305012864</v>
      </c>
      <c r="L8">
        <f t="shared" si="0"/>
        <v>40.148482720762537</v>
      </c>
      <c r="M8">
        <f t="shared" si="0"/>
        <v>41.623081118846216</v>
      </c>
      <c r="N8">
        <f t="shared" si="0"/>
        <v>41.802025513386731</v>
      </c>
      <c r="O8">
        <f t="shared" si="0"/>
        <v>41.226728547545974</v>
      </c>
      <c r="P8">
        <f t="shared" si="0"/>
        <v>44.507288781595442</v>
      </c>
      <c r="Q8">
        <f t="shared" si="0"/>
        <v>43.955927651770345</v>
      </c>
      <c r="R8">
        <f t="shared" si="0"/>
        <v>42.719344636574597</v>
      </c>
      <c r="S8">
        <f t="shared" si="0"/>
        <v>41.474909399406137</v>
      </c>
      <c r="T8">
        <f t="shared" si="0"/>
        <v>42.827648476682384</v>
      </c>
      <c r="U8">
        <f t="shared" si="0"/>
        <v>45.668000336851556</v>
      </c>
      <c r="V8">
        <f t="shared" si="0"/>
        <v>37.803890797714409</v>
      </c>
      <c r="W8">
        <f t="shared" si="0"/>
        <v>41.747196933403224</v>
      </c>
      <c r="X8">
        <f t="shared" si="0"/>
        <v>40.446485976994275</v>
      </c>
      <c r="Y8">
        <f t="shared" si="0"/>
        <v>39.885678157047671</v>
      </c>
      <c r="Z8">
        <f t="shared" si="0"/>
        <v>40.654800596352025</v>
      </c>
      <c r="AA8">
        <f t="shared" si="0"/>
        <v>45.453810165431541</v>
      </c>
      <c r="AB8">
        <f t="shared" si="0"/>
        <v>44.907876088529584</v>
      </c>
      <c r="AC8">
        <f t="shared" si="0"/>
        <v>53.439110961399308</v>
      </c>
      <c r="AD8">
        <f t="shared" si="0"/>
        <v>43.109556603538181</v>
      </c>
      <c r="AE8">
        <f t="shared" si="0"/>
        <v>43.41341542530629</v>
      </c>
      <c r="AF8">
        <f t="shared" si="0"/>
        <v>49.944504329166357</v>
      </c>
      <c r="AG8">
        <f t="shared" si="0"/>
        <v>49.709374454175709</v>
      </c>
      <c r="AH8">
        <f t="shared" si="0"/>
        <v>48.407493075829031</v>
      </c>
      <c r="AI8">
        <f t="shared" si="0"/>
        <v>46.995202984255307</v>
      </c>
      <c r="AJ8">
        <f t="shared" si="0"/>
        <v>46.416193826883251</v>
      </c>
      <c r="AK8">
        <f t="shared" si="0"/>
        <v>49.852335504154496</v>
      </c>
      <c r="AL8">
        <f t="shared" si="0"/>
        <v>51.282617211867155</v>
      </c>
      <c r="AM8">
        <f t="shared" si="0"/>
        <v>42.514689223245256</v>
      </c>
      <c r="AN8">
        <f t="shared" si="0"/>
        <v>42.476340544451929</v>
      </c>
      <c r="AO8">
        <f t="shared" si="0"/>
        <v>41.481937270753804</v>
      </c>
    </row>
    <row r="9" spans="1:41" x14ac:dyDescent="0.3">
      <c r="A9" t="s">
        <v>42</v>
      </c>
    </row>
    <row r="10" spans="1:41" x14ac:dyDescent="0.3">
      <c r="A10" t="s">
        <v>43</v>
      </c>
    </row>
    <row r="11" spans="1:41" x14ac:dyDescent="0.3">
      <c r="A11" t="s">
        <v>44</v>
      </c>
    </row>
    <row r="12" spans="1:41" x14ac:dyDescent="0.3">
      <c r="A12" t="s">
        <v>45</v>
      </c>
    </row>
    <row r="13" spans="1:41" x14ac:dyDescent="0.3">
      <c r="A13" t="s">
        <v>46</v>
      </c>
    </row>
    <row r="14" spans="1:41" x14ac:dyDescent="0.3">
      <c r="A14" t="s">
        <v>47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ChoYongSang</cp:lastModifiedBy>
  <dcterms:created xsi:type="dcterms:W3CDTF">2021-04-21T04:53:46Z</dcterms:created>
  <dcterms:modified xsi:type="dcterms:W3CDTF">2021-04-22T08:28:36Z</dcterms:modified>
</cp:coreProperties>
</file>