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  <col width="15" customWidth="1" style="20" min="7" max="7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  <c r="G3" s="19" t="inlineStr">
        <is>
          <t>2026-09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  <c r="G4" s="31" t="inlineStr">
        <is>
          <t>сентябрь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  <c r="G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  <c r="G6" s="40" t="n">
        <v>22046821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  <c r="G7" s="40" t="n">
        <v>27830391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  <c r="G8" s="40" t="n">
        <v>16704000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  <c r="G9" s="40" t="n">
        <v>16680000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  <c r="G10" s="40" t="n">
        <v>13616000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  <c r="G11" s="40" t="n">
        <v>17879748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  <c r="G12" s="40" t="n">
        <v>17040000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  <c r="G13" s="40" t="n">
        <v>16542000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  <c r="G14" s="40" t="n">
        <v>13202000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  <c r="G15" s="40" t="n">
        <v>13646000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  <c r="G16" s="40" t="n">
        <v>16572000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  <c r="G17" s="40" t="n">
        <v>13184000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  <c r="G18" s="40" t="n">
        <v>13604000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  <c r="G19" s="40" t="n">
        <v>13556000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  <c r="G20" s="40" t="n">
        <v>13538000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  <c r="G21" s="40" t="n">
        <v>17196000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  <c r="G22" s="40" t="n">
        <v>11100000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  <c r="G23" s="40" t="n">
        <v>13718000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  <c r="G24" s="41">
        <f>SUM(G6:G23)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  <c r="W6" s="36" t="n">
        <v>125.14</v>
      </c>
      <c r="X6" s="36" t="n">
        <v>117.43</v>
      </c>
      <c r="Y6" s="36" t="n">
        <v>128.86</v>
      </c>
      <c r="Z6" s="36" t="n">
        <v>122</v>
      </c>
      <c r="AA6" s="36" t="n">
        <v>120</v>
      </c>
      <c r="AB6" s="36" t="n">
        <v>123.71</v>
      </c>
      <c r="AC6" s="36" t="n">
        <v>134.75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0</v>
      </c>
      <c r="D7" s="36" t="n">
        <v>0</v>
      </c>
      <c r="E7" s="36" t="n">
        <v>7.33</v>
      </c>
      <c r="F7" s="36" t="n">
        <v>17.86</v>
      </c>
      <c r="G7" s="36" t="n">
        <v>22.14</v>
      </c>
      <c r="H7" s="36" t="n">
        <v>24.86</v>
      </c>
      <c r="I7" s="36" t="n">
        <v>36.57</v>
      </c>
      <c r="J7" s="36" t="n">
        <v>38</v>
      </c>
      <c r="K7" s="36" t="n">
        <v>43.86</v>
      </c>
      <c r="L7" s="36" t="n">
        <v>50.14</v>
      </c>
      <c r="M7" s="36" t="n">
        <v>59</v>
      </c>
      <c r="N7" s="36" t="n">
        <v>53.71</v>
      </c>
      <c r="O7" s="36" t="n">
        <v>46.57</v>
      </c>
      <c r="P7" s="36" t="n">
        <v>49.29</v>
      </c>
      <c r="Q7" s="36" t="n">
        <v>65.56999999999999</v>
      </c>
      <c r="R7" s="36" t="n">
        <v>67.29000000000001</v>
      </c>
      <c r="S7" s="36" t="n">
        <v>61</v>
      </c>
      <c r="T7" s="36" t="n">
        <v>64.43000000000001</v>
      </c>
      <c r="U7" s="36" t="n">
        <v>68</v>
      </c>
      <c r="V7" s="36" t="n">
        <v>77.56999999999999</v>
      </c>
      <c r="W7" s="36" t="n">
        <v>71</v>
      </c>
      <c r="X7" s="36" t="n">
        <v>68.43000000000001</v>
      </c>
      <c r="Y7" s="36" t="n">
        <v>78.43000000000001</v>
      </c>
      <c r="Z7" s="36" t="n">
        <v>78.17</v>
      </c>
      <c r="AA7" s="36" t="n">
        <v>78.56999999999999</v>
      </c>
      <c r="AB7" s="36" t="n">
        <v>79.29000000000001</v>
      </c>
      <c r="AC7" s="36" t="n">
        <v>93.75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0</v>
      </c>
      <c r="D8" s="36" t="n">
        <v>11</v>
      </c>
      <c r="E8" s="36" t="n">
        <v>29.43</v>
      </c>
      <c r="F8" s="36" t="n">
        <v>38</v>
      </c>
      <c r="G8" s="36" t="n">
        <v>41.29</v>
      </c>
      <c r="H8" s="36" t="n">
        <v>51.43</v>
      </c>
      <c r="I8" s="36" t="n">
        <v>58.29</v>
      </c>
      <c r="J8" s="36" t="n">
        <v>63</v>
      </c>
      <c r="K8" s="36" t="n">
        <v>55.43</v>
      </c>
      <c r="L8" s="36" t="n">
        <v>69.56999999999999</v>
      </c>
      <c r="M8" s="36" t="n">
        <v>66.43000000000001</v>
      </c>
      <c r="N8" s="36" t="n">
        <v>76.86</v>
      </c>
      <c r="O8" s="36" t="n">
        <v>64.29000000000001</v>
      </c>
      <c r="P8" s="36" t="n">
        <v>71.43000000000001</v>
      </c>
      <c r="Q8" s="36" t="n">
        <v>78.86</v>
      </c>
      <c r="R8" s="36" t="n">
        <v>78.43000000000001</v>
      </c>
      <c r="S8" s="36" t="n">
        <v>72.43000000000001</v>
      </c>
      <c r="T8" s="36" t="n">
        <v>92.14</v>
      </c>
      <c r="U8" s="36" t="n">
        <v>91</v>
      </c>
      <c r="V8" s="36" t="n">
        <v>85.43000000000001</v>
      </c>
      <c r="W8" s="36" t="n">
        <v>88.56999999999999</v>
      </c>
      <c r="X8" s="36" t="n">
        <v>80.70999999999999</v>
      </c>
      <c r="Y8" s="36" t="n">
        <v>101.29</v>
      </c>
      <c r="Z8" s="36" t="n">
        <v>76.14</v>
      </c>
      <c r="AA8" s="36" t="n">
        <v>90.14</v>
      </c>
      <c r="AB8" s="36" t="n">
        <v>89.86</v>
      </c>
      <c r="AC8" s="36" t="n">
        <v>72.75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60.71</v>
      </c>
      <c r="U9" s="36" t="n">
        <v>66.86</v>
      </c>
      <c r="V9" s="36" t="n">
        <v>63.29</v>
      </c>
      <c r="W9" s="36" t="n">
        <v>65.29000000000001</v>
      </c>
      <c r="X9" s="36" t="n">
        <v>61.43</v>
      </c>
      <c r="Y9" s="36" t="n">
        <v>66.29000000000001</v>
      </c>
      <c r="Z9" s="36" t="n">
        <v>50.86</v>
      </c>
      <c r="AA9" s="36" t="n">
        <v>63.71</v>
      </c>
      <c r="AB9" s="36" t="n">
        <v>61.86</v>
      </c>
      <c r="AC9" s="36" t="n">
        <v>61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50.14</v>
      </c>
      <c r="U10" s="36" t="n">
        <v>48.86</v>
      </c>
      <c r="V10" s="36" t="n">
        <v>49.57</v>
      </c>
      <c r="W10" s="36" t="n">
        <v>49.86</v>
      </c>
      <c r="X10" s="36" t="n">
        <v>50.86</v>
      </c>
      <c r="Y10" s="36" t="n">
        <v>60.14</v>
      </c>
      <c r="Z10" s="36" t="n">
        <v>41.43</v>
      </c>
      <c r="AA10" s="36" t="n">
        <v>57.14</v>
      </c>
      <c r="AB10" s="36" t="n">
        <v>62.29</v>
      </c>
      <c r="AC10" s="36" t="n">
        <v>58.5</v>
      </c>
    </row>
    <row r="11">
      <c r="A11" s="35" t="inlineStr">
        <is>
          <t>FRСМК-52</t>
        </is>
      </c>
      <c r="B11" s="35" t="inlineStr">
        <is>
          <t>Рудаки</t>
        </is>
      </c>
      <c r="C11" s="36" t="n">
        <v>0</v>
      </c>
      <c r="D11" s="36" t="n">
        <v>6.67</v>
      </c>
      <c r="E11" s="36" t="n">
        <v>11.29</v>
      </c>
      <c r="F11" s="36" t="n">
        <v>10.57</v>
      </c>
      <c r="G11" s="36" t="n">
        <v>11.14</v>
      </c>
      <c r="H11" s="36" t="n">
        <v>13.86</v>
      </c>
      <c r="I11" s="36" t="n">
        <v>18</v>
      </c>
      <c r="J11" s="36" t="n">
        <v>18</v>
      </c>
      <c r="K11" s="36" t="n">
        <v>17.43</v>
      </c>
      <c r="L11" s="36" t="n">
        <v>15.29</v>
      </c>
      <c r="M11" s="36" t="n">
        <v>24.43</v>
      </c>
      <c r="N11" s="36" t="n">
        <v>24.71</v>
      </c>
      <c r="O11" s="36" t="n">
        <v>25.57</v>
      </c>
      <c r="P11" s="36" t="n">
        <v>19.29</v>
      </c>
      <c r="Q11" s="36" t="n">
        <v>25.43</v>
      </c>
      <c r="R11" s="36" t="n">
        <v>22.57</v>
      </c>
      <c r="S11" s="36" t="n">
        <v>21.29</v>
      </c>
      <c r="T11" s="36" t="n">
        <v>29.14</v>
      </c>
      <c r="U11" s="36" t="n">
        <v>31.43</v>
      </c>
      <c r="V11" s="36" t="n">
        <v>35.71</v>
      </c>
      <c r="W11" s="36" t="n">
        <v>40.71</v>
      </c>
      <c r="X11" s="36" t="n">
        <v>46.86</v>
      </c>
      <c r="Y11" s="36" t="n">
        <v>44.71</v>
      </c>
      <c r="Z11" s="36" t="n">
        <v>37</v>
      </c>
      <c r="AA11" s="36" t="n">
        <v>52.57</v>
      </c>
      <c r="AB11" s="36" t="n">
        <v>42.86</v>
      </c>
      <c r="AC11" s="36" t="n">
        <v>52.75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37.71</v>
      </c>
      <c r="U12" s="36" t="n">
        <v>39.29</v>
      </c>
      <c r="V12" s="36" t="n">
        <v>45.86</v>
      </c>
      <c r="W12" s="36" t="n">
        <v>45.14</v>
      </c>
      <c r="X12" s="36" t="n">
        <v>41.86</v>
      </c>
      <c r="Y12" s="36" t="n">
        <v>48</v>
      </c>
      <c r="Z12" s="36" t="n">
        <v>40</v>
      </c>
      <c r="AA12" s="36" t="n">
        <v>51.14</v>
      </c>
      <c r="AB12" s="36" t="n">
        <v>44.14</v>
      </c>
      <c r="AC12" s="36" t="n">
        <v>52.5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36" t="n">
        <v>0</v>
      </c>
      <c r="D13" s="36" t="n">
        <v>0</v>
      </c>
      <c r="E13" s="36" t="n">
        <v>8</v>
      </c>
      <c r="F13" s="36" t="n">
        <v>13.14</v>
      </c>
      <c r="G13" s="36" t="n">
        <v>19.43</v>
      </c>
      <c r="H13" s="36" t="n">
        <v>26.43</v>
      </c>
      <c r="I13" s="36" t="n">
        <v>32.29</v>
      </c>
      <c r="J13" s="36" t="n">
        <v>31.29</v>
      </c>
      <c r="K13" s="36" t="n">
        <v>33.57</v>
      </c>
      <c r="L13" s="36" t="n">
        <v>40</v>
      </c>
      <c r="M13" s="36" t="n">
        <v>42.43</v>
      </c>
      <c r="N13" s="36" t="n">
        <v>38.57</v>
      </c>
      <c r="O13" s="36" t="n">
        <v>34.29</v>
      </c>
      <c r="P13" s="36" t="n">
        <v>37.86</v>
      </c>
      <c r="Q13" s="36" t="n">
        <v>42.86</v>
      </c>
      <c r="R13" s="36" t="n">
        <v>40.71</v>
      </c>
      <c r="S13" s="36" t="n">
        <v>45.43</v>
      </c>
      <c r="T13" s="36" t="n">
        <v>44.57</v>
      </c>
      <c r="U13" s="36" t="n">
        <v>55.29</v>
      </c>
      <c r="V13" s="36" t="n">
        <v>46.29</v>
      </c>
      <c r="W13" s="36" t="n">
        <v>43.71</v>
      </c>
      <c r="X13" s="36" t="n">
        <v>49.57</v>
      </c>
      <c r="Y13" s="36" t="n">
        <v>47.86</v>
      </c>
      <c r="Z13" s="36" t="n">
        <v>46</v>
      </c>
      <c r="AA13" s="36" t="n">
        <v>45.14</v>
      </c>
      <c r="AB13" s="36" t="n">
        <v>47.71</v>
      </c>
      <c r="AC13" s="36" t="n">
        <v>43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28.86</v>
      </c>
      <c r="N14" s="36" t="n">
        <v>33.14</v>
      </c>
      <c r="O14" s="36" t="n">
        <v>30.71</v>
      </c>
      <c r="P14" s="36" t="n">
        <v>31.14</v>
      </c>
      <c r="Q14" s="36" t="n">
        <v>40.29</v>
      </c>
      <c r="R14" s="36" t="n">
        <v>38.71</v>
      </c>
      <c r="S14" s="36" t="n">
        <v>43.14</v>
      </c>
      <c r="T14" s="36" t="n">
        <v>37</v>
      </c>
      <c r="U14" s="36" t="n">
        <v>46.29</v>
      </c>
      <c r="V14" s="36" t="n">
        <v>43.14</v>
      </c>
      <c r="W14" s="36" t="n">
        <v>36.86</v>
      </c>
      <c r="X14" s="36" t="n">
        <v>33.43</v>
      </c>
      <c r="Y14" s="36" t="n">
        <v>48</v>
      </c>
      <c r="Z14" s="36" t="n">
        <v>39.86</v>
      </c>
      <c r="AA14" s="36" t="n">
        <v>37.14</v>
      </c>
      <c r="AB14" s="36" t="n">
        <v>41.14</v>
      </c>
      <c r="AC14" s="36" t="n">
        <v>41.25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36" t="n">
        <v>0</v>
      </c>
      <c r="D15" s="36" t="n">
        <v>0</v>
      </c>
      <c r="E15" s="36" t="n">
        <v>0</v>
      </c>
      <c r="F15" s="36" t="n">
        <v>0.5</v>
      </c>
      <c r="G15" s="36" t="n">
        <v>3.33</v>
      </c>
      <c r="H15" s="36" t="n">
        <v>11.71</v>
      </c>
      <c r="I15" s="36" t="n">
        <v>17.57</v>
      </c>
      <c r="J15" s="36" t="n">
        <v>20.43</v>
      </c>
      <c r="K15" s="36" t="n">
        <v>21.71</v>
      </c>
      <c r="L15" s="36" t="n">
        <v>15</v>
      </c>
      <c r="M15" s="36" t="n">
        <v>22.71</v>
      </c>
      <c r="N15" s="36" t="n">
        <v>22.43</v>
      </c>
      <c r="O15" s="36" t="n">
        <v>20.14</v>
      </c>
      <c r="P15" s="36" t="n">
        <v>15.71</v>
      </c>
      <c r="Q15" s="36" t="n">
        <v>19.43</v>
      </c>
      <c r="R15" s="36" t="n">
        <v>20.29</v>
      </c>
      <c r="S15" s="36" t="n">
        <v>22.29</v>
      </c>
      <c r="T15" s="36" t="n">
        <v>21.29</v>
      </c>
      <c r="U15" s="36" t="n">
        <v>25.14</v>
      </c>
      <c r="V15" s="36" t="n">
        <v>23.57</v>
      </c>
      <c r="W15" s="36" t="n">
        <v>26.29</v>
      </c>
      <c r="X15" s="36" t="n">
        <v>26.43</v>
      </c>
      <c r="Y15" s="36" t="n">
        <v>23.71</v>
      </c>
      <c r="Z15" s="36" t="n">
        <v>22</v>
      </c>
      <c r="AA15" s="36" t="n">
        <v>29</v>
      </c>
      <c r="AB15" s="36" t="n">
        <v>27.43</v>
      </c>
      <c r="AC15" s="36" t="n">
        <v>36.75</v>
      </c>
    </row>
    <row r="16">
      <c r="A16" s="35" t="inlineStr">
        <is>
          <t>FRБУК-2</t>
        </is>
      </c>
      <c r="B16" s="35" t="inlineStr">
        <is>
          <t>Бука</t>
        </is>
      </c>
      <c r="C16" s="36" t="n">
        <v>0</v>
      </c>
      <c r="D16" s="36" t="n">
        <v>3</v>
      </c>
      <c r="E16" s="36" t="n">
        <v>7.14</v>
      </c>
      <c r="F16" s="36" t="n">
        <v>13.43</v>
      </c>
      <c r="G16" s="36" t="n">
        <v>12.71</v>
      </c>
      <c r="H16" s="36" t="n">
        <v>14.43</v>
      </c>
      <c r="I16" s="36" t="n">
        <v>19</v>
      </c>
      <c r="J16" s="36" t="n">
        <v>21.14</v>
      </c>
      <c r="K16" s="36" t="n">
        <v>18.57</v>
      </c>
      <c r="L16" s="36" t="n">
        <v>16.57</v>
      </c>
      <c r="M16" s="36" t="n">
        <v>14.71</v>
      </c>
      <c r="N16" s="36" t="n">
        <v>19.14</v>
      </c>
      <c r="O16" s="36" t="n">
        <v>18</v>
      </c>
      <c r="P16" s="36" t="n">
        <v>15.29</v>
      </c>
      <c r="Q16" s="36" t="n">
        <v>15.29</v>
      </c>
      <c r="R16" s="36" t="n">
        <v>18.71</v>
      </c>
      <c r="S16" s="36" t="n">
        <v>18</v>
      </c>
      <c r="T16" s="36" t="n">
        <v>25.29</v>
      </c>
      <c r="U16" s="36" t="n">
        <v>28.86</v>
      </c>
      <c r="V16" s="36" t="n">
        <v>24</v>
      </c>
      <c r="W16" s="36" t="n">
        <v>29.29</v>
      </c>
      <c r="X16" s="36" t="n">
        <v>31.71</v>
      </c>
      <c r="Y16" s="36" t="n">
        <v>27</v>
      </c>
      <c r="Z16" s="36" t="n">
        <v>23.83</v>
      </c>
      <c r="AA16" s="36" t="n">
        <v>34.71</v>
      </c>
      <c r="AB16" s="36" t="n">
        <v>35.86</v>
      </c>
      <c r="AC16" s="36" t="n">
        <v>36.25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36" t="n">
        <v>2.5</v>
      </c>
      <c r="D17" s="36" t="n">
        <v>9.43</v>
      </c>
      <c r="E17" s="36" t="n">
        <v>12.43</v>
      </c>
      <c r="F17" s="36" t="n">
        <v>13.29</v>
      </c>
      <c r="G17" s="36" t="n">
        <v>14.71</v>
      </c>
      <c r="H17" s="36" t="n">
        <v>17</v>
      </c>
      <c r="I17" s="36" t="n">
        <v>19.71</v>
      </c>
      <c r="J17" s="36" t="n">
        <v>17.71</v>
      </c>
      <c r="K17" s="36" t="n">
        <v>19.57</v>
      </c>
      <c r="L17" s="36" t="n">
        <v>24.14</v>
      </c>
      <c r="M17" s="36" t="n">
        <v>27.57</v>
      </c>
      <c r="N17" s="36" t="n">
        <v>24.43</v>
      </c>
      <c r="O17" s="36" t="n">
        <v>27.29</v>
      </c>
      <c r="P17" s="36" t="n">
        <v>26.57</v>
      </c>
      <c r="Q17" s="36" t="n">
        <v>25.57</v>
      </c>
      <c r="R17" s="36" t="n">
        <v>29</v>
      </c>
      <c r="S17" s="36" t="n">
        <v>27.71</v>
      </c>
      <c r="T17" s="36" t="n">
        <v>32.57</v>
      </c>
      <c r="U17" s="36" t="n">
        <v>31.57</v>
      </c>
      <c r="V17" s="36" t="n">
        <v>29.57</v>
      </c>
      <c r="W17" s="36" t="n">
        <v>29.86</v>
      </c>
      <c r="X17" s="36" t="n">
        <v>32</v>
      </c>
      <c r="Y17" s="36" t="n">
        <v>32.14</v>
      </c>
      <c r="Z17" s="36" t="n">
        <v>27.14</v>
      </c>
      <c r="AA17" s="36" t="n">
        <v>36.43</v>
      </c>
      <c r="AB17" s="36" t="n">
        <v>36</v>
      </c>
      <c r="AC17" s="36" t="n">
        <v>34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21.71</v>
      </c>
      <c r="N18" s="36" t="n">
        <v>20.86</v>
      </c>
      <c r="O18" s="36" t="n">
        <v>20.86</v>
      </c>
      <c r="P18" s="36" t="n">
        <v>21.86</v>
      </c>
      <c r="Q18" s="36" t="n">
        <v>28.71</v>
      </c>
      <c r="R18" s="36" t="n">
        <v>24.71</v>
      </c>
      <c r="S18" s="36" t="n">
        <v>24.57</v>
      </c>
      <c r="T18" s="36" t="n">
        <v>25.29</v>
      </c>
      <c r="U18" s="36" t="n">
        <v>26.71</v>
      </c>
      <c r="V18" s="36" t="n">
        <v>27.57</v>
      </c>
      <c r="W18" s="36" t="n">
        <v>28.29</v>
      </c>
      <c r="X18" s="36" t="n">
        <v>21.29</v>
      </c>
      <c r="Y18" s="36" t="n">
        <v>27</v>
      </c>
      <c r="Z18" s="36" t="n">
        <v>25.43</v>
      </c>
      <c r="AA18" s="36" t="n">
        <v>30.29</v>
      </c>
      <c r="AB18" s="36" t="n">
        <v>28.57</v>
      </c>
      <c r="AC18" s="36" t="n">
        <v>32.5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16.86</v>
      </c>
      <c r="Q19" s="36" t="n">
        <v>15</v>
      </c>
      <c r="R19" s="36" t="n">
        <v>14.71</v>
      </c>
      <c r="S19" s="36" t="n">
        <v>15.86</v>
      </c>
      <c r="T19" s="36" t="n">
        <v>25</v>
      </c>
      <c r="U19" s="36" t="n">
        <v>27.29</v>
      </c>
      <c r="V19" s="36" t="n">
        <v>17.14</v>
      </c>
      <c r="W19" s="36" t="n">
        <v>22.14</v>
      </c>
      <c r="X19" s="36" t="n">
        <v>23.43</v>
      </c>
      <c r="Y19" s="36" t="n">
        <v>24.14</v>
      </c>
      <c r="Z19" s="36" t="n">
        <v>16.43</v>
      </c>
      <c r="AA19" s="36" t="n">
        <v>25.29</v>
      </c>
      <c r="AB19" s="36" t="n">
        <v>25.29</v>
      </c>
      <c r="AC19" s="36" t="n">
        <v>24.5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36" t="n">
        <v>1.5</v>
      </c>
      <c r="D20" s="36" t="n">
        <v>9.140000000000001</v>
      </c>
      <c r="E20" s="36" t="n">
        <v>11</v>
      </c>
      <c r="F20" s="36" t="n">
        <v>14.43</v>
      </c>
      <c r="G20" s="36" t="n">
        <v>11.86</v>
      </c>
      <c r="H20" s="36" t="n">
        <v>18</v>
      </c>
      <c r="I20" s="36" t="n">
        <v>19.14</v>
      </c>
      <c r="J20" s="36" t="n">
        <v>21</v>
      </c>
      <c r="K20" s="36" t="n">
        <v>23.43</v>
      </c>
      <c r="L20" s="36" t="n">
        <v>20.43</v>
      </c>
      <c r="M20" s="36" t="n">
        <v>24.57</v>
      </c>
      <c r="N20" s="36" t="n">
        <v>24.14</v>
      </c>
      <c r="O20" s="36" t="n">
        <v>24.43</v>
      </c>
      <c r="P20" s="36" t="n">
        <v>22</v>
      </c>
      <c r="Q20" s="36" t="n">
        <v>23</v>
      </c>
      <c r="R20" s="36" t="n">
        <v>18.43</v>
      </c>
      <c r="S20" s="36" t="n">
        <v>24.71</v>
      </c>
      <c r="T20" s="36" t="n">
        <v>27.57</v>
      </c>
      <c r="U20" s="36" t="n">
        <v>30</v>
      </c>
      <c r="V20" s="36" t="n">
        <v>28.57</v>
      </c>
      <c r="W20" s="36" t="n">
        <v>30.14</v>
      </c>
      <c r="X20" s="36" t="n">
        <v>34.43</v>
      </c>
      <c r="Y20" s="36" t="n">
        <v>33.43</v>
      </c>
      <c r="Z20" s="36" t="n">
        <v>32</v>
      </c>
      <c r="AA20" s="36" t="n">
        <v>31.29</v>
      </c>
      <c r="AB20" s="36" t="n">
        <v>35.14</v>
      </c>
      <c r="AC20" s="36" t="n">
        <v>24.25</v>
      </c>
    </row>
    <row r="21">
      <c r="A21" s="35" t="inlineStr">
        <is>
          <t>FRТАШ-319</t>
        </is>
      </c>
      <c r="B21" s="35" t="inlineStr">
        <is>
          <t>Баку</t>
        </is>
      </c>
      <c r="C21" s="36" t="n">
        <v>0</v>
      </c>
      <c r="D21" s="36" t="n">
        <v>7</v>
      </c>
      <c r="E21" s="36" t="n">
        <v>16</v>
      </c>
      <c r="F21" s="36" t="n">
        <v>19.43</v>
      </c>
      <c r="G21" s="36" t="n">
        <v>15.86</v>
      </c>
      <c r="H21" s="36" t="n">
        <v>14.86</v>
      </c>
      <c r="I21" s="36" t="n">
        <v>16.71</v>
      </c>
      <c r="J21" s="36" t="n">
        <v>19.71</v>
      </c>
      <c r="K21" s="36" t="n">
        <v>16.86</v>
      </c>
      <c r="L21" s="36" t="n">
        <v>24.86</v>
      </c>
      <c r="M21" s="36" t="n">
        <v>23.43</v>
      </c>
      <c r="N21" s="36" t="n">
        <v>19.43</v>
      </c>
      <c r="O21" s="36" t="n">
        <v>25.57</v>
      </c>
      <c r="P21" s="36" t="n">
        <v>27.43</v>
      </c>
      <c r="Q21" s="36" t="n">
        <v>29.14</v>
      </c>
      <c r="R21" s="36" t="n">
        <v>25</v>
      </c>
      <c r="S21" s="36" t="n">
        <v>29.57</v>
      </c>
      <c r="T21" s="36" t="n">
        <v>29.43</v>
      </c>
      <c r="U21" s="36" t="n">
        <v>21</v>
      </c>
      <c r="V21" s="36" t="n">
        <v>27.14</v>
      </c>
      <c r="W21" s="36" t="n">
        <v>25.57</v>
      </c>
      <c r="X21" s="36" t="n">
        <v>30.29</v>
      </c>
      <c r="Y21" s="36" t="n">
        <v>26.57</v>
      </c>
      <c r="Z21" s="36" t="n">
        <v>22.86</v>
      </c>
      <c r="AA21" s="36" t="n">
        <v>27.43</v>
      </c>
      <c r="AB21" s="36" t="n">
        <v>26.71</v>
      </c>
      <c r="AC21" s="36" t="n">
        <v>23.75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9.289999999999999</v>
      </c>
      <c r="U22" s="36" t="n">
        <v>12.71</v>
      </c>
      <c r="V22" s="36" t="n">
        <v>9.57</v>
      </c>
      <c r="W22" s="36" t="n">
        <v>11</v>
      </c>
      <c r="X22" s="36" t="n">
        <v>14.86</v>
      </c>
      <c r="Y22" s="36" t="n">
        <v>11</v>
      </c>
      <c r="Z22" s="36" t="n">
        <v>8.57</v>
      </c>
      <c r="AA22" s="36" t="n">
        <v>11.43</v>
      </c>
      <c r="AB22" s="36" t="n">
        <v>11.86</v>
      </c>
      <c r="AC22" s="36" t="n">
        <v>15.5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6.86</v>
      </c>
      <c r="U23" s="36" t="n">
        <v>12.14</v>
      </c>
      <c r="V23" s="36" t="n">
        <v>8.140000000000001</v>
      </c>
      <c r="W23" s="36" t="n">
        <v>13</v>
      </c>
      <c r="X23" s="36" t="n">
        <v>9.140000000000001</v>
      </c>
      <c r="Y23" s="36" t="n">
        <v>11.71</v>
      </c>
      <c r="Z23" s="36" t="n">
        <v>8</v>
      </c>
      <c r="AA23" s="36" t="n">
        <v>8</v>
      </c>
      <c r="AB23" s="36" t="n">
        <v>8.57</v>
      </c>
      <c r="AC23" s="36" t="n">
        <v>11.25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  <c r="W24" s="39">
        <f>AVERAGE(W6:W23)</f>
        <v/>
      </c>
      <c r="X24" s="39">
        <f>AVERAGE(X6:X23)</f>
        <v/>
      </c>
      <c r="Y24" s="39">
        <f>AVERAGE(Y6:Y23)</f>
        <v/>
      </c>
      <c r="Z24" s="39">
        <f>AVERAGE(Z6:Z23)</f>
        <v/>
      </c>
      <c r="AA24" s="39">
        <f>AVERAGE(AA6:AA23)</f>
        <v/>
      </c>
      <c r="AB24" s="39">
        <f>AVERAGE(AB6:AB23)</f>
        <v/>
      </c>
      <c r="AC24" s="39">
        <f>AVERAGE(AC6:AC23)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117613634</v>
      </c>
      <c r="W6" s="40" t="n">
        <v>129454842</v>
      </c>
      <c r="X6" s="40" t="n">
        <v>114593094</v>
      </c>
      <c r="Y6" s="40" t="n">
        <v>118746212</v>
      </c>
      <c r="Z6" s="40" t="n">
        <v>101974620</v>
      </c>
      <c r="AA6" s="40" t="n">
        <v>121486853</v>
      </c>
      <c r="AB6" s="40" t="n">
        <v>112485262</v>
      </c>
      <c r="AC6" s="40" t="n">
        <v>64583791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0</v>
      </c>
      <c r="D7" s="40" t="n">
        <v>0</v>
      </c>
      <c r="E7" s="40" t="n">
        <v>2886450</v>
      </c>
      <c r="F7" s="40" t="n">
        <v>22932586</v>
      </c>
      <c r="G7" s="40" t="n">
        <v>24764259</v>
      </c>
      <c r="H7" s="40" t="n">
        <v>32268886</v>
      </c>
      <c r="I7" s="40" t="n">
        <v>42977335</v>
      </c>
      <c r="J7" s="40" t="n">
        <v>44364359</v>
      </c>
      <c r="K7" s="40" t="n">
        <v>53225819</v>
      </c>
      <c r="L7" s="40" t="n">
        <v>51621207</v>
      </c>
      <c r="M7" s="40" t="n">
        <v>58204066</v>
      </c>
      <c r="N7" s="40" t="n">
        <v>58190202</v>
      </c>
      <c r="O7" s="40" t="n">
        <v>46275213</v>
      </c>
      <c r="P7" s="40" t="n">
        <v>51530060</v>
      </c>
      <c r="Q7" s="40" t="n">
        <v>85043089</v>
      </c>
      <c r="R7" s="40" t="n">
        <v>67469168</v>
      </c>
      <c r="S7" s="40" t="n">
        <v>66040134</v>
      </c>
      <c r="T7" s="40" t="n">
        <v>80004937</v>
      </c>
      <c r="U7" s="40" t="n">
        <v>67225139</v>
      </c>
      <c r="V7" s="40" t="n">
        <v>80820230</v>
      </c>
      <c r="W7" s="40" t="n">
        <v>73904849</v>
      </c>
      <c r="X7" s="40" t="n">
        <v>73547034</v>
      </c>
      <c r="Y7" s="40" t="n">
        <v>84513482</v>
      </c>
      <c r="Z7" s="40" t="n">
        <v>80572023</v>
      </c>
      <c r="AA7" s="40" t="n">
        <v>88660521</v>
      </c>
      <c r="AB7" s="40" t="n">
        <v>85896590</v>
      </c>
      <c r="AC7" s="40" t="n">
        <v>56724253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0</v>
      </c>
      <c r="D8" s="40" t="n">
        <v>6122227</v>
      </c>
      <c r="E8" s="40" t="n">
        <v>31792625</v>
      </c>
      <c r="F8" s="40" t="n">
        <v>49374899</v>
      </c>
      <c r="G8" s="40" t="n">
        <v>38585414</v>
      </c>
      <c r="H8" s="40" t="n">
        <v>51458725</v>
      </c>
      <c r="I8" s="40" t="n">
        <v>61835892</v>
      </c>
      <c r="J8" s="40" t="n">
        <v>80551167</v>
      </c>
      <c r="K8" s="40" t="n">
        <v>61490143</v>
      </c>
      <c r="L8" s="40" t="n">
        <v>68619843</v>
      </c>
      <c r="M8" s="40" t="n">
        <v>81742671</v>
      </c>
      <c r="N8" s="40" t="n">
        <v>69757179</v>
      </c>
      <c r="O8" s="40" t="n">
        <v>68198708</v>
      </c>
      <c r="P8" s="40" t="n">
        <v>67906121</v>
      </c>
      <c r="Q8" s="40" t="n">
        <v>84229530</v>
      </c>
      <c r="R8" s="40" t="n">
        <v>92096471</v>
      </c>
      <c r="S8" s="40" t="n">
        <v>78023476</v>
      </c>
      <c r="T8" s="40" t="n">
        <v>89918146</v>
      </c>
      <c r="U8" s="40" t="n">
        <v>94534230</v>
      </c>
      <c r="V8" s="40" t="n">
        <v>81100625</v>
      </c>
      <c r="W8" s="40" t="n">
        <v>109654171</v>
      </c>
      <c r="X8" s="40" t="n">
        <v>99375298</v>
      </c>
      <c r="Y8" s="40" t="n">
        <v>105623451</v>
      </c>
      <c r="Z8" s="40" t="n">
        <v>73957610</v>
      </c>
      <c r="AA8" s="40" t="n">
        <v>96334193</v>
      </c>
      <c r="AB8" s="40" t="n">
        <v>84653963</v>
      </c>
      <c r="AC8" s="40" t="n">
        <v>40708742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59241681</v>
      </c>
      <c r="U9" s="40" t="n">
        <v>65321829</v>
      </c>
      <c r="V9" s="40" t="n">
        <v>57895664</v>
      </c>
      <c r="W9" s="40" t="n">
        <v>63196973</v>
      </c>
      <c r="X9" s="40" t="n">
        <v>51807160</v>
      </c>
      <c r="Y9" s="40" t="n">
        <v>67644051</v>
      </c>
      <c r="Z9" s="40" t="n">
        <v>43897626</v>
      </c>
      <c r="AA9" s="40" t="n">
        <v>68108471</v>
      </c>
      <c r="AB9" s="40" t="n">
        <v>65287548</v>
      </c>
      <c r="AC9" s="40" t="n">
        <v>27033448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50993465</v>
      </c>
      <c r="U10" s="40" t="n">
        <v>62193580</v>
      </c>
      <c r="V10" s="40" t="n">
        <v>45202354</v>
      </c>
      <c r="W10" s="40" t="n">
        <v>45317128</v>
      </c>
      <c r="X10" s="40" t="n">
        <v>48612400</v>
      </c>
      <c r="Y10" s="40" t="n">
        <v>64209970</v>
      </c>
      <c r="Z10" s="40" t="n">
        <v>38948580</v>
      </c>
      <c r="AA10" s="40" t="n">
        <v>60557072</v>
      </c>
      <c r="AB10" s="40" t="n">
        <v>75839259</v>
      </c>
      <c r="AC10" s="40" t="n">
        <v>29193079</v>
      </c>
    </row>
    <row r="11">
      <c r="A11" s="35" t="inlineStr">
        <is>
          <t>FRСМК-52</t>
        </is>
      </c>
      <c r="B11" s="35" t="inlineStr">
        <is>
          <t>Рудаки</t>
        </is>
      </c>
      <c r="C11" s="40" t="n">
        <v>0</v>
      </c>
      <c r="D11" s="40" t="n">
        <v>5092853</v>
      </c>
      <c r="E11" s="40" t="n">
        <v>11100161</v>
      </c>
      <c r="F11" s="40" t="n">
        <v>14612055</v>
      </c>
      <c r="G11" s="40" t="n">
        <v>20638987</v>
      </c>
      <c r="H11" s="40" t="n">
        <v>14061352</v>
      </c>
      <c r="I11" s="40" t="n">
        <v>31599148</v>
      </c>
      <c r="J11" s="40" t="n">
        <v>18747614</v>
      </c>
      <c r="K11" s="40" t="n">
        <v>19576415</v>
      </c>
      <c r="L11" s="40" t="n">
        <v>14226838</v>
      </c>
      <c r="M11" s="40" t="n">
        <v>23197145</v>
      </c>
      <c r="N11" s="40" t="n">
        <v>25790711</v>
      </c>
      <c r="O11" s="40" t="n">
        <v>27856115</v>
      </c>
      <c r="P11" s="40" t="n">
        <v>20981901</v>
      </c>
      <c r="Q11" s="40" t="n">
        <v>25433123</v>
      </c>
      <c r="R11" s="40" t="n">
        <v>19355230</v>
      </c>
      <c r="S11" s="40" t="n">
        <v>24713836</v>
      </c>
      <c r="T11" s="40" t="n">
        <v>20195634</v>
      </c>
      <c r="U11" s="40" t="n">
        <v>32414171</v>
      </c>
      <c r="V11" s="40" t="n">
        <v>42780769</v>
      </c>
      <c r="W11" s="40" t="n">
        <v>36755122</v>
      </c>
      <c r="X11" s="40" t="n">
        <v>38071365</v>
      </c>
      <c r="Y11" s="40" t="n">
        <v>34397222</v>
      </c>
      <c r="Z11" s="40" t="n">
        <v>32536036</v>
      </c>
      <c r="AA11" s="40" t="n">
        <v>43911137</v>
      </c>
      <c r="AB11" s="40" t="n">
        <v>33705532</v>
      </c>
      <c r="AC11" s="40" t="n">
        <v>26385279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58966944</v>
      </c>
      <c r="U12" s="40" t="n">
        <v>43378746</v>
      </c>
      <c r="V12" s="40" t="n">
        <v>67522298</v>
      </c>
      <c r="W12" s="40" t="n">
        <v>44905121</v>
      </c>
      <c r="X12" s="40" t="n">
        <v>43314104</v>
      </c>
      <c r="Y12" s="40" t="n">
        <v>45152620</v>
      </c>
      <c r="Z12" s="40" t="n">
        <v>33695914</v>
      </c>
      <c r="AA12" s="40" t="n">
        <v>56470370</v>
      </c>
      <c r="AB12" s="40" t="n">
        <v>36092667</v>
      </c>
      <c r="AC12" s="40" t="n">
        <v>28081481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0" t="n">
        <v>0</v>
      </c>
      <c r="D13" s="40" t="n">
        <v>0</v>
      </c>
      <c r="E13" s="40" t="n">
        <v>8972650</v>
      </c>
      <c r="F13" s="40" t="n">
        <v>18100396</v>
      </c>
      <c r="G13" s="40" t="n">
        <v>23988817</v>
      </c>
      <c r="H13" s="40" t="n">
        <v>22409732</v>
      </c>
      <c r="I13" s="40" t="n">
        <v>37715520</v>
      </c>
      <c r="J13" s="40" t="n">
        <v>35926824</v>
      </c>
      <c r="K13" s="40" t="n">
        <v>39462393</v>
      </c>
      <c r="L13" s="40" t="n">
        <v>51983942</v>
      </c>
      <c r="M13" s="40" t="n">
        <v>58935844</v>
      </c>
      <c r="N13" s="40" t="n">
        <v>38454971</v>
      </c>
      <c r="O13" s="40" t="n">
        <v>42939312</v>
      </c>
      <c r="P13" s="40" t="n">
        <v>43650420</v>
      </c>
      <c r="Q13" s="40" t="n">
        <v>53954095</v>
      </c>
      <c r="R13" s="40" t="n">
        <v>48898463</v>
      </c>
      <c r="S13" s="40" t="n">
        <v>48011655</v>
      </c>
      <c r="T13" s="40" t="n">
        <v>72064876</v>
      </c>
      <c r="U13" s="40" t="n">
        <v>59606189</v>
      </c>
      <c r="V13" s="40" t="n">
        <v>50164748</v>
      </c>
      <c r="W13" s="40" t="n">
        <v>46095774</v>
      </c>
      <c r="X13" s="40" t="n">
        <v>57645111</v>
      </c>
      <c r="Y13" s="40" t="n">
        <v>55172528</v>
      </c>
      <c r="Z13" s="40" t="n">
        <v>47962010</v>
      </c>
      <c r="AA13" s="40" t="n">
        <v>43352139</v>
      </c>
      <c r="AB13" s="40" t="n">
        <v>49825299</v>
      </c>
      <c r="AC13" s="40" t="n">
        <v>28921839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34472458</v>
      </c>
      <c r="N14" s="40" t="n">
        <v>35343350</v>
      </c>
      <c r="O14" s="40" t="n">
        <v>51225290</v>
      </c>
      <c r="P14" s="40" t="n">
        <v>36142612</v>
      </c>
      <c r="Q14" s="40" t="n">
        <v>47488940</v>
      </c>
      <c r="R14" s="40" t="n">
        <v>44805002</v>
      </c>
      <c r="S14" s="40" t="n">
        <v>43327432</v>
      </c>
      <c r="T14" s="40" t="n">
        <v>39637968</v>
      </c>
      <c r="U14" s="40" t="n">
        <v>55199920</v>
      </c>
      <c r="V14" s="40" t="n">
        <v>50680631</v>
      </c>
      <c r="W14" s="40" t="n">
        <v>50163008</v>
      </c>
      <c r="X14" s="40" t="n">
        <v>38778399</v>
      </c>
      <c r="Y14" s="40" t="n">
        <v>50996587</v>
      </c>
      <c r="Z14" s="40" t="n">
        <v>42228986</v>
      </c>
      <c r="AA14" s="40" t="n">
        <v>32767816</v>
      </c>
      <c r="AB14" s="40" t="n">
        <v>44302861</v>
      </c>
      <c r="AC14" s="40" t="n">
        <v>32688200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0" t="n">
        <v>0</v>
      </c>
      <c r="D15" s="40" t="n">
        <v>0</v>
      </c>
      <c r="E15" s="40" t="n">
        <v>0</v>
      </c>
      <c r="F15" s="40" t="n">
        <v>363900</v>
      </c>
      <c r="G15" s="40" t="n">
        <v>3736700</v>
      </c>
      <c r="H15" s="40" t="n">
        <v>17796776</v>
      </c>
      <c r="I15" s="40" t="n">
        <v>42724228</v>
      </c>
      <c r="J15" s="40" t="n">
        <v>33036620</v>
      </c>
      <c r="K15" s="40" t="n">
        <v>29649130</v>
      </c>
      <c r="L15" s="40" t="n">
        <v>13949368</v>
      </c>
      <c r="M15" s="40" t="n">
        <v>24539413</v>
      </c>
      <c r="N15" s="40" t="n">
        <v>19087217</v>
      </c>
      <c r="O15" s="40" t="n">
        <v>17139440</v>
      </c>
      <c r="P15" s="40" t="n">
        <v>17746930</v>
      </c>
      <c r="Q15" s="40" t="n">
        <v>21437830</v>
      </c>
      <c r="R15" s="40" t="n">
        <v>17616397</v>
      </c>
      <c r="S15" s="40" t="n">
        <v>19360848</v>
      </c>
      <c r="T15" s="40" t="n">
        <v>25377166</v>
      </c>
      <c r="U15" s="40" t="n">
        <v>24702051</v>
      </c>
      <c r="V15" s="40" t="n">
        <v>26856647</v>
      </c>
      <c r="W15" s="40" t="n">
        <v>27122255</v>
      </c>
      <c r="X15" s="40" t="n">
        <v>30650242</v>
      </c>
      <c r="Y15" s="40" t="n">
        <v>21101547</v>
      </c>
      <c r="Z15" s="40" t="n">
        <v>30037062</v>
      </c>
      <c r="AA15" s="40" t="n">
        <v>22123372</v>
      </c>
      <c r="AB15" s="40" t="n">
        <v>24293073</v>
      </c>
      <c r="AC15" s="40" t="n">
        <v>18313823</v>
      </c>
    </row>
    <row r="16">
      <c r="A16" s="35" t="inlineStr">
        <is>
          <t>FRБУК-2</t>
        </is>
      </c>
      <c r="B16" s="35" t="inlineStr">
        <is>
          <t>Бука</t>
        </is>
      </c>
      <c r="C16" s="40" t="n">
        <v>0</v>
      </c>
      <c r="D16" s="40" t="n">
        <v>3337146</v>
      </c>
      <c r="E16" s="40" t="n">
        <v>10420206</v>
      </c>
      <c r="F16" s="40" t="n">
        <v>21387685</v>
      </c>
      <c r="G16" s="40" t="n">
        <v>16050448</v>
      </c>
      <c r="H16" s="40" t="n">
        <v>21568794</v>
      </c>
      <c r="I16" s="40" t="n">
        <v>30845816</v>
      </c>
      <c r="J16" s="40" t="n">
        <v>45285935</v>
      </c>
      <c r="K16" s="40" t="n">
        <v>28941455</v>
      </c>
      <c r="L16" s="40" t="n">
        <v>21801828</v>
      </c>
      <c r="M16" s="40" t="n">
        <v>19628570</v>
      </c>
      <c r="N16" s="40" t="n">
        <v>23276090</v>
      </c>
      <c r="O16" s="40" t="n">
        <v>27906254</v>
      </c>
      <c r="P16" s="40" t="n">
        <v>20822247</v>
      </c>
      <c r="Q16" s="40" t="n">
        <v>20014322</v>
      </c>
      <c r="R16" s="40" t="n">
        <v>19159625</v>
      </c>
      <c r="S16" s="40" t="n">
        <v>22535696</v>
      </c>
      <c r="T16" s="40" t="n">
        <v>21412810</v>
      </c>
      <c r="U16" s="40" t="n">
        <v>34881782</v>
      </c>
      <c r="V16" s="40" t="n">
        <v>25904024</v>
      </c>
      <c r="W16" s="40" t="n">
        <v>46961904</v>
      </c>
      <c r="X16" s="40" t="n">
        <v>42299644</v>
      </c>
      <c r="Y16" s="40" t="n">
        <v>32109759</v>
      </c>
      <c r="Z16" s="40" t="n">
        <v>22714393</v>
      </c>
      <c r="AA16" s="40" t="n">
        <v>52198815</v>
      </c>
      <c r="AB16" s="40" t="n">
        <v>55359761</v>
      </c>
      <c r="AC16" s="40" t="n">
        <v>32010030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0" t="n">
        <v>475871</v>
      </c>
      <c r="D17" s="40" t="n">
        <v>11884771</v>
      </c>
      <c r="E17" s="40" t="n">
        <v>10651216</v>
      </c>
      <c r="F17" s="40" t="n">
        <v>13882033</v>
      </c>
      <c r="G17" s="40" t="n">
        <v>17812948</v>
      </c>
      <c r="H17" s="40" t="n">
        <v>17331854</v>
      </c>
      <c r="I17" s="40" t="n">
        <v>26294756</v>
      </c>
      <c r="J17" s="40" t="n">
        <v>24196222</v>
      </c>
      <c r="K17" s="40" t="n">
        <v>22122847</v>
      </c>
      <c r="L17" s="40" t="n">
        <v>31914115</v>
      </c>
      <c r="M17" s="40" t="n">
        <v>32069521</v>
      </c>
      <c r="N17" s="40" t="n">
        <v>38287475</v>
      </c>
      <c r="O17" s="40" t="n">
        <v>28283704</v>
      </c>
      <c r="P17" s="40" t="n">
        <v>27334091</v>
      </c>
      <c r="Q17" s="40" t="n">
        <v>36312415</v>
      </c>
      <c r="R17" s="40" t="n">
        <v>39333565</v>
      </c>
      <c r="S17" s="40" t="n">
        <v>28566119</v>
      </c>
      <c r="T17" s="40" t="n">
        <v>40387845</v>
      </c>
      <c r="U17" s="40" t="n">
        <v>39744111</v>
      </c>
      <c r="V17" s="40" t="n">
        <v>31477917</v>
      </c>
      <c r="W17" s="40" t="n">
        <v>29910767</v>
      </c>
      <c r="X17" s="40" t="n">
        <v>44620606</v>
      </c>
      <c r="Y17" s="40" t="n">
        <v>35679497</v>
      </c>
      <c r="Z17" s="40" t="n">
        <v>25102609</v>
      </c>
      <c r="AA17" s="40" t="n">
        <v>39000780</v>
      </c>
      <c r="AB17" s="40" t="n">
        <v>40583789</v>
      </c>
      <c r="AC17" s="40" t="n">
        <v>19069611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25387051</v>
      </c>
      <c r="N18" s="40" t="n">
        <v>21008637</v>
      </c>
      <c r="O18" s="40" t="n">
        <v>30862574</v>
      </c>
      <c r="P18" s="40" t="n">
        <v>31820447</v>
      </c>
      <c r="Q18" s="40" t="n">
        <v>31875986</v>
      </c>
      <c r="R18" s="40" t="n">
        <v>48358034</v>
      </c>
      <c r="S18" s="40" t="n">
        <v>30000524</v>
      </c>
      <c r="T18" s="40" t="n">
        <v>31150016</v>
      </c>
      <c r="U18" s="40" t="n">
        <v>40688796</v>
      </c>
      <c r="V18" s="40" t="n">
        <v>31752550</v>
      </c>
      <c r="W18" s="40" t="n">
        <v>32778027</v>
      </c>
      <c r="X18" s="40" t="n">
        <v>21331873</v>
      </c>
      <c r="Y18" s="40" t="n">
        <v>28676177</v>
      </c>
      <c r="Z18" s="40" t="n">
        <v>32596511</v>
      </c>
      <c r="AA18" s="40" t="n">
        <v>53200913</v>
      </c>
      <c r="AB18" s="40" t="n">
        <v>25830427</v>
      </c>
      <c r="AC18" s="40" t="n">
        <v>18883472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37105387</v>
      </c>
      <c r="Q19" s="40" t="n">
        <v>19868191</v>
      </c>
      <c r="R19" s="40" t="n">
        <v>15153480</v>
      </c>
      <c r="S19" s="40" t="n">
        <v>19277087</v>
      </c>
      <c r="T19" s="40" t="n">
        <v>34209889</v>
      </c>
      <c r="U19" s="40" t="n">
        <v>33260760</v>
      </c>
      <c r="V19" s="40" t="n">
        <v>23559262</v>
      </c>
      <c r="W19" s="40" t="n">
        <v>29206004</v>
      </c>
      <c r="X19" s="40" t="n">
        <v>26477239</v>
      </c>
      <c r="Y19" s="40" t="n">
        <v>31392938</v>
      </c>
      <c r="Z19" s="40" t="n">
        <v>14752034</v>
      </c>
      <c r="AA19" s="40" t="n">
        <v>27021110</v>
      </c>
      <c r="AB19" s="40" t="n">
        <v>26706620</v>
      </c>
      <c r="AC19" s="40" t="n">
        <v>16383436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0" t="n">
        <v>530238</v>
      </c>
      <c r="D20" s="40" t="n">
        <v>8544625</v>
      </c>
      <c r="E20" s="40" t="n">
        <v>8387478</v>
      </c>
      <c r="F20" s="40" t="n">
        <v>10570508</v>
      </c>
      <c r="G20" s="40" t="n">
        <v>11896580</v>
      </c>
      <c r="H20" s="40" t="n">
        <v>19614352</v>
      </c>
      <c r="I20" s="40" t="n">
        <v>20966317</v>
      </c>
      <c r="J20" s="40" t="n">
        <v>20073400</v>
      </c>
      <c r="K20" s="40" t="n">
        <v>23801493</v>
      </c>
      <c r="L20" s="40" t="n">
        <v>27940611</v>
      </c>
      <c r="M20" s="40" t="n">
        <v>27893929</v>
      </c>
      <c r="N20" s="40" t="n">
        <v>29635773</v>
      </c>
      <c r="O20" s="40" t="n">
        <v>19554230</v>
      </c>
      <c r="P20" s="40" t="n">
        <v>23848495</v>
      </c>
      <c r="Q20" s="40" t="n">
        <v>24194638</v>
      </c>
      <c r="R20" s="40" t="n">
        <v>20330094</v>
      </c>
      <c r="S20" s="40" t="n">
        <v>26044199</v>
      </c>
      <c r="T20" s="40" t="n">
        <v>24608772</v>
      </c>
      <c r="U20" s="40" t="n">
        <v>28079726</v>
      </c>
      <c r="V20" s="40" t="n">
        <v>20968052</v>
      </c>
      <c r="W20" s="40" t="n">
        <v>29501132</v>
      </c>
      <c r="X20" s="40" t="n">
        <v>30624981</v>
      </c>
      <c r="Y20" s="40" t="n">
        <v>28071639</v>
      </c>
      <c r="Z20" s="40" t="n">
        <v>21021583</v>
      </c>
      <c r="AA20" s="40" t="n">
        <v>29229414</v>
      </c>
      <c r="AB20" s="40" t="n">
        <v>26957117</v>
      </c>
      <c r="AC20" s="40" t="n">
        <v>10339305</v>
      </c>
    </row>
    <row r="21">
      <c r="A21" s="35" t="inlineStr">
        <is>
          <t>FRТАШ-319</t>
        </is>
      </c>
      <c r="B21" s="35" t="inlineStr">
        <is>
          <t>Баку</t>
        </is>
      </c>
      <c r="C21" s="40" t="n">
        <v>0</v>
      </c>
      <c r="D21" s="40" t="n">
        <v>6239584</v>
      </c>
      <c r="E21" s="40" t="n">
        <v>13803407</v>
      </c>
      <c r="F21" s="40" t="n">
        <v>28572076</v>
      </c>
      <c r="G21" s="40" t="n">
        <v>15282581</v>
      </c>
      <c r="H21" s="40" t="n">
        <v>16594572</v>
      </c>
      <c r="I21" s="40" t="n">
        <v>15223898</v>
      </c>
      <c r="J21" s="40" t="n">
        <v>27696695</v>
      </c>
      <c r="K21" s="40" t="n">
        <v>17717888</v>
      </c>
      <c r="L21" s="40" t="n">
        <v>24163432</v>
      </c>
      <c r="M21" s="40" t="n">
        <v>23623477</v>
      </c>
      <c r="N21" s="40" t="n">
        <v>19145601</v>
      </c>
      <c r="O21" s="40" t="n">
        <v>30157601</v>
      </c>
      <c r="P21" s="40" t="n">
        <v>41172333</v>
      </c>
      <c r="Q21" s="40" t="n">
        <v>34303423</v>
      </c>
      <c r="R21" s="40" t="n">
        <v>35044850</v>
      </c>
      <c r="S21" s="40" t="n">
        <v>33519824</v>
      </c>
      <c r="T21" s="40" t="n">
        <v>25969876</v>
      </c>
      <c r="U21" s="40" t="n">
        <v>23835106</v>
      </c>
      <c r="V21" s="40" t="n">
        <v>27833047</v>
      </c>
      <c r="W21" s="40" t="n">
        <v>22815382</v>
      </c>
      <c r="X21" s="40" t="n">
        <v>28299644</v>
      </c>
      <c r="Y21" s="40" t="n">
        <v>23130899</v>
      </c>
      <c r="Z21" s="40" t="n">
        <v>20390472</v>
      </c>
      <c r="AA21" s="40" t="n">
        <v>25564267</v>
      </c>
      <c r="AB21" s="40" t="n">
        <v>25453154</v>
      </c>
      <c r="AC21" s="40" t="n">
        <v>13561751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6880660</v>
      </c>
      <c r="U22" s="40" t="n">
        <v>10209080</v>
      </c>
      <c r="V22" s="40" t="n">
        <v>17909229</v>
      </c>
      <c r="W22" s="40" t="n">
        <v>9500343</v>
      </c>
      <c r="X22" s="40" t="n">
        <v>19439125</v>
      </c>
      <c r="Y22" s="40" t="n">
        <v>9558790</v>
      </c>
      <c r="Z22" s="40" t="n">
        <v>7475060</v>
      </c>
      <c r="AA22" s="40" t="n">
        <v>12183598</v>
      </c>
      <c r="AB22" s="40" t="n">
        <v>10380052</v>
      </c>
      <c r="AC22" s="40" t="n">
        <v>5099427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6048269</v>
      </c>
      <c r="U23" s="40" t="n">
        <v>9823030</v>
      </c>
      <c r="V23" s="40" t="n">
        <v>7263590</v>
      </c>
      <c r="W23" s="40" t="n">
        <v>14940492</v>
      </c>
      <c r="X23" s="40" t="n">
        <v>8868985</v>
      </c>
      <c r="Y23" s="40" t="n">
        <v>13151700</v>
      </c>
      <c r="Z23" s="40" t="n">
        <v>7846730</v>
      </c>
      <c r="AA23" s="40" t="n">
        <v>5590930</v>
      </c>
      <c r="AB23" s="40" t="n">
        <v>5406298</v>
      </c>
      <c r="AC23" s="40" t="n">
        <v>3285548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  <c r="W24" s="41">
        <f>AVERAGE(W6:W23)</f>
        <v/>
      </c>
      <c r="X24" s="41">
        <f>AVERAGE(X6:X23)</f>
        <v/>
      </c>
      <c r="Y24" s="41">
        <f>AVERAGE(Y6:Y23)</f>
        <v/>
      </c>
      <c r="Z24" s="41">
        <f>AVERAGE(Z6:Z23)</f>
        <v/>
      </c>
      <c r="AA24" s="41">
        <f>AVERAGE(AA6:AA23)</f>
        <v/>
      </c>
      <c r="AB24" s="41">
        <f>AVERAGE(AB6:AB23)</f>
        <v/>
      </c>
      <c r="AC24" s="41">
        <f>AVERAGE(AC6:AC23)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  <col width="13" customWidth="1" style="20" min="23" max="23"/>
    <col width="13" customWidth="1" style="20" min="24" max="24"/>
    <col width="13" customWidth="1" style="20" min="25" max="25"/>
    <col width="13" customWidth="1" style="20" min="26" max="26"/>
    <col width="13" customWidth="1" style="20" min="27" max="27"/>
    <col width="13" customWidth="1" style="20" min="28" max="28"/>
    <col width="13" customWidth="1" style="20" min="29" max="2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  <c r="W3" t="inlineStr">
        <is>
          <t>2026-09-14</t>
        </is>
      </c>
      <c r="X3" t="inlineStr">
        <is>
          <t>2026-09-21</t>
        </is>
      </c>
      <c r="Y3" t="inlineStr">
        <is>
          <t>2026-09-28</t>
        </is>
      </c>
      <c r="Z3" t="inlineStr">
        <is>
          <t>2026-10-05</t>
        </is>
      </c>
      <c r="AA3" t="inlineStr">
        <is>
          <t>2026-10-12</t>
        </is>
      </c>
      <c r="AB3" t="inlineStr">
        <is>
          <t>2026-10-19</t>
        </is>
      </c>
      <c r="AC3" t="inlineStr">
        <is>
          <t>2026-10-26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</t>
        </is>
      </c>
      <c r="W4" s="31" t="inlineStr">
        <is>
          <t>14.09–20.09</t>
        </is>
      </c>
      <c r="X4" s="31" t="inlineStr">
        <is>
          <t>21.09–27.09</t>
        </is>
      </c>
      <c r="Y4" s="31" t="inlineStr">
        <is>
          <t>28.09–04.10</t>
        </is>
      </c>
      <c r="Z4" s="31" t="inlineStr">
        <is>
          <t>05.10–11.10</t>
        </is>
      </c>
      <c r="AA4" s="31" t="inlineStr">
        <is>
          <t>12.10–18.10</t>
        </is>
      </c>
      <c r="AB4" s="31" t="inlineStr">
        <is>
          <t>19.10–25.10</t>
        </is>
      </c>
      <c r="AC4" s="31" t="inlineStr">
        <is>
          <t>26.10–01.11*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7</v>
      </c>
      <c r="W5" s="34" t="n">
        <v>7</v>
      </c>
      <c r="X5" s="34" t="n">
        <v>7</v>
      </c>
      <c r="Y5" s="34" t="n">
        <v>7</v>
      </c>
      <c r="Z5" s="34" t="n">
        <v>7</v>
      </c>
      <c r="AA5" s="34" t="n">
        <v>7</v>
      </c>
      <c r="AB5" s="34" t="n">
        <v>7</v>
      </c>
      <c r="AC5" s="34" t="n">
        <v>4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7</v>
      </c>
      <c r="W6" s="42" t="n">
        <v>7</v>
      </c>
      <c r="X6" s="42" t="n">
        <v>7</v>
      </c>
      <c r="Y6" s="42" t="n">
        <v>7</v>
      </c>
      <c r="Z6" s="42" t="n">
        <v>6</v>
      </c>
      <c r="AA6" s="42" t="n">
        <v>7</v>
      </c>
      <c r="AB6" s="42" t="n">
        <v>7</v>
      </c>
      <c r="AC6" s="42" t="n">
        <v>4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0</v>
      </c>
      <c r="D7" s="42" t="n">
        <v>0</v>
      </c>
      <c r="E7" s="42" t="n">
        <v>3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7</v>
      </c>
      <c r="W7" s="42" t="n">
        <v>7</v>
      </c>
      <c r="X7" s="42" t="n">
        <v>7</v>
      </c>
      <c r="Y7" s="42" t="n">
        <v>7</v>
      </c>
      <c r="Z7" s="42" t="n">
        <v>6</v>
      </c>
      <c r="AA7" s="42" t="n">
        <v>7</v>
      </c>
      <c r="AB7" s="42" t="n">
        <v>7</v>
      </c>
      <c r="AC7" s="42" t="n">
        <v>4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0</v>
      </c>
      <c r="D8" s="42" t="n">
        <v>4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7</v>
      </c>
      <c r="W8" s="42" t="n">
        <v>7</v>
      </c>
      <c r="X8" s="42" t="n">
        <v>7</v>
      </c>
      <c r="Y8" s="42" t="n">
        <v>7</v>
      </c>
      <c r="Z8" s="42" t="n">
        <v>7</v>
      </c>
      <c r="AA8" s="42" t="n">
        <v>7</v>
      </c>
      <c r="AB8" s="42" t="n">
        <v>7</v>
      </c>
      <c r="AC8" s="42" t="n">
        <v>4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7</v>
      </c>
      <c r="W9" s="42" t="n">
        <v>7</v>
      </c>
      <c r="X9" s="42" t="n">
        <v>7</v>
      </c>
      <c r="Y9" s="42" t="n">
        <v>7</v>
      </c>
      <c r="Z9" s="42" t="n">
        <v>7</v>
      </c>
      <c r="AA9" s="42" t="n">
        <v>7</v>
      </c>
      <c r="AB9" s="42" t="n">
        <v>7</v>
      </c>
      <c r="AC9" s="42" t="n">
        <v>4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7</v>
      </c>
      <c r="W10" s="42" t="n">
        <v>7</v>
      </c>
      <c r="X10" s="42" t="n">
        <v>7</v>
      </c>
      <c r="Y10" s="42" t="n">
        <v>7</v>
      </c>
      <c r="Z10" s="42" t="n">
        <v>7</v>
      </c>
      <c r="AA10" s="42" t="n">
        <v>7</v>
      </c>
      <c r="AB10" s="42" t="n">
        <v>7</v>
      </c>
      <c r="AC10" s="42" t="n">
        <v>4</v>
      </c>
    </row>
    <row r="11">
      <c r="A11" s="35" t="inlineStr">
        <is>
          <t>FRСМК-52</t>
        </is>
      </c>
      <c r="B11" s="35" t="inlineStr">
        <is>
          <t>Рудаки</t>
        </is>
      </c>
      <c r="C11" s="42" t="n">
        <v>0</v>
      </c>
      <c r="D11" s="42" t="n">
        <v>6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7</v>
      </c>
      <c r="W11" s="42" t="n">
        <v>7</v>
      </c>
      <c r="X11" s="42" t="n">
        <v>7</v>
      </c>
      <c r="Y11" s="42" t="n">
        <v>7</v>
      </c>
      <c r="Z11" s="42" t="n">
        <v>7</v>
      </c>
      <c r="AA11" s="42" t="n">
        <v>7</v>
      </c>
      <c r="AB11" s="42" t="n">
        <v>7</v>
      </c>
      <c r="AC11" s="42" t="n">
        <v>4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7</v>
      </c>
      <c r="W12" s="42" t="n">
        <v>7</v>
      </c>
      <c r="X12" s="42" t="n">
        <v>7</v>
      </c>
      <c r="Y12" s="42" t="n">
        <v>7</v>
      </c>
      <c r="Z12" s="42" t="n">
        <v>7</v>
      </c>
      <c r="AA12" s="42" t="n">
        <v>7</v>
      </c>
      <c r="AB12" s="42" t="n">
        <v>7</v>
      </c>
      <c r="AC12" s="42" t="n">
        <v>4</v>
      </c>
    </row>
    <row r="13">
      <c r="A13" s="35" t="inlineStr">
        <is>
          <t>FRТАШ-293</t>
        </is>
      </c>
      <c r="B13" s="35" t="inlineStr">
        <is>
          <t>Кургантепа</t>
        </is>
      </c>
      <c r="C13" s="42" t="n">
        <v>0</v>
      </c>
      <c r="D13" s="42" t="n">
        <v>0</v>
      </c>
      <c r="E13" s="42" t="n">
        <v>5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7</v>
      </c>
      <c r="W13" s="42" t="n">
        <v>7</v>
      </c>
      <c r="X13" s="42" t="n">
        <v>7</v>
      </c>
      <c r="Y13" s="42" t="n">
        <v>7</v>
      </c>
      <c r="Z13" s="42" t="n">
        <v>6</v>
      </c>
      <c r="AA13" s="42" t="n">
        <v>7</v>
      </c>
      <c r="AB13" s="42" t="n">
        <v>7</v>
      </c>
      <c r="AC13" s="42" t="n">
        <v>4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7</v>
      </c>
      <c r="W14" s="42" t="n">
        <v>7</v>
      </c>
      <c r="X14" s="42" t="n">
        <v>7</v>
      </c>
      <c r="Y14" s="42" t="n">
        <v>7</v>
      </c>
      <c r="Z14" s="42" t="n">
        <v>7</v>
      </c>
      <c r="AA14" s="42" t="n">
        <v>7</v>
      </c>
      <c r="AB14" s="42" t="n">
        <v>7</v>
      </c>
      <c r="AC14" s="42" t="n">
        <v>4</v>
      </c>
    </row>
    <row r="15">
      <c r="A15" s="35" t="inlineStr">
        <is>
          <t>FRСМК-53</t>
        </is>
      </c>
      <c r="B15" s="35" t="inlineStr">
        <is>
          <t>Андижанская</t>
        </is>
      </c>
      <c r="C15" s="42" t="n">
        <v>0</v>
      </c>
      <c r="D15" s="42" t="n">
        <v>0</v>
      </c>
      <c r="E15" s="42" t="n">
        <v>0</v>
      </c>
      <c r="F15" s="42" t="n">
        <v>2</v>
      </c>
      <c r="G15" s="42" t="n">
        <v>6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7</v>
      </c>
      <c r="W15" s="42" t="n">
        <v>7</v>
      </c>
      <c r="X15" s="42" t="n">
        <v>7</v>
      </c>
      <c r="Y15" s="42" t="n">
        <v>7</v>
      </c>
      <c r="Z15" s="42" t="n">
        <v>7</v>
      </c>
      <c r="AA15" s="42" t="n">
        <v>7</v>
      </c>
      <c r="AB15" s="42" t="n">
        <v>7</v>
      </c>
      <c r="AC15" s="42" t="n">
        <v>4</v>
      </c>
    </row>
    <row r="16">
      <c r="A16" s="35" t="inlineStr">
        <is>
          <t>FRБУК-2</t>
        </is>
      </c>
      <c r="B16" s="35" t="inlineStr">
        <is>
          <t>Бука</t>
        </is>
      </c>
      <c r="C16" s="42" t="n">
        <v>0</v>
      </c>
      <c r="D16" s="42" t="n">
        <v>5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7</v>
      </c>
      <c r="W16" s="42" t="n">
        <v>7</v>
      </c>
      <c r="X16" s="42" t="n">
        <v>7</v>
      </c>
      <c r="Y16" s="42" t="n">
        <v>7</v>
      </c>
      <c r="Z16" s="42" t="n">
        <v>6</v>
      </c>
      <c r="AA16" s="42" t="n">
        <v>7</v>
      </c>
      <c r="AB16" s="42" t="n">
        <v>7</v>
      </c>
      <c r="AC16" s="42" t="n">
        <v>4</v>
      </c>
    </row>
    <row r="17">
      <c r="A17" s="35" t="inlineStr">
        <is>
          <t>FRГАЗ-4</t>
        </is>
      </c>
      <c r="B17" s="35" t="inlineStr">
        <is>
          <t>Газалкент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7</v>
      </c>
      <c r="W17" s="42" t="n">
        <v>7</v>
      </c>
      <c r="X17" s="42" t="n">
        <v>7</v>
      </c>
      <c r="Y17" s="42" t="n">
        <v>7</v>
      </c>
      <c r="Z17" s="42" t="n">
        <v>7</v>
      </c>
      <c r="AA17" s="42" t="n">
        <v>7</v>
      </c>
      <c r="AB17" s="42" t="n">
        <v>7</v>
      </c>
      <c r="AC17" s="42" t="n">
        <v>4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7</v>
      </c>
      <c r="W18" s="42" t="n">
        <v>7</v>
      </c>
      <c r="X18" s="42" t="n">
        <v>7</v>
      </c>
      <c r="Y18" s="42" t="n">
        <v>7</v>
      </c>
      <c r="Z18" s="42" t="n">
        <v>7</v>
      </c>
      <c r="AA18" s="42" t="n">
        <v>7</v>
      </c>
      <c r="AB18" s="42" t="n">
        <v>7</v>
      </c>
      <c r="AC18" s="42" t="n">
        <v>4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7</v>
      </c>
      <c r="W19" s="42" t="n">
        <v>7</v>
      </c>
      <c r="X19" s="42" t="n">
        <v>7</v>
      </c>
      <c r="Y19" s="42" t="n">
        <v>7</v>
      </c>
      <c r="Z19" s="42" t="n">
        <v>7</v>
      </c>
      <c r="AA19" s="42" t="n">
        <v>7</v>
      </c>
      <c r="AB19" s="42" t="n">
        <v>7</v>
      </c>
      <c r="AC19" s="42" t="n">
        <v>4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2" t="n">
        <v>2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7</v>
      </c>
      <c r="W20" s="42" t="n">
        <v>7</v>
      </c>
      <c r="X20" s="42" t="n">
        <v>7</v>
      </c>
      <c r="Y20" s="42" t="n">
        <v>7</v>
      </c>
      <c r="Z20" s="42" t="n">
        <v>6</v>
      </c>
      <c r="AA20" s="42" t="n">
        <v>7</v>
      </c>
      <c r="AB20" s="42" t="n">
        <v>7</v>
      </c>
      <c r="AC20" s="42" t="n">
        <v>4</v>
      </c>
    </row>
    <row r="21">
      <c r="A21" s="35" t="inlineStr">
        <is>
          <t>FRТАШ-319</t>
        </is>
      </c>
      <c r="B21" s="35" t="inlineStr">
        <is>
          <t>Баку</t>
        </is>
      </c>
      <c r="C21" s="42" t="n">
        <v>0</v>
      </c>
      <c r="D21" s="42" t="n">
        <v>4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7</v>
      </c>
      <c r="W21" s="42" t="n">
        <v>7</v>
      </c>
      <c r="X21" s="42" t="n">
        <v>7</v>
      </c>
      <c r="Y21" s="42" t="n">
        <v>7</v>
      </c>
      <c r="Z21" s="42" t="n">
        <v>7</v>
      </c>
      <c r="AA21" s="42" t="n">
        <v>7</v>
      </c>
      <c r="AB21" s="42" t="n">
        <v>7</v>
      </c>
      <c r="AC21" s="42" t="n">
        <v>4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7</v>
      </c>
      <c r="W22" s="42" t="n">
        <v>7</v>
      </c>
      <c r="X22" s="42" t="n">
        <v>7</v>
      </c>
      <c r="Y22" s="42" t="n">
        <v>7</v>
      </c>
      <c r="Z22" s="42" t="n">
        <v>7</v>
      </c>
      <c r="AA22" s="42" t="n">
        <v>7</v>
      </c>
      <c r="AB22" s="42" t="n">
        <v>7</v>
      </c>
      <c r="AC22" s="42" t="n">
        <v>4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7</v>
      </c>
      <c r="W23" s="42" t="n">
        <v>7</v>
      </c>
      <c r="X23" s="42" t="n">
        <v>7</v>
      </c>
      <c r="Y23" s="42" t="n">
        <v>7</v>
      </c>
      <c r="Z23" s="42" t="n">
        <v>7</v>
      </c>
      <c r="AA23" s="42" t="n">
        <v>7</v>
      </c>
      <c r="AB23" s="42" t="n">
        <v>7</v>
      </c>
      <c r="AC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  <c r="W24" s="43">
        <f>AVERAGE(W6:W23)</f>
        <v/>
      </c>
      <c r="X24" s="43">
        <f>AVERAGE(X6:X23)</f>
        <v/>
      </c>
      <c r="Y24" s="43">
        <f>AVERAGE(Y6:Y23)</f>
        <v/>
      </c>
      <c r="Z24" s="43">
        <f>AVERAGE(Z6:Z23)</f>
        <v/>
      </c>
      <c r="AA24" s="43">
        <f>AVERAGE(AA6:AA23)</f>
        <v/>
      </c>
      <c r="AB24" s="43">
        <f>AVERAGE(AB6:AB23)</f>
        <v/>
      </c>
      <c r="AC24" s="43">
        <f>AVERAGE(AC6:AC23)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2026-10-30T17:55:59Z</dcterms:modified>
  <cp:revision>0</cp:revision>
</cp:coreProperties>
</file>