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25" activeTab="1"/>
  </bookViews>
  <sheets>
    <sheet name="加重钻杆封面" sheetId="1" r:id="rId1"/>
    <sheet name="加重钻杆报告" sheetId="2" r:id="rId2"/>
  </sheets>
  <calcPr calcId="144525"/>
</workbook>
</file>

<file path=xl/comments1.xml><?xml version="1.0" encoding="utf-8"?>
<comments xmlns="http://schemas.openxmlformats.org/spreadsheetml/2006/main">
  <authors>
    <author>qiushq</author>
    <author/>
  </authors>
  <commentList>
    <comment ref="O23" authorId="0">
      <text>
        <r>
          <rPr>
            <sz val="9"/>
            <rFont val="宋体"/>
            <charset val="134"/>
          </rPr>
          <t>54mm
68mm
72mm</t>
        </r>
      </text>
    </comment>
    <comment ref="G24" authorId="0">
      <text>
        <r>
          <rPr>
            <sz val="9"/>
            <rFont val="宋体"/>
            <charset val="134"/>
          </rPr>
          <t>3-1/2"    6000 NI
5"        7800 NI
5-1/2"    8400 NI</t>
        </r>
      </text>
    </comment>
    <comment ref="L24" authorId="0">
      <text>
        <r>
          <rPr>
            <sz val="9"/>
            <rFont val="宋体"/>
            <charset val="134"/>
          </rPr>
          <t>45N （交流）
177N（直流）</t>
        </r>
      </text>
    </comment>
    <comment ref="C29" authorId="1">
      <text>
        <r>
          <rPr>
            <sz val="9"/>
            <rFont val="宋体"/>
            <charset val="134"/>
          </rPr>
          <t>3-1/2"
5"
5-1/2"</t>
        </r>
      </text>
    </comment>
  </commentList>
</comments>
</file>

<file path=xl/sharedStrings.xml><?xml version="1.0" encoding="utf-8"?>
<sst xmlns="http://schemas.openxmlformats.org/spreadsheetml/2006/main" count="202">
  <si>
    <t>钻井事业部综合管理体系</t>
  </si>
  <si>
    <r>
      <rPr>
        <sz val="9"/>
        <rFont val="宋体"/>
        <charset val="134"/>
      </rPr>
      <t>记录编号</t>
    </r>
    <r>
      <rPr>
        <sz val="9"/>
        <rFont val="Times New Roman"/>
        <charset val="134"/>
      </rPr>
      <t xml:space="preserve">: </t>
    </r>
  </si>
  <si>
    <r>
      <rPr>
        <sz val="9"/>
        <rFont val="宋体"/>
        <charset val="134"/>
      </rPr>
      <t>版本号</t>
    </r>
    <r>
      <rPr>
        <sz val="9"/>
        <rFont val="Times New Roman"/>
        <charset val="134"/>
      </rPr>
      <t>:</t>
    </r>
  </si>
  <si>
    <t>L3.3-SZSYGJ-OPR-W/002-R001</t>
  </si>
  <si>
    <t>2.0</t>
  </si>
  <si>
    <r>
      <rPr>
        <sz val="9"/>
        <rFont val="宋体"/>
        <charset val="134"/>
      </rPr>
      <t>记录名称</t>
    </r>
    <r>
      <rPr>
        <sz val="9"/>
        <rFont val="Times New Roman"/>
        <charset val="134"/>
      </rPr>
      <t xml:space="preserve">: </t>
    </r>
  </si>
  <si>
    <r>
      <rPr>
        <sz val="9"/>
        <rFont val="宋体"/>
        <charset val="134"/>
      </rPr>
      <t>日期</t>
    </r>
    <r>
      <rPr>
        <sz val="9"/>
        <rFont val="Times New Roman"/>
        <charset val="134"/>
      </rPr>
      <t>:</t>
    </r>
  </si>
  <si>
    <t>加重钻杆检验报告</t>
  </si>
  <si>
    <r>
      <rPr>
        <sz val="9"/>
        <rFont val="宋体"/>
        <charset val="134"/>
      </rPr>
      <t xml:space="preserve">客户      </t>
    </r>
    <r>
      <rPr>
        <sz val="8"/>
        <rFont val="宋体"/>
        <charset val="134"/>
      </rPr>
      <t xml:space="preserve"> </t>
    </r>
    <r>
      <rPr>
        <sz val="8"/>
        <rFont val="Times New Roman"/>
        <charset val="134"/>
      </rPr>
      <t>CUSTOMER</t>
    </r>
  </si>
  <si>
    <t>深圳石油工具</t>
  </si>
  <si>
    <r>
      <rPr>
        <sz val="9"/>
        <rFont val="宋体"/>
        <charset val="134"/>
      </rPr>
      <t xml:space="preserve">报告编号 </t>
    </r>
    <r>
      <rPr>
        <sz val="8"/>
        <rFont val="宋体"/>
        <charset val="134"/>
      </rPr>
      <t xml:space="preserve"> </t>
    </r>
    <r>
      <rPr>
        <sz val="8"/>
        <rFont val="Times New Roman"/>
        <charset val="134"/>
      </rPr>
      <t>(Report NO)</t>
    </r>
    <r>
      <rPr>
        <b/>
        <sz val="8"/>
        <rFont val="宋体"/>
        <charset val="134"/>
      </rPr>
      <t>:</t>
    </r>
  </si>
  <si>
    <t>D-2018-84(SZ)</t>
  </si>
  <si>
    <r>
      <rPr>
        <sz val="9"/>
        <rFont val="宋体"/>
        <charset val="134"/>
      </rPr>
      <t xml:space="preserve">委托单号  </t>
    </r>
    <r>
      <rPr>
        <sz val="8"/>
        <rFont val="宋体"/>
        <charset val="134"/>
      </rPr>
      <t>（</t>
    </r>
    <r>
      <rPr>
        <sz val="8"/>
        <rFont val="Times New Roman"/>
        <charset val="134"/>
      </rPr>
      <t>Order NO</t>
    </r>
    <r>
      <rPr>
        <sz val="8"/>
        <rFont val="宋体"/>
        <charset val="134"/>
      </rPr>
      <t>）：</t>
    </r>
  </si>
  <si>
    <t>SZSYGJ-18-068</t>
  </si>
  <si>
    <r>
      <rPr>
        <sz val="9"/>
        <rFont val="宋体"/>
        <charset val="134"/>
      </rPr>
      <t>检验时间（开始</t>
    </r>
    <r>
      <rPr>
        <sz val="9"/>
        <rFont val="宋体"/>
        <charset val="134"/>
      </rPr>
      <t xml:space="preserve">--完工）  </t>
    </r>
    <r>
      <rPr>
        <sz val="8"/>
        <rFont val="Times New Roman"/>
        <charset val="134"/>
      </rPr>
      <t>DATE</t>
    </r>
  </si>
  <si>
    <t>2018/11/6--2018/11/7</t>
  </si>
  <si>
    <r>
      <rPr>
        <sz val="9"/>
        <rFont val="宋体"/>
        <charset val="134"/>
      </rPr>
      <t xml:space="preserve">检验标准  </t>
    </r>
    <r>
      <rPr>
        <sz val="8"/>
        <rFont val="宋体"/>
        <charset val="134"/>
      </rPr>
      <t xml:space="preserve"> </t>
    </r>
    <r>
      <rPr>
        <sz val="8"/>
        <rFont val="Times New Roman"/>
        <charset val="134"/>
      </rPr>
      <t>PECTION  TANDARD</t>
    </r>
  </si>
  <si>
    <t xml:space="preserve">Q/HS YF 083-2009  </t>
  </si>
  <si>
    <r>
      <rPr>
        <sz val="9"/>
        <rFont val="宋体"/>
        <charset val="134"/>
      </rPr>
      <t xml:space="preserve">工作地点  </t>
    </r>
    <r>
      <rPr>
        <sz val="8"/>
        <rFont val="Times New Roman"/>
        <charset val="134"/>
      </rPr>
      <t xml:space="preserve">LOCATION </t>
    </r>
    <r>
      <rPr>
        <sz val="8"/>
        <rFont val="宋体"/>
        <charset val="134"/>
      </rPr>
      <t>：</t>
    </r>
  </si>
  <si>
    <r>
      <rPr>
        <b/>
        <sz val="9"/>
        <rFont val="宋体"/>
        <charset val="134"/>
      </rPr>
      <t>深圳石油工具基地</t>
    </r>
    <r>
      <rPr>
        <b/>
        <sz val="9"/>
        <rFont val="Times New Roman"/>
        <charset val="134"/>
      </rPr>
      <t xml:space="preserve"> Y16-2</t>
    </r>
    <r>
      <rPr>
        <b/>
        <sz val="9"/>
        <rFont val="宋体"/>
        <charset val="134"/>
      </rPr>
      <t>堆场</t>
    </r>
  </si>
  <si>
    <t>名 称</t>
  </si>
  <si>
    <t>规 格</t>
  </si>
  <si>
    <t>数量</t>
  </si>
  <si>
    <t>修 扣</t>
  </si>
  <si>
    <t>磨 台 肩</t>
  </si>
  <si>
    <t>接头需加</t>
  </si>
  <si>
    <t>中间</t>
  </si>
  <si>
    <t>丝扣</t>
  </si>
  <si>
    <t>管体目</t>
  </si>
  <si>
    <t>内径</t>
  </si>
  <si>
    <t>备注</t>
  </si>
  <si>
    <t>焊耐磨带</t>
  </si>
  <si>
    <t>加厚段探伤</t>
  </si>
  <si>
    <t>探伤</t>
  </si>
  <si>
    <t>测检查</t>
  </si>
  <si>
    <t>除锈</t>
  </si>
  <si>
    <t>NAME</t>
  </si>
  <si>
    <t>SIZE</t>
  </si>
  <si>
    <t>№</t>
  </si>
  <si>
    <t>RETHREAD</t>
  </si>
  <si>
    <t>REFACING</t>
  </si>
  <si>
    <t>BOX need
Hardbanding</t>
  </si>
  <si>
    <t>Center
 upsets</t>
  </si>
  <si>
    <t>THREAD
M.P.I.</t>
  </si>
  <si>
    <t>VISUAL 
PIPE</t>
  </si>
  <si>
    <r>
      <rPr>
        <sz val="7.5"/>
        <rFont val="宋体"/>
        <charset val="134"/>
      </rPr>
      <t xml:space="preserve">REMOVE
</t>
    </r>
    <r>
      <rPr>
        <sz val="8"/>
        <rFont val="宋体"/>
        <charset val="134"/>
      </rPr>
      <t>I</t>
    </r>
    <r>
      <rPr>
        <sz val="7.5"/>
        <rFont val="宋体"/>
        <charset val="134"/>
      </rPr>
      <t>NSIDE
RUSTY</t>
    </r>
  </si>
  <si>
    <t>NOTES</t>
  </si>
  <si>
    <t>条PIECE</t>
  </si>
  <si>
    <t>公头PIN</t>
  </si>
  <si>
    <t>母头BOX</t>
  </si>
  <si>
    <t>头END</t>
  </si>
  <si>
    <t>加重钻杆</t>
  </si>
  <si>
    <t>4"</t>
  </si>
  <si>
    <t>合 计</t>
  </si>
  <si>
    <t>超声波检测UT  INSPECTION</t>
  </si>
  <si>
    <r>
      <rPr>
        <b/>
        <sz val="9"/>
        <rFont val="宋体"/>
        <charset val="134"/>
      </rPr>
      <t>荧光磁粉检测</t>
    </r>
    <r>
      <rPr>
        <b/>
        <sz val="9"/>
        <rFont val="Times New Roman"/>
        <charset val="134"/>
      </rPr>
      <t xml:space="preserve">Magnetic particle testing  </t>
    </r>
  </si>
  <si>
    <t xml:space="preserve">磁粉检测Magnetic particle testing  </t>
  </si>
  <si>
    <r>
      <rPr>
        <b/>
        <sz val="10"/>
        <rFont val="宋体"/>
        <charset val="134"/>
      </rPr>
      <t>通径规</t>
    </r>
    <r>
      <rPr>
        <b/>
        <sz val="10"/>
        <rFont val="Times New Roman"/>
        <charset val="134"/>
      </rPr>
      <t xml:space="preserve"> drift mandrel</t>
    </r>
  </si>
  <si>
    <r>
      <rPr>
        <sz val="9"/>
        <rFont val="宋体"/>
        <charset val="134"/>
      </rPr>
      <t xml:space="preserve">超声波设备型号/编号
</t>
    </r>
    <r>
      <rPr>
        <sz val="7.5"/>
        <rFont val="宋体"/>
        <charset val="134"/>
      </rPr>
      <t>Ultrasonc 
Instrumenters Type &amp; No</t>
    </r>
  </si>
  <si>
    <t>/</t>
  </si>
  <si>
    <r>
      <rPr>
        <sz val="9"/>
        <rFont val="宋体"/>
        <charset val="134"/>
      </rPr>
      <t xml:space="preserve">黑光灯型号/编号：
</t>
    </r>
    <r>
      <rPr>
        <sz val="6"/>
        <rFont val="宋体"/>
        <charset val="134"/>
      </rPr>
      <t>BlacklightEquipment Type &amp; No.</t>
    </r>
  </si>
  <si>
    <t>D-10C</t>
  </si>
  <si>
    <r>
      <rPr>
        <sz val="9"/>
        <rFont val="宋体"/>
        <charset val="134"/>
      </rPr>
      <t>设备型号和编号</t>
    </r>
    <r>
      <rPr>
        <sz val="9"/>
        <rFont val="Times New Roman"/>
        <charset val="134"/>
      </rPr>
      <t xml:space="preserve">:
</t>
    </r>
    <r>
      <rPr>
        <sz val="7.5"/>
        <rFont val="Times New Roman"/>
        <charset val="134"/>
      </rPr>
      <t>Equipment Type &amp; Number</t>
    </r>
  </si>
  <si>
    <t>B310S</t>
  </si>
  <si>
    <t>直径 diameter</t>
  </si>
  <si>
    <r>
      <rPr>
        <sz val="9"/>
        <rFont val="宋体"/>
        <charset val="134"/>
      </rPr>
      <t xml:space="preserve">线圈型号/编号：
</t>
    </r>
    <r>
      <rPr>
        <sz val="6"/>
        <rFont val="宋体"/>
        <charset val="134"/>
      </rPr>
      <t>Coil Equipment Type &amp; No.</t>
    </r>
  </si>
  <si>
    <t>PL-10</t>
  </si>
  <si>
    <r>
      <rPr>
        <sz val="9"/>
        <rFont val="宋体"/>
        <charset val="134"/>
      </rPr>
      <t>磁化方法</t>
    </r>
    <r>
      <rPr>
        <sz val="9"/>
        <rFont val="Times New Roman"/>
        <charset val="134"/>
      </rPr>
      <t xml:space="preserve">:
</t>
    </r>
    <r>
      <rPr>
        <sz val="7.5"/>
        <rFont val="Times New Roman"/>
        <charset val="134"/>
      </rPr>
      <t>Magnetization Method</t>
    </r>
  </si>
  <si>
    <t>连续法</t>
  </si>
  <si>
    <r>
      <rPr>
        <sz val="9"/>
        <rFont val="宋体"/>
        <charset val="134"/>
      </rPr>
      <t>5</t>
    </r>
    <r>
      <rPr>
        <sz val="9"/>
        <rFont val="宋体"/>
        <charset val="134"/>
      </rPr>
      <t>2.34</t>
    </r>
    <r>
      <rPr>
        <sz val="9"/>
        <rFont val="宋体"/>
        <charset val="134"/>
      </rPr>
      <t>mm</t>
    </r>
  </si>
  <si>
    <r>
      <rPr>
        <sz val="9"/>
        <rFont val="宋体"/>
        <charset val="134"/>
      </rPr>
      <t xml:space="preserve">探头晶片尺寸
</t>
    </r>
    <r>
      <rPr>
        <sz val="6"/>
        <rFont val="宋体"/>
        <charset val="134"/>
      </rPr>
      <t>Chip size</t>
    </r>
  </si>
  <si>
    <r>
      <rPr>
        <sz val="9"/>
        <rFont val="宋体"/>
        <charset val="134"/>
      </rPr>
      <t xml:space="preserve">磁场强度：
</t>
    </r>
    <r>
      <rPr>
        <sz val="7.5"/>
        <rFont val="宋体"/>
        <charset val="134"/>
      </rPr>
      <t>Magnetic Intensity</t>
    </r>
  </si>
  <si>
    <t>7800 NI</t>
  </si>
  <si>
    <r>
      <rPr>
        <sz val="9"/>
        <rFont val="宋体"/>
        <charset val="134"/>
      </rPr>
      <t xml:space="preserve">提升力
</t>
    </r>
    <r>
      <rPr>
        <sz val="6"/>
        <rFont val="宋体"/>
        <charset val="134"/>
      </rPr>
      <t>Lifting Force</t>
    </r>
  </si>
  <si>
    <t>45N（交流）</t>
  </si>
  <si>
    <t>探头角度
angle</t>
  </si>
  <si>
    <r>
      <rPr>
        <sz val="9"/>
        <rFont val="宋体"/>
        <charset val="134"/>
      </rPr>
      <t xml:space="preserve">黑光强度：
</t>
    </r>
    <r>
      <rPr>
        <sz val="7.5"/>
        <rFont val="宋体"/>
        <charset val="134"/>
      </rPr>
      <t>Blacklight Intensity</t>
    </r>
  </si>
  <si>
    <t>1000uw/c m²</t>
  </si>
  <si>
    <r>
      <rPr>
        <sz val="9"/>
        <rFont val="宋体"/>
        <charset val="134"/>
      </rPr>
      <t xml:space="preserve">磁粉种类
</t>
    </r>
    <r>
      <rPr>
        <sz val="7"/>
        <rFont val="宋体"/>
        <charset val="134"/>
      </rPr>
      <t>Magnetic powder types</t>
    </r>
  </si>
  <si>
    <t>黑湿磁粉</t>
  </si>
  <si>
    <t>长度Length</t>
  </si>
  <si>
    <r>
      <rPr>
        <sz val="9"/>
        <rFont val="宋体"/>
        <charset val="134"/>
      </rPr>
      <t xml:space="preserve">探头频率
</t>
    </r>
    <r>
      <rPr>
        <sz val="7"/>
        <rFont val="宋体"/>
        <charset val="134"/>
      </rPr>
      <t>Transducer frequency:</t>
    </r>
  </si>
  <si>
    <r>
      <rPr>
        <sz val="9"/>
        <rFont val="宋体"/>
        <charset val="134"/>
      </rPr>
      <t xml:space="preserve">可见光强度
</t>
    </r>
    <r>
      <rPr>
        <sz val="7"/>
        <rFont val="宋体"/>
        <charset val="134"/>
      </rPr>
      <t>Visible Light Intensity</t>
    </r>
  </si>
  <si>
    <t>21 lux</t>
  </si>
  <si>
    <t>538 lux</t>
  </si>
  <si>
    <t>3048mm</t>
  </si>
  <si>
    <r>
      <rPr>
        <sz val="9"/>
        <rFont val="宋体"/>
        <charset val="134"/>
      </rPr>
      <t xml:space="preserve">耦合剂类型
</t>
    </r>
    <r>
      <rPr>
        <sz val="7"/>
        <rFont val="宋体"/>
        <charset val="134"/>
      </rPr>
      <t>Ultrascan couplant:</t>
    </r>
  </si>
  <si>
    <r>
      <rPr>
        <sz val="9"/>
        <rFont val="宋体"/>
        <charset val="134"/>
      </rPr>
      <t xml:space="preserve">磁粉浓度：
</t>
    </r>
    <r>
      <rPr>
        <sz val="6"/>
        <rFont val="宋体"/>
        <charset val="134"/>
      </rPr>
      <t>Magnetic particle concentration</t>
    </r>
  </si>
  <si>
    <t>0.40ml/100ml</t>
  </si>
  <si>
    <r>
      <rPr>
        <sz val="9"/>
        <rFont val="宋体"/>
        <charset val="134"/>
      </rPr>
      <t xml:space="preserve">磁粉浓度:
</t>
    </r>
    <r>
      <rPr>
        <sz val="7"/>
        <rFont val="宋体"/>
        <charset val="134"/>
      </rPr>
      <t xml:space="preserve"> Magnetic concentration</t>
    </r>
  </si>
  <si>
    <t>12-25g/L</t>
  </si>
  <si>
    <r>
      <rPr>
        <sz val="9"/>
        <rFont val="宋体"/>
        <charset val="134"/>
      </rPr>
      <t xml:space="preserve">超声波样管
</t>
    </r>
    <r>
      <rPr>
        <sz val="6"/>
        <rFont val="宋体"/>
        <charset val="134"/>
      </rPr>
      <t>Field reference standard:</t>
    </r>
  </si>
  <si>
    <r>
      <rPr>
        <sz val="9"/>
        <rFont val="宋体"/>
        <charset val="134"/>
      </rPr>
      <t xml:space="preserve">灵敏度试片：
</t>
    </r>
    <r>
      <rPr>
        <sz val="6"/>
        <rFont val="宋体"/>
        <charset val="134"/>
      </rPr>
      <t>Magnetic particle Field indicator</t>
    </r>
  </si>
  <si>
    <t>A型试片（30/100)</t>
  </si>
  <si>
    <r>
      <rPr>
        <sz val="9"/>
        <rFont val="宋体"/>
        <charset val="134"/>
      </rPr>
      <t>灵敏度试片</t>
    </r>
    <r>
      <rPr>
        <sz val="9"/>
        <rFont val="Times New Roman"/>
        <charset val="134"/>
      </rPr>
      <t xml:space="preserve">:
</t>
    </r>
    <r>
      <rPr>
        <sz val="7.5"/>
        <rFont val="Times New Roman"/>
        <charset val="134"/>
      </rPr>
      <t>Sensitivity test piece:</t>
    </r>
  </si>
  <si>
    <t>检验员
Inspector by:</t>
  </si>
  <si>
    <t>张麟涛</t>
  </si>
  <si>
    <t>审核
Reviewed by</t>
  </si>
  <si>
    <t>陈堪贝</t>
  </si>
  <si>
    <t>资质证书及编号
Qualification Certificate Number:</t>
  </si>
  <si>
    <t>CCS-2016-MT-II-486</t>
  </si>
  <si>
    <t>ChsNDT 44075536750MT</t>
  </si>
  <si>
    <t>记录编号</t>
  </si>
  <si>
    <t>版本号:</t>
  </si>
  <si>
    <t>记录名称</t>
  </si>
  <si>
    <t>日期:</t>
  </si>
  <si>
    <r>
      <rPr>
        <b/>
        <sz val="12"/>
        <rFont val="宋体"/>
        <charset val="134"/>
      </rPr>
      <t>客户 customer</t>
    </r>
    <r>
      <rPr>
        <sz val="12"/>
        <rFont val="宋体"/>
        <charset val="134"/>
      </rPr>
      <t>:</t>
    </r>
  </si>
  <si>
    <t>管子外径 PIPE O.D：</t>
  </si>
  <si>
    <r>
      <rPr>
        <sz val="12"/>
        <rFont val="宋体"/>
        <charset val="134"/>
      </rPr>
      <t>4</t>
    </r>
    <r>
      <rPr>
        <sz val="12"/>
        <rFont val="宋体"/>
        <charset val="134"/>
      </rPr>
      <t xml:space="preserve">"       </t>
    </r>
    <r>
      <rPr>
        <b/>
        <sz val="12"/>
        <rFont val="宋体"/>
        <charset val="134"/>
      </rPr>
      <t xml:space="preserve">  </t>
    </r>
  </si>
  <si>
    <t>扣型 CONNECTION：</t>
  </si>
  <si>
    <r>
      <rPr>
        <sz val="12"/>
        <rFont val="宋体"/>
        <charset val="134"/>
      </rPr>
      <t>BH</t>
    </r>
    <r>
      <rPr>
        <sz val="12"/>
        <rFont val="宋体"/>
        <charset val="134"/>
      </rPr>
      <t xml:space="preserve">DH40      </t>
    </r>
  </si>
  <si>
    <t>报告编号 REPORT NO.：</t>
  </si>
  <si>
    <t xml:space="preserve">D-2018-84(SZ)     </t>
  </si>
  <si>
    <t>序号 
NO.</t>
  </si>
  <si>
    <t>钢印号
Stamp</t>
  </si>
  <si>
    <t>长度
Length (m)</t>
  </si>
  <si>
    <t>弯曲
Bend</t>
  </si>
  <si>
    <t>通径
Drif Test</t>
  </si>
  <si>
    <t>中间加厚段/Center upsets</t>
  </si>
  <si>
    <t>公接头/Pin</t>
  </si>
  <si>
    <t>母接头/Box</t>
  </si>
  <si>
    <t>备注
Note</t>
  </si>
  <si>
    <t>直径(mm)
Diam</t>
  </si>
  <si>
    <r>
      <rPr>
        <sz val="8"/>
        <rFont val="宋体"/>
        <charset val="134"/>
      </rPr>
      <t xml:space="preserve">状况 </t>
    </r>
    <r>
      <rPr>
        <sz val="6"/>
        <rFont val="宋体"/>
        <charset val="134"/>
      </rPr>
      <t>Cond</t>
    </r>
  </si>
  <si>
    <r>
      <rPr>
        <sz val="8"/>
        <rFont val="宋体"/>
        <charset val="134"/>
      </rPr>
      <t xml:space="preserve">耐磨带
</t>
    </r>
    <r>
      <rPr>
        <sz val="6"/>
        <rFont val="宋体"/>
        <charset val="134"/>
      </rPr>
      <t>Hard Banding</t>
    </r>
  </si>
  <si>
    <t>内径
ID (mm)</t>
  </si>
  <si>
    <t>外径
OD (mm)</t>
  </si>
  <si>
    <t>大钳工作区长度
Tong Space (mm)</t>
  </si>
  <si>
    <t>倒角直径
B.D. (mm)</t>
  </si>
  <si>
    <t>密封宽度
Seal Width (mm)</t>
  </si>
  <si>
    <t>加厚区
upset</t>
  </si>
  <si>
    <t>螺纹
Thread</t>
  </si>
  <si>
    <r>
      <rPr>
        <sz val="7"/>
        <rFont val="宋体"/>
        <charset val="134"/>
      </rPr>
      <t>密封宽度</t>
    </r>
    <r>
      <rPr>
        <sz val="8"/>
        <rFont val="宋体"/>
        <charset val="134"/>
      </rPr>
      <t xml:space="preserve">
</t>
    </r>
    <r>
      <rPr>
        <sz val="6"/>
        <rFont val="宋体"/>
        <charset val="134"/>
      </rPr>
      <t>Seal Width</t>
    </r>
  </si>
  <si>
    <t>MT</t>
  </si>
  <si>
    <t xml:space="preserve">UT </t>
  </si>
  <si>
    <t>VTI</t>
  </si>
  <si>
    <t>NK17-4A020</t>
  </si>
  <si>
    <t>9.30</t>
  </si>
  <si>
    <t>A</t>
  </si>
  <si>
    <t>114</t>
  </si>
  <si>
    <t>65</t>
  </si>
  <si>
    <t>134</t>
  </si>
  <si>
    <t>456</t>
  </si>
  <si>
    <t>125</t>
  </si>
  <si>
    <t>7</t>
  </si>
  <si>
    <t>133</t>
  </si>
  <si>
    <t>500</t>
  </si>
  <si>
    <t>NK17-4A024</t>
  </si>
  <si>
    <t>9.29</t>
  </si>
  <si>
    <t>461</t>
  </si>
  <si>
    <t>510</t>
  </si>
  <si>
    <t>6</t>
  </si>
  <si>
    <t>NK17-4A016</t>
  </si>
  <si>
    <t>9.23</t>
  </si>
  <si>
    <t>454</t>
  </si>
  <si>
    <t>8</t>
  </si>
  <si>
    <t>NK17-4A033</t>
  </si>
  <si>
    <t>9.25</t>
  </si>
  <si>
    <t>460</t>
  </si>
  <si>
    <t>509</t>
  </si>
  <si>
    <t>NK17-4A032</t>
  </si>
  <si>
    <t>9.24</t>
  </si>
  <si>
    <t>450</t>
  </si>
  <si>
    <t>NK17-4A038</t>
  </si>
  <si>
    <t>455</t>
  </si>
  <si>
    <t>505</t>
  </si>
  <si>
    <t>NK17-4A002</t>
  </si>
  <si>
    <t>9.27</t>
  </si>
  <si>
    <t>124</t>
  </si>
  <si>
    <t>HB</t>
  </si>
  <si>
    <t>NK17-4A023</t>
  </si>
  <si>
    <t>502</t>
  </si>
  <si>
    <t>NK17-4A047</t>
  </si>
  <si>
    <t>9.20</t>
  </si>
  <si>
    <t>506</t>
  </si>
  <si>
    <t>NK17-4A031</t>
  </si>
  <si>
    <t>458</t>
  </si>
  <si>
    <t>NK17-4A050</t>
  </si>
  <si>
    <t>457</t>
  </si>
  <si>
    <t>NK17-4A025</t>
  </si>
  <si>
    <t>9.26</t>
  </si>
  <si>
    <t>NK17-4A043</t>
  </si>
  <si>
    <t>NK17-4A045</t>
  </si>
  <si>
    <t>508</t>
  </si>
  <si>
    <t>NK17-4A044</t>
  </si>
  <si>
    <t>CODE：代号</t>
  </si>
  <si>
    <t>NDT-无损检测  NonDestructive Testing</t>
  </si>
  <si>
    <t xml:space="preserve">SD-台肩损坏 Shoulder damage </t>
  </si>
  <si>
    <t xml:space="preserve">A-合格 Accepted </t>
  </si>
  <si>
    <t>M-挤扁 Mash</t>
  </si>
  <si>
    <t xml:space="preserve">  G-机械损伤 Gouge</t>
  </si>
  <si>
    <t>VTI-螺纹外观检验  Visual Thread Inspection</t>
  </si>
  <si>
    <t>TD-螺纹损坏 Thread damage</t>
  </si>
  <si>
    <t xml:space="preserve">B-弯曲 Bent </t>
  </si>
  <si>
    <t>S-报废 Scrap</t>
  </si>
  <si>
    <t xml:space="preserve">  p-腐蚀坑 Pitting</t>
  </si>
  <si>
    <t xml:space="preserve">检验员INSPECTOR :张麟涛 </t>
  </si>
  <si>
    <t>TE-丝扣拉长  Thread elongation</t>
  </si>
  <si>
    <t>N/A-不适用  Not applicable</t>
  </si>
  <si>
    <t xml:space="preserve">C-裂纹 Crack   </t>
  </si>
  <si>
    <t xml:space="preserve">W-刺穿 Washout </t>
  </si>
  <si>
    <t xml:space="preserve">  RF-磨台肩 Refacing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</si>
</sst>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_ \¥* #,##0.00_ ;_ \¥* \-#,##0.00_ ;_ \¥* &quot;-&quot;??_ ;_ @_ "/>
  </numFmts>
  <fonts count="52">
    <font>
      <sz val="12"/>
      <name val="宋体"/>
      <charset val="134"/>
    </font>
    <font>
      <b/>
      <sz val="11"/>
      <name val="黑体"/>
      <charset val="134"/>
    </font>
    <font>
      <sz val="9"/>
      <name val="宋体"/>
      <charset val="134"/>
    </font>
    <font>
      <sz val="11"/>
      <name val="宋体"/>
      <charset val="134"/>
    </font>
    <font>
      <b/>
      <sz val="14"/>
      <name val="宋体"/>
      <charset val="134"/>
    </font>
    <font>
      <b/>
      <sz val="18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8"/>
      <name val="宋体"/>
      <charset val="134"/>
    </font>
    <font>
      <sz val="8"/>
      <color indexed="8"/>
      <name val="宋体"/>
      <charset val="134"/>
    </font>
    <font>
      <sz val="7"/>
      <name val="宋体"/>
      <charset val="134"/>
    </font>
    <font>
      <sz val="10"/>
      <name val="宋体"/>
      <charset val="134"/>
    </font>
    <font>
      <sz val="8"/>
      <name val="宋体"/>
      <charset val="134"/>
    </font>
    <font>
      <sz val="9"/>
      <name val="宋体"/>
      <charset val="134"/>
    </font>
    <font>
      <b/>
      <u/>
      <sz val="9"/>
      <name val="Times New Roman"/>
      <charset val="134"/>
    </font>
    <font>
      <u/>
      <sz val="9"/>
      <name val="宋体"/>
      <charset val="134"/>
    </font>
    <font>
      <sz val="7.5"/>
      <name val="宋体"/>
      <charset val="134"/>
    </font>
    <font>
      <sz val="9"/>
      <name val="Arial"/>
      <charset val="134"/>
    </font>
    <font>
      <sz val="12"/>
      <name val="Arial"/>
      <charset val="134"/>
    </font>
    <font>
      <sz val="10.5"/>
      <name val="宋体"/>
      <charset val="134"/>
    </font>
    <font>
      <sz val="10.5"/>
      <name val="Arial"/>
      <charset val="134"/>
    </font>
    <font>
      <b/>
      <sz val="9"/>
      <name val="宋体"/>
      <charset val="134"/>
    </font>
    <font>
      <sz val="7"/>
      <name val="Times New Roman"/>
      <charset val="134"/>
    </font>
    <font>
      <b/>
      <sz val="9"/>
      <name val="Times New Roman"/>
      <charset val="134"/>
    </font>
    <font>
      <b/>
      <sz val="10"/>
      <name val="Times New Roman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6"/>
      <name val="宋体"/>
      <charset val="134"/>
    </font>
    <font>
      <sz val="9"/>
      <name val="Times New Roman"/>
      <charset val="134"/>
    </font>
    <font>
      <sz val="8"/>
      <name val="Times New Roman"/>
      <charset val="134"/>
    </font>
    <font>
      <b/>
      <sz val="8"/>
      <name val="宋体"/>
      <charset val="134"/>
    </font>
    <font>
      <b/>
      <sz val="9"/>
      <name val="宋体"/>
      <charset val="134"/>
    </font>
    <font>
      <b/>
      <sz val="10"/>
      <name val="宋体"/>
      <charset val="134"/>
    </font>
    <font>
      <sz val="7.5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6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25" fillId="0" borderId="0" applyFont="0" applyFill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9" fillId="11" borderId="5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17" borderId="53" applyNumberFormat="0" applyFont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55" applyNumberFormat="0" applyFill="0" applyAlignment="0" applyProtection="0">
      <alignment vertical="center"/>
    </xf>
    <xf numFmtId="0" fontId="40" fillId="0" borderId="55" applyNumberFormat="0" applyFill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7" fillId="0" borderId="57" applyNumberFormat="0" applyFill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42" fillId="21" borderId="58" applyNumberFormat="0" applyAlignment="0" applyProtection="0">
      <alignment vertical="center"/>
    </xf>
    <xf numFmtId="0" fontId="43" fillId="21" borderId="52" applyNumberFormat="0" applyAlignment="0" applyProtection="0">
      <alignment vertical="center"/>
    </xf>
    <xf numFmtId="0" fontId="44" fillId="22" borderId="59" applyNumberFormat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7" fillId="0" borderId="54" applyNumberFormat="0" applyFill="0" applyAlignment="0" applyProtection="0">
      <alignment vertical="center"/>
    </xf>
    <xf numFmtId="0" fontId="39" fillId="0" borderId="56" applyNumberFormat="0" applyFill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7" fillId="0" borderId="0">
      <alignment vertical="center"/>
    </xf>
    <xf numFmtId="176" fontId="7" fillId="0" borderId="0" applyFont="0" applyFill="0" applyBorder="0" applyAlignment="0" applyProtection="0">
      <alignment vertical="center"/>
    </xf>
  </cellStyleXfs>
  <cellXfs count="241">
    <xf numFmtId="0" fontId="0" fillId="0" borderId="0" xfId="0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2" fillId="0" borderId="1" xfId="0" applyNumberFormat="1" applyFont="1" applyFill="1" applyBorder="1" applyAlignment="1">
      <alignment horizontal="left" vertical="center"/>
    </xf>
    <xf numFmtId="0" fontId="2" fillId="0" borderId="2" xfId="0" applyNumberFormat="1" applyFont="1" applyFill="1" applyBorder="1" applyAlignment="1">
      <alignment horizontal="left" vertical="center"/>
    </xf>
    <xf numFmtId="0" fontId="2" fillId="0" borderId="3" xfId="0" applyNumberFormat="1" applyFont="1" applyFill="1" applyBorder="1" applyAlignment="1">
      <alignment horizontal="left" vertical="center"/>
    </xf>
    <xf numFmtId="0" fontId="3" fillId="0" borderId="4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3" fillId="0" borderId="6" xfId="0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0" fontId="3" fillId="0" borderId="8" xfId="0" applyNumberFormat="1" applyFont="1" applyFill="1" applyBorder="1" applyAlignment="1">
      <alignment horizontal="center" vertical="center"/>
    </xf>
    <xf numFmtId="0" fontId="4" fillId="0" borderId="9" xfId="0" applyNumberFormat="1" applyFont="1" applyFill="1" applyBorder="1" applyAlignment="1">
      <alignment horizontal="center" vertical="top" wrapText="1"/>
    </xf>
    <xf numFmtId="0" fontId="5" fillId="0" borderId="9" xfId="0" applyNumberFormat="1" applyFont="1" applyFill="1" applyBorder="1" applyAlignment="1">
      <alignment horizontal="center" vertical="top" wrapText="1"/>
    </xf>
    <xf numFmtId="0" fontId="6" fillId="0" borderId="1" xfId="0" applyNumberFormat="1" applyFont="1" applyFill="1" applyBorder="1" applyAlignment="1">
      <alignment horizontal="center" vertical="justify"/>
    </xf>
    <xf numFmtId="0" fontId="6" fillId="0" borderId="2" xfId="0" applyNumberFormat="1" applyFont="1" applyFill="1" applyBorder="1" applyAlignment="1">
      <alignment horizontal="center" vertical="justify"/>
    </xf>
    <xf numFmtId="0" fontId="7" fillId="0" borderId="2" xfId="0" applyNumberFormat="1" applyFont="1" applyFill="1" applyBorder="1" applyAlignment="1">
      <alignment horizontal="left" vertical="justify"/>
    </xf>
    <xf numFmtId="0" fontId="6" fillId="0" borderId="2" xfId="0" applyNumberFormat="1" applyFont="1" applyFill="1" applyBorder="1" applyAlignment="1">
      <alignment horizontal="left" vertical="justify"/>
    </xf>
    <xf numFmtId="0" fontId="6" fillId="0" borderId="10" xfId="0" applyNumberFormat="1" applyFont="1" applyFill="1" applyBorder="1" applyAlignment="1">
      <alignment horizontal="left" vertical="justify"/>
    </xf>
    <xf numFmtId="0" fontId="8" fillId="0" borderId="11" xfId="0" applyNumberFormat="1" applyFont="1" applyFill="1" applyBorder="1" applyAlignment="1">
      <alignment horizontal="center" vertical="center" textRotation="90" wrapText="1"/>
    </xf>
    <xf numFmtId="0" fontId="9" fillId="0" borderId="12" xfId="0" applyNumberFormat="1" applyFont="1" applyFill="1" applyBorder="1" applyAlignment="1">
      <alignment horizontal="center" vertical="center" textRotation="90" wrapText="1"/>
    </xf>
    <xf numFmtId="0" fontId="8" fillId="0" borderId="12" xfId="0" applyNumberFormat="1" applyFont="1" applyFill="1" applyBorder="1" applyAlignment="1">
      <alignment horizontal="center" vertical="center" textRotation="90" wrapText="1"/>
    </xf>
    <xf numFmtId="0" fontId="8" fillId="0" borderId="13" xfId="0" applyNumberFormat="1" applyFont="1" applyFill="1" applyBorder="1" applyAlignment="1">
      <alignment horizontal="center" vertical="center" textRotation="90" wrapText="1"/>
    </xf>
    <xf numFmtId="0" fontId="8" fillId="0" borderId="11" xfId="0" applyNumberFormat="1" applyFont="1" applyFill="1" applyBorder="1" applyAlignment="1">
      <alignment horizontal="center" vertical="center" wrapText="1"/>
    </xf>
    <xf numFmtId="0" fontId="8" fillId="0" borderId="12" xfId="0" applyNumberFormat="1" applyFont="1" applyFill="1" applyBorder="1" applyAlignment="1">
      <alignment horizontal="center" vertical="center" wrapText="1"/>
    </xf>
    <xf numFmtId="0" fontId="8" fillId="0" borderId="14" xfId="0" applyNumberFormat="1" applyFont="1" applyFill="1" applyBorder="1" applyAlignment="1">
      <alignment horizontal="center" vertical="center" textRotation="90" wrapText="1"/>
    </xf>
    <xf numFmtId="0" fontId="9" fillId="0" borderId="15" xfId="0" applyNumberFormat="1" applyFont="1" applyFill="1" applyBorder="1" applyAlignment="1">
      <alignment horizontal="center" vertical="center" textRotation="90" wrapText="1"/>
    </xf>
    <xf numFmtId="0" fontId="8" fillId="0" borderId="15" xfId="0" applyNumberFormat="1" applyFont="1" applyFill="1" applyBorder="1" applyAlignment="1">
      <alignment horizontal="center" vertical="center" textRotation="90" wrapText="1"/>
    </xf>
    <xf numFmtId="0" fontId="8" fillId="0" borderId="16" xfId="0" applyNumberFormat="1" applyFont="1" applyFill="1" applyBorder="1" applyAlignment="1">
      <alignment horizontal="center" vertical="center" textRotation="90" wrapText="1"/>
    </xf>
    <xf numFmtId="0" fontId="8" fillId="0" borderId="15" xfId="0" applyNumberFormat="1" applyFont="1" applyFill="1" applyBorder="1" applyAlignment="1">
      <alignment horizontal="center" vertical="center" wrapText="1"/>
    </xf>
    <xf numFmtId="0" fontId="2" fillId="0" borderId="15" xfId="0" applyNumberFormat="1" applyFont="1" applyFill="1" applyBorder="1" applyAlignment="1">
      <alignment horizontal="center" vertical="center" textRotation="90" wrapText="1"/>
    </xf>
    <xf numFmtId="0" fontId="8" fillId="0" borderId="14" xfId="0" applyNumberFormat="1" applyFont="1" applyFill="1" applyBorder="1" applyAlignment="1">
      <alignment horizontal="center" vertical="center" textRotation="255"/>
    </xf>
    <xf numFmtId="49" fontId="8" fillId="0" borderId="15" xfId="0" applyNumberFormat="1" applyFont="1" applyFill="1" applyBorder="1" applyAlignment="1">
      <alignment horizontal="center" vertical="center"/>
    </xf>
    <xf numFmtId="49" fontId="8" fillId="0" borderId="16" xfId="0" applyNumberFormat="1" applyFont="1" applyFill="1" applyBorder="1" applyAlignment="1">
      <alignment horizontal="center" vertical="center"/>
    </xf>
    <xf numFmtId="49" fontId="8" fillId="0" borderId="14" xfId="0" applyNumberFormat="1" applyFont="1" applyFill="1" applyBorder="1" applyAlignment="1">
      <alignment horizontal="center" vertical="center"/>
    </xf>
    <xf numFmtId="0" fontId="8" fillId="0" borderId="14" xfId="0" applyNumberFormat="1" applyFont="1" applyFill="1" applyBorder="1" applyAlignment="1">
      <alignment horizontal="center" vertical="center"/>
    </xf>
    <xf numFmtId="0" fontId="8" fillId="0" borderId="17" xfId="0" applyNumberFormat="1" applyFont="1" applyFill="1" applyBorder="1" applyAlignment="1">
      <alignment horizontal="center" vertical="center"/>
    </xf>
    <xf numFmtId="49" fontId="8" fillId="0" borderId="18" xfId="0" applyNumberFormat="1" applyFont="1" applyFill="1" applyBorder="1" applyAlignment="1">
      <alignment horizontal="center" vertical="center"/>
    </xf>
    <xf numFmtId="49" fontId="8" fillId="0" borderId="19" xfId="0" applyNumberFormat="1" applyFont="1" applyFill="1" applyBorder="1" applyAlignment="1">
      <alignment horizontal="center" vertical="center"/>
    </xf>
    <xf numFmtId="49" fontId="8" fillId="0" borderId="17" xfId="0" applyNumberFormat="1" applyFont="1" applyFill="1" applyBorder="1" applyAlignment="1">
      <alignment horizontal="center" vertical="center"/>
    </xf>
    <xf numFmtId="0" fontId="8" fillId="0" borderId="4" xfId="0" applyNumberFormat="1" applyFont="1" applyFill="1" applyBorder="1" applyAlignment="1">
      <alignment vertical="center"/>
    </xf>
    <xf numFmtId="0" fontId="10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Border="1" applyAlignment="1">
      <alignment horizontal="left" vertical="center"/>
    </xf>
    <xf numFmtId="0" fontId="0" fillId="0" borderId="4" xfId="0" applyNumberFormat="1" applyFill="1" applyBorder="1">
      <alignment vertical="center"/>
    </xf>
    <xf numFmtId="0" fontId="0" fillId="0" borderId="6" xfId="0" applyNumberFormat="1" applyFill="1" applyBorder="1">
      <alignment vertical="center"/>
    </xf>
    <xf numFmtId="0" fontId="10" fillId="0" borderId="7" xfId="0" applyNumberFormat="1" applyFont="1" applyFill="1" applyBorder="1" applyAlignment="1">
      <alignment vertical="center"/>
    </xf>
    <xf numFmtId="0" fontId="10" fillId="0" borderId="7" xfId="0" applyNumberFormat="1" applyFont="1" applyFill="1" applyBorder="1" applyAlignment="1">
      <alignment horizontal="left" vertical="center"/>
    </xf>
    <xf numFmtId="0" fontId="0" fillId="0" borderId="2" xfId="0" applyNumberFormat="1" applyFill="1" applyBorder="1" applyAlignment="1">
      <alignment horizontal="left" vertical="justify"/>
    </xf>
    <xf numFmtId="0" fontId="8" fillId="0" borderId="13" xfId="0" applyNumberFormat="1" applyFont="1" applyFill="1" applyBorder="1" applyAlignment="1">
      <alignment horizontal="center" vertical="center" wrapText="1"/>
    </xf>
    <xf numFmtId="0" fontId="11" fillId="0" borderId="11" xfId="0" applyNumberFormat="1" applyFont="1" applyFill="1" applyBorder="1" applyAlignment="1">
      <alignment horizontal="center" vertical="center"/>
    </xf>
    <xf numFmtId="0" fontId="11" fillId="0" borderId="12" xfId="0" applyNumberFormat="1" applyFont="1" applyFill="1" applyBorder="1" applyAlignment="1">
      <alignment horizontal="center" vertical="center"/>
    </xf>
    <xf numFmtId="0" fontId="10" fillId="0" borderId="15" xfId="0" applyNumberFormat="1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49" fontId="3" fillId="0" borderId="7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31" fontId="3" fillId="0" borderId="7" xfId="0" applyNumberFormat="1" applyFont="1" applyBorder="1" applyAlignment="1">
      <alignment horizontal="center" vertical="center"/>
    </xf>
    <xf numFmtId="0" fontId="0" fillId="0" borderId="10" xfId="0" applyNumberFormat="1" applyFont="1" applyFill="1" applyBorder="1" applyAlignment="1">
      <alignment horizontal="left" vertical="justify"/>
    </xf>
    <xf numFmtId="0" fontId="11" fillId="0" borderId="13" xfId="0" applyNumberFormat="1" applyFont="1" applyFill="1" applyBorder="1" applyAlignment="1">
      <alignment horizontal="center" vertical="center"/>
    </xf>
    <xf numFmtId="0" fontId="8" fillId="0" borderId="8" xfId="0" applyNumberFormat="1" applyFont="1" applyFill="1" applyBorder="1" applyAlignment="1">
      <alignment horizontal="center" vertical="center" wrapText="1"/>
    </xf>
    <xf numFmtId="0" fontId="8" fillId="0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Fill="1" applyBorder="1">
      <alignment vertical="center"/>
    </xf>
    <xf numFmtId="176" fontId="0" fillId="0" borderId="0" xfId="4" applyFont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7" xfId="0" applyNumberFormat="1" applyFill="1" applyBorder="1">
      <alignment vertical="center"/>
    </xf>
    <xf numFmtId="176" fontId="0" fillId="0" borderId="7" xfId="4" applyFont="1" applyBorder="1" applyAlignment="1">
      <alignment horizontal="center" vertical="center"/>
    </xf>
    <xf numFmtId="0" fontId="2" fillId="0" borderId="20" xfId="0" applyFont="1" applyFill="1" applyBorder="1" applyAlignment="1">
      <alignment horizontal="left" vertical="center"/>
    </xf>
    <xf numFmtId="49" fontId="3" fillId="0" borderId="21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31" fontId="3" fillId="0" borderId="21" xfId="0" applyNumberFormat="1" applyFont="1" applyBorder="1" applyAlignment="1">
      <alignment horizontal="center" vertical="center"/>
    </xf>
    <xf numFmtId="0" fontId="0" fillId="0" borderId="2" xfId="0" applyNumberFormat="1" applyFill="1" applyBorder="1" applyAlignment="1">
      <alignment horizontal="left" vertical="center"/>
    </xf>
    <xf numFmtId="0" fontId="0" fillId="0" borderId="2" xfId="0" applyNumberFormat="1" applyFont="1" applyFill="1" applyBorder="1" applyAlignment="1">
      <alignment horizontal="left" vertical="center"/>
    </xf>
    <xf numFmtId="0" fontId="0" fillId="0" borderId="10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Border="1" applyAlignment="1">
      <alignment vertical="justify"/>
    </xf>
    <xf numFmtId="0" fontId="11" fillId="0" borderId="22" xfId="0" applyNumberFormat="1" applyFont="1" applyFill="1" applyBorder="1" applyAlignment="1">
      <alignment horizontal="center" vertical="center"/>
    </xf>
    <xf numFmtId="0" fontId="8" fillId="0" borderId="23" xfId="0" applyNumberFormat="1" applyFont="1" applyFill="1" applyBorder="1" applyAlignment="1">
      <alignment horizontal="center" vertical="center" textRotation="90" wrapText="1"/>
    </xf>
    <xf numFmtId="0" fontId="10" fillId="0" borderId="15" xfId="0" applyNumberFormat="1" applyFont="1" applyFill="1" applyBorder="1" applyAlignment="1">
      <alignment horizontal="center" vertical="center" textRotation="90" wrapText="1"/>
    </xf>
    <xf numFmtId="0" fontId="8" fillId="0" borderId="24" xfId="0" applyNumberFormat="1" applyFont="1" applyFill="1" applyBorder="1" applyAlignment="1">
      <alignment horizontal="center" vertical="center" textRotation="90" wrapText="1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49" fontId="12" fillId="0" borderId="15" xfId="0" applyNumberFormat="1" applyFont="1" applyFill="1" applyBorder="1" applyAlignment="1">
      <alignment horizontal="center" vertical="center"/>
    </xf>
    <xf numFmtId="49" fontId="8" fillId="0" borderId="24" xfId="0" applyNumberFormat="1" applyFont="1" applyFill="1" applyBorder="1" applyAlignment="1">
      <alignment horizontal="center" vertical="center"/>
    </xf>
    <xf numFmtId="49" fontId="8" fillId="0" borderId="26" xfId="0" applyNumberFormat="1" applyFont="1" applyFill="1" applyBorder="1" applyAlignment="1">
      <alignment horizontal="center" vertical="center"/>
    </xf>
    <xf numFmtId="49" fontId="8" fillId="0" borderId="27" xfId="0" applyNumberFormat="1" applyFont="1" applyFill="1" applyBorder="1" applyAlignment="1">
      <alignment horizontal="center" vertical="center"/>
    </xf>
    <xf numFmtId="49" fontId="12" fillId="0" borderId="18" xfId="0" applyNumberFormat="1" applyFont="1" applyFill="1" applyBorder="1" applyAlignment="1">
      <alignment horizontal="center" vertical="center"/>
    </xf>
    <xf numFmtId="49" fontId="8" fillId="0" borderId="28" xfId="0" applyNumberFormat="1" applyFont="1" applyFill="1" applyBorder="1" applyAlignment="1">
      <alignment horizontal="center" vertical="center"/>
    </xf>
    <xf numFmtId="49" fontId="8" fillId="0" borderId="29" xfId="0" applyNumberFormat="1" applyFont="1" applyFill="1" applyBorder="1" applyAlignment="1">
      <alignment horizontal="center" vertical="center"/>
    </xf>
    <xf numFmtId="0" fontId="0" fillId="0" borderId="20" xfId="0" applyNumberFormat="1" applyFill="1" applyBorder="1">
      <alignment vertical="center"/>
    </xf>
    <xf numFmtId="176" fontId="0" fillId="0" borderId="20" xfId="4" applyFont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176" fontId="0" fillId="0" borderId="21" xfId="4" applyFont="1" applyBorder="1" applyAlignment="1">
      <alignment horizontal="center" vertical="center"/>
    </xf>
    <xf numFmtId="0" fontId="0" fillId="0" borderId="4" xfId="0" applyBorder="1">
      <alignment vertical="center"/>
    </xf>
    <xf numFmtId="0" fontId="2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3" fillId="0" borderId="6" xfId="0" applyFont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13" fillId="0" borderId="1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0" fontId="13" fillId="0" borderId="18" xfId="49" applyFont="1" applyBorder="1" applyAlignment="1">
      <alignment horizontal="center" vertical="center" wrapText="1"/>
    </xf>
    <xf numFmtId="0" fontId="15" fillId="0" borderId="18" xfId="49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0" fillId="0" borderId="33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1" fillId="0" borderId="36" xfId="0" applyNumberFormat="1" applyFont="1" applyFill="1" applyBorder="1" applyAlignment="1">
      <alignment horizontal="center" vertical="center"/>
    </xf>
    <xf numFmtId="0" fontId="21" fillId="0" borderId="34" xfId="0" applyNumberFormat="1" applyFont="1" applyFill="1" applyBorder="1" applyAlignment="1">
      <alignment horizontal="center" vertical="center"/>
    </xf>
    <xf numFmtId="0" fontId="21" fillId="0" borderId="37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1" fillId="0" borderId="11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1" fillId="0" borderId="22" xfId="0" applyFont="1" applyBorder="1" applyAlignment="1">
      <alignment horizontal="center"/>
    </xf>
    <xf numFmtId="0" fontId="2" fillId="0" borderId="14" xfId="0" applyNumberFormat="1" applyFont="1" applyFill="1" applyBorder="1" applyAlignment="1">
      <alignment horizontal="left" vertical="center" wrapText="1"/>
    </xf>
    <xf numFmtId="0" fontId="2" fillId="0" borderId="15" xfId="0" applyNumberFormat="1" applyFont="1" applyFill="1" applyBorder="1" applyAlignment="1">
      <alignment horizontal="left" vertical="center" wrapText="1"/>
    </xf>
    <xf numFmtId="0" fontId="10" fillId="0" borderId="24" xfId="0" applyNumberFormat="1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10" fillId="0" borderId="24" xfId="0" applyNumberFormat="1" applyFont="1" applyFill="1" applyBorder="1" applyAlignment="1">
      <alignment horizontal="center" vertical="center"/>
    </xf>
    <xf numFmtId="0" fontId="2" fillId="0" borderId="15" xfId="0" applyNumberFormat="1" applyFont="1" applyFill="1" applyBorder="1" applyAlignment="1">
      <alignment horizontal="left" vertical="center"/>
    </xf>
    <xf numFmtId="0" fontId="2" fillId="0" borderId="24" xfId="0" applyNumberFormat="1" applyFont="1" applyFill="1" applyBorder="1" applyAlignment="1">
      <alignment horizontal="center" vertical="center"/>
    </xf>
    <xf numFmtId="0" fontId="2" fillId="0" borderId="38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2" fillId="0" borderId="3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/>
    </xf>
    <xf numFmtId="0" fontId="2" fillId="0" borderId="41" xfId="0" applyNumberFormat="1" applyFont="1" applyFill="1" applyBorder="1" applyAlignment="1">
      <alignment horizontal="center" vertical="center"/>
    </xf>
    <xf numFmtId="0" fontId="2" fillId="0" borderId="42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17" xfId="0" applyNumberFormat="1" applyFont="1" applyFill="1" applyBorder="1" applyAlignment="1">
      <alignment horizontal="left" vertical="center" wrapText="1"/>
    </xf>
    <xf numFmtId="0" fontId="2" fillId="0" borderId="18" xfId="0" applyNumberFormat="1" applyFont="1" applyFill="1" applyBorder="1" applyAlignment="1">
      <alignment horizontal="left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2" fillId="0" borderId="0" xfId="0" applyFont="1" applyBorder="1" applyAlignment="1"/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31" fontId="3" fillId="0" borderId="6" xfId="0" applyNumberFormat="1" applyFont="1" applyBorder="1" applyAlignment="1">
      <alignment horizontal="center" vertical="center"/>
    </xf>
    <xf numFmtId="31" fontId="3" fillId="0" borderId="8" xfId="0" applyNumberFormat="1" applyFont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31" fontId="2" fillId="0" borderId="34" xfId="0" applyNumberFormat="1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left" vertical="center" wrapText="1"/>
    </xf>
    <xf numFmtId="0" fontId="2" fillId="0" borderId="43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3" fillId="0" borderId="44" xfId="0" applyFont="1" applyBorder="1" applyAlignment="1">
      <alignment horizontal="center" vertical="top" wrapText="1"/>
    </xf>
    <xf numFmtId="0" fontId="23" fillId="0" borderId="45" xfId="0" applyFont="1" applyBorder="1" applyAlignment="1">
      <alignment horizontal="center" vertical="top" wrapText="1"/>
    </xf>
    <xf numFmtId="0" fontId="2" fillId="0" borderId="46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2" fillId="0" borderId="6" xfId="0" applyNumberFormat="1" applyFont="1" applyFill="1" applyBorder="1" applyAlignment="1">
      <alignment horizontal="center" vertical="center" wrapText="1"/>
    </xf>
    <xf numFmtId="0" fontId="2" fillId="0" borderId="21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21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7" fillId="0" borderId="24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20" fillId="0" borderId="43" xfId="0" applyNumberFormat="1" applyFont="1" applyFill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0" fontId="19" fillId="0" borderId="4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21" fillId="0" borderId="48" xfId="0" applyNumberFormat="1" applyFont="1" applyFill="1" applyBorder="1" applyAlignment="1">
      <alignment horizontal="center" vertical="center"/>
    </xf>
    <xf numFmtId="0" fontId="21" fillId="0" borderId="23" xfId="0" applyNumberFormat="1" applyFont="1" applyFill="1" applyBorder="1" applyAlignment="1">
      <alignment horizontal="center" vertical="center"/>
    </xf>
    <xf numFmtId="0" fontId="24" fillId="0" borderId="11" xfId="0" applyFont="1" applyFill="1" applyBorder="1" applyAlignment="1">
      <alignment horizontal="center"/>
    </xf>
    <xf numFmtId="0" fontId="24" fillId="0" borderId="22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left" vertical="center" wrapText="1"/>
    </xf>
    <xf numFmtId="0" fontId="2" fillId="0" borderId="15" xfId="0" applyFont="1" applyFill="1" applyBorder="1" applyAlignment="1">
      <alignment horizontal="left" vertical="center" wrapText="1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货币 2" xfId="50"/>
  </cellStyles>
  <dxfs count="1">
    <dxf>
      <fill>
        <patternFill patternType="solid">
          <bgColor theme="3" tint="0.39997558519241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85725</xdr:colOff>
      <xdr:row>1</xdr:row>
      <xdr:rowOff>9525</xdr:rowOff>
    </xdr:from>
    <xdr:to>
      <xdr:col>1</xdr:col>
      <xdr:colOff>523875</xdr:colOff>
      <xdr:row>3</xdr:row>
      <xdr:rowOff>104775</xdr:rowOff>
    </xdr:to>
    <xdr:pic>
      <xdr:nvPicPr>
        <xdr:cNvPr id="1048" name="Picture 23" descr="COSL Drilling LOGO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85725" y="190500"/>
          <a:ext cx="113347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38100</xdr:colOff>
      <xdr:row>0</xdr:row>
      <xdr:rowOff>114300</xdr:rowOff>
    </xdr:from>
    <xdr:to>
      <xdr:col>3</xdr:col>
      <xdr:colOff>142875</xdr:colOff>
      <xdr:row>3</xdr:row>
      <xdr:rowOff>133350</xdr:rowOff>
    </xdr:to>
    <xdr:pic>
      <xdr:nvPicPr>
        <xdr:cNvPr id="2049" name="Picture 26" descr="COSL Drilling LOGO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14325" y="114300"/>
          <a:ext cx="1133475" cy="5200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2"/>
  <sheetViews>
    <sheetView workbookViewId="0">
      <selection activeCell="C19" sqref="C19"/>
    </sheetView>
  </sheetViews>
  <sheetFormatPr defaultColWidth="9" defaultRowHeight="14.25"/>
  <cols>
    <col min="1" max="1" width="9.125" customWidth="1"/>
    <col min="2" max="2" width="7.625" customWidth="1"/>
    <col min="3" max="3" width="11.625" customWidth="1"/>
    <col min="4" max="4" width="1.25" customWidth="1"/>
    <col min="5" max="5" width="8.375" customWidth="1"/>
    <col min="6" max="6" width="9.125" customWidth="1"/>
    <col min="7" max="8" width="7.625" customWidth="1"/>
    <col min="9" max="9" width="1.25" customWidth="1"/>
    <col min="10" max="11" width="9.125" customWidth="1"/>
    <col min="12" max="13" width="7.625" customWidth="1"/>
    <col min="14" max="14" width="1.25" customWidth="1"/>
    <col min="15" max="16" width="9.125" customWidth="1"/>
    <col min="17" max="18" width="9.625" customWidth="1"/>
    <col min="19" max="19" width="9.125" customWidth="1"/>
  </cols>
  <sheetData>
    <row r="1" spans="1:16">
      <c r="A1" s="3"/>
      <c r="B1" s="4"/>
      <c r="C1" s="5" t="s">
        <v>0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>
      <c r="A2" s="100"/>
      <c r="B2" s="2"/>
      <c r="C2" s="101" t="s">
        <v>1</v>
      </c>
      <c r="D2" s="101"/>
      <c r="E2" s="101"/>
      <c r="F2" s="101"/>
      <c r="G2" s="101"/>
      <c r="H2" s="101"/>
      <c r="I2" s="101"/>
      <c r="J2" s="101"/>
      <c r="K2" s="101" t="s">
        <v>2</v>
      </c>
      <c r="L2" s="184"/>
      <c r="M2" s="184"/>
      <c r="N2" s="184"/>
      <c r="O2" s="184"/>
      <c r="P2" s="184"/>
    </row>
    <row r="3" spans="1:16">
      <c r="A3" s="100"/>
      <c r="B3" s="2"/>
      <c r="C3" s="102" t="s">
        <v>3</v>
      </c>
      <c r="D3" s="102"/>
      <c r="E3" s="102"/>
      <c r="F3" s="102"/>
      <c r="G3" s="102"/>
      <c r="H3" s="102"/>
      <c r="I3" s="102"/>
      <c r="J3" s="102"/>
      <c r="K3" s="185" t="s">
        <v>4</v>
      </c>
      <c r="L3" s="186"/>
      <c r="M3" s="186"/>
      <c r="N3" s="186"/>
      <c r="O3" s="186"/>
      <c r="P3" s="186"/>
    </row>
    <row r="4" spans="1:16">
      <c r="A4" s="100"/>
      <c r="B4" s="2"/>
      <c r="C4" s="101" t="s">
        <v>5</v>
      </c>
      <c r="D4" s="101"/>
      <c r="E4" s="101"/>
      <c r="F4" s="101"/>
      <c r="G4" s="101"/>
      <c r="H4" s="101"/>
      <c r="I4" s="101"/>
      <c r="J4" s="101"/>
      <c r="K4" s="101" t="s">
        <v>6</v>
      </c>
      <c r="L4" s="184"/>
      <c r="M4" s="184"/>
      <c r="N4" s="184"/>
      <c r="O4" s="184"/>
      <c r="P4" s="184"/>
    </row>
    <row r="5" spans="1:16">
      <c r="A5" s="103"/>
      <c r="B5" s="72"/>
      <c r="C5" s="104" t="s">
        <v>7</v>
      </c>
      <c r="D5" s="104"/>
      <c r="E5" s="104"/>
      <c r="F5" s="104"/>
      <c r="G5" s="104"/>
      <c r="H5" s="104"/>
      <c r="I5" s="104"/>
      <c r="J5" s="104"/>
      <c r="K5" s="187">
        <v>42095</v>
      </c>
      <c r="L5" s="188"/>
      <c r="M5" s="188"/>
      <c r="N5" s="188"/>
      <c r="O5" s="188"/>
      <c r="P5" s="188"/>
    </row>
    <row r="6" ht="22.5" customHeight="1" spans="1:19">
      <c r="A6" s="105" t="s">
        <v>7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240"/>
      <c r="R6" s="240"/>
      <c r="S6" s="240"/>
    </row>
    <row r="7" customHeight="1" spans="1:19">
      <c r="A7" s="107" t="s">
        <v>8</v>
      </c>
      <c r="B7" s="108"/>
      <c r="C7" s="108"/>
      <c r="D7" s="109" t="s">
        <v>9</v>
      </c>
      <c r="E7" s="110"/>
      <c r="F7" s="110"/>
      <c r="G7" s="110"/>
      <c r="H7" s="111" t="s">
        <v>10</v>
      </c>
      <c r="I7" s="108"/>
      <c r="J7" s="108"/>
      <c r="K7" s="108"/>
      <c r="L7" s="189" t="s">
        <v>11</v>
      </c>
      <c r="M7" s="189"/>
      <c r="N7" s="190"/>
      <c r="O7" s="189"/>
      <c r="P7" s="191"/>
      <c r="Q7" s="240"/>
      <c r="R7" s="240"/>
      <c r="S7" s="240"/>
    </row>
    <row r="8" spans="1:16">
      <c r="A8" s="112" t="s">
        <v>12</v>
      </c>
      <c r="B8" s="113"/>
      <c r="C8" s="113"/>
      <c r="D8" s="114" t="s">
        <v>13</v>
      </c>
      <c r="E8" s="115"/>
      <c r="F8" s="115"/>
      <c r="G8" s="115"/>
      <c r="H8" s="116" t="s">
        <v>14</v>
      </c>
      <c r="I8" s="192"/>
      <c r="J8" s="192"/>
      <c r="K8" s="193"/>
      <c r="L8" s="194" t="s">
        <v>15</v>
      </c>
      <c r="M8" s="194"/>
      <c r="N8" s="194"/>
      <c r="O8" s="194"/>
      <c r="P8" s="195"/>
    </row>
    <row r="9" ht="15" spans="1:16">
      <c r="A9" s="117" t="s">
        <v>16</v>
      </c>
      <c r="B9" s="118"/>
      <c r="C9" s="118"/>
      <c r="D9" s="119" t="s">
        <v>17</v>
      </c>
      <c r="E9" s="120"/>
      <c r="F9" s="120"/>
      <c r="G9" s="120"/>
      <c r="H9" s="118" t="s">
        <v>18</v>
      </c>
      <c r="I9" s="118"/>
      <c r="J9" s="118"/>
      <c r="K9" s="118"/>
      <c r="L9" s="196" t="s">
        <v>19</v>
      </c>
      <c r="M9" s="196"/>
      <c r="N9" s="196"/>
      <c r="O9" s="196"/>
      <c r="P9" s="197"/>
    </row>
    <row r="10" ht="5.1" customHeight="1"/>
    <row r="11" ht="12" customHeight="1" spans="1:16">
      <c r="A11" s="121" t="s">
        <v>20</v>
      </c>
      <c r="B11" s="122" t="s">
        <v>21</v>
      </c>
      <c r="C11" s="122" t="s">
        <v>22</v>
      </c>
      <c r="D11" s="122" t="s">
        <v>23</v>
      </c>
      <c r="E11" s="123"/>
      <c r="F11" s="124"/>
      <c r="G11" s="123" t="s">
        <v>24</v>
      </c>
      <c r="H11" s="125"/>
      <c r="I11" s="122" t="s">
        <v>25</v>
      </c>
      <c r="J11" s="198"/>
      <c r="K11" s="123" t="s">
        <v>26</v>
      </c>
      <c r="L11" s="122" t="s">
        <v>27</v>
      </c>
      <c r="M11" s="122" t="s">
        <v>28</v>
      </c>
      <c r="N11" s="122" t="s">
        <v>29</v>
      </c>
      <c r="O11" s="198"/>
      <c r="P11" s="199" t="s">
        <v>30</v>
      </c>
    </row>
    <row r="12" ht="12" customHeight="1" spans="1:16">
      <c r="A12" s="126"/>
      <c r="B12" s="127"/>
      <c r="C12" s="128"/>
      <c r="D12" s="128"/>
      <c r="E12" s="128"/>
      <c r="F12" s="129"/>
      <c r="G12" s="130"/>
      <c r="H12" s="131"/>
      <c r="I12" s="128" t="s">
        <v>31</v>
      </c>
      <c r="J12" s="200"/>
      <c r="K12" s="130" t="s">
        <v>32</v>
      </c>
      <c r="L12" s="128" t="s">
        <v>33</v>
      </c>
      <c r="M12" s="128" t="s">
        <v>34</v>
      </c>
      <c r="N12" s="128" t="s">
        <v>35</v>
      </c>
      <c r="O12" s="200"/>
      <c r="P12" s="201"/>
    </row>
    <row r="13" ht="30" customHeight="1" spans="1:16">
      <c r="A13" s="132" t="s">
        <v>36</v>
      </c>
      <c r="B13" s="133" t="s">
        <v>37</v>
      </c>
      <c r="C13" s="133" t="s">
        <v>38</v>
      </c>
      <c r="D13" s="134" t="s">
        <v>39</v>
      </c>
      <c r="E13" s="135"/>
      <c r="F13" s="136"/>
      <c r="G13" s="135" t="s">
        <v>40</v>
      </c>
      <c r="H13" s="137"/>
      <c r="I13" s="133" t="s">
        <v>41</v>
      </c>
      <c r="J13" s="202"/>
      <c r="K13" s="203" t="s">
        <v>42</v>
      </c>
      <c r="L13" s="133" t="s">
        <v>43</v>
      </c>
      <c r="M13" s="133" t="s">
        <v>44</v>
      </c>
      <c r="N13" s="133" t="s">
        <v>45</v>
      </c>
      <c r="O13" s="202"/>
      <c r="P13" s="204" t="s">
        <v>46</v>
      </c>
    </row>
    <row r="14" ht="15.95" customHeight="1" spans="1:16">
      <c r="A14" s="126"/>
      <c r="B14" s="127"/>
      <c r="C14" s="128" t="s">
        <v>47</v>
      </c>
      <c r="D14" s="128" t="s">
        <v>48</v>
      </c>
      <c r="E14" s="138"/>
      <c r="F14" s="128" t="s">
        <v>49</v>
      </c>
      <c r="G14" s="128" t="s">
        <v>48</v>
      </c>
      <c r="H14" s="128" t="s">
        <v>49</v>
      </c>
      <c r="I14" s="205" t="s">
        <v>47</v>
      </c>
      <c r="J14" s="206"/>
      <c r="K14" s="130" t="s">
        <v>47</v>
      </c>
      <c r="L14" s="128" t="s">
        <v>50</v>
      </c>
      <c r="M14" s="128" t="s">
        <v>47</v>
      </c>
      <c r="N14" s="207" t="s">
        <v>47</v>
      </c>
      <c r="O14" s="208"/>
      <c r="P14" s="201"/>
    </row>
    <row r="15" ht="14.1" customHeight="1" spans="1:16">
      <c r="A15" s="139" t="s">
        <v>51</v>
      </c>
      <c r="B15" s="114" t="s">
        <v>52</v>
      </c>
      <c r="C15" s="114">
        <v>15</v>
      </c>
      <c r="D15" s="114">
        <v>0</v>
      </c>
      <c r="E15" s="114"/>
      <c r="F15" s="114">
        <v>0</v>
      </c>
      <c r="G15" s="140">
        <v>0</v>
      </c>
      <c r="H15" s="140">
        <v>0</v>
      </c>
      <c r="I15" s="209">
        <v>1</v>
      </c>
      <c r="J15" s="210"/>
      <c r="K15" s="114">
        <v>15</v>
      </c>
      <c r="L15" s="114">
        <v>30</v>
      </c>
      <c r="M15" s="114">
        <v>15</v>
      </c>
      <c r="N15" s="211">
        <v>0</v>
      </c>
      <c r="O15" s="211"/>
      <c r="P15" s="212"/>
    </row>
    <row r="16" ht="14.1" customHeight="1" spans="1:16">
      <c r="A16" s="141"/>
      <c r="B16" s="114"/>
      <c r="C16" s="142"/>
      <c r="D16" s="142"/>
      <c r="E16" s="142"/>
      <c r="F16" s="142"/>
      <c r="G16" s="143"/>
      <c r="H16" s="143"/>
      <c r="I16" s="213"/>
      <c r="J16" s="214"/>
      <c r="K16" s="142"/>
      <c r="L16" s="142"/>
      <c r="M16" s="142"/>
      <c r="N16" s="142"/>
      <c r="O16" s="142"/>
      <c r="P16" s="215"/>
    </row>
    <row r="17" ht="14.1" customHeight="1" spans="1:16">
      <c r="A17" s="141"/>
      <c r="B17" s="142"/>
      <c r="C17" s="142"/>
      <c r="D17" s="142"/>
      <c r="E17" s="142"/>
      <c r="F17" s="143"/>
      <c r="G17" s="143"/>
      <c r="H17" s="143"/>
      <c r="I17" s="213"/>
      <c r="J17" s="214"/>
      <c r="K17" s="142"/>
      <c r="L17" s="142"/>
      <c r="M17" s="142"/>
      <c r="N17" s="142"/>
      <c r="O17" s="142"/>
      <c r="P17" s="215"/>
    </row>
    <row r="18" ht="14.1" customHeight="1" spans="1:16">
      <c r="A18" s="144"/>
      <c r="B18" s="143"/>
      <c r="C18" s="143"/>
      <c r="D18" s="143"/>
      <c r="E18" s="143"/>
      <c r="F18" s="143"/>
      <c r="G18" s="143"/>
      <c r="H18" s="143"/>
      <c r="I18" s="213"/>
      <c r="J18" s="214"/>
      <c r="K18" s="143"/>
      <c r="L18" s="143"/>
      <c r="M18" s="143"/>
      <c r="N18" s="143"/>
      <c r="O18" s="143"/>
      <c r="P18" s="215"/>
    </row>
    <row r="19" ht="14.1" customHeight="1" spans="1:16">
      <c r="A19" s="145" t="s">
        <v>53</v>
      </c>
      <c r="B19" s="146"/>
      <c r="C19" s="146">
        <v>15</v>
      </c>
      <c r="D19" s="146">
        <v>0</v>
      </c>
      <c r="E19" s="146"/>
      <c r="F19" s="146">
        <v>0</v>
      </c>
      <c r="G19" s="146">
        <v>0</v>
      </c>
      <c r="H19" s="146">
        <v>0</v>
      </c>
      <c r="I19" s="216">
        <v>1</v>
      </c>
      <c r="J19" s="217"/>
      <c r="K19" s="146">
        <v>15</v>
      </c>
      <c r="L19" s="146">
        <v>30</v>
      </c>
      <c r="M19" s="146">
        <v>15</v>
      </c>
      <c r="N19" s="146">
        <v>0</v>
      </c>
      <c r="O19" s="146"/>
      <c r="P19" s="218"/>
    </row>
    <row r="20" ht="5.1" customHeight="1"/>
    <row r="21" ht="12.95" customHeight="1" spans="1:16">
      <c r="A21" s="147" t="s">
        <v>54</v>
      </c>
      <c r="B21" s="148"/>
      <c r="C21" s="149"/>
      <c r="D21" s="150"/>
      <c r="E21" s="151" t="s">
        <v>55</v>
      </c>
      <c r="F21" s="152"/>
      <c r="G21" s="152"/>
      <c r="H21" s="153"/>
      <c r="I21" s="150"/>
      <c r="J21" s="147" t="s">
        <v>56</v>
      </c>
      <c r="K21" s="219"/>
      <c r="L21" s="219"/>
      <c r="M21" s="220"/>
      <c r="N21" s="150"/>
      <c r="O21" s="221" t="s">
        <v>57</v>
      </c>
      <c r="P21" s="222"/>
    </row>
    <row r="22" ht="21.95" customHeight="1" spans="1:16">
      <c r="A22" s="154" t="s">
        <v>58</v>
      </c>
      <c r="B22" s="155"/>
      <c r="C22" s="156" t="s">
        <v>59</v>
      </c>
      <c r="D22" s="150"/>
      <c r="E22" s="112" t="s">
        <v>60</v>
      </c>
      <c r="F22" s="113"/>
      <c r="G22" s="157" t="s">
        <v>61</v>
      </c>
      <c r="H22" s="158"/>
      <c r="I22" s="150"/>
      <c r="J22" s="154" t="s">
        <v>62</v>
      </c>
      <c r="K22" s="155"/>
      <c r="L22" s="223" t="s">
        <v>63</v>
      </c>
      <c r="M22" s="224"/>
      <c r="N22" s="150"/>
      <c r="O22" s="225" t="s">
        <v>64</v>
      </c>
      <c r="P22" s="195"/>
    </row>
    <row r="23" ht="21.95" customHeight="1" spans="1:16">
      <c r="A23" s="154"/>
      <c r="B23" s="155"/>
      <c r="C23" s="159"/>
      <c r="D23" s="150"/>
      <c r="E23" s="112" t="s">
        <v>65</v>
      </c>
      <c r="F23" s="113"/>
      <c r="G23" s="157" t="s">
        <v>66</v>
      </c>
      <c r="H23" s="158"/>
      <c r="I23" s="150"/>
      <c r="J23" s="112" t="s">
        <v>67</v>
      </c>
      <c r="K23" s="113"/>
      <c r="L23" s="223" t="s">
        <v>68</v>
      </c>
      <c r="M23" s="224"/>
      <c r="N23" s="150"/>
      <c r="O23" s="226" t="s">
        <v>69</v>
      </c>
      <c r="P23" s="227"/>
    </row>
    <row r="24" ht="24" customHeight="1" spans="1:16">
      <c r="A24" s="154" t="s">
        <v>70</v>
      </c>
      <c r="B24" s="160"/>
      <c r="C24" s="161" t="s">
        <v>59</v>
      </c>
      <c r="D24" s="150"/>
      <c r="E24" s="112" t="s">
        <v>71</v>
      </c>
      <c r="F24" s="113"/>
      <c r="G24" s="157" t="s">
        <v>72</v>
      </c>
      <c r="H24" s="158"/>
      <c r="I24" s="150"/>
      <c r="J24" s="154" t="s">
        <v>73</v>
      </c>
      <c r="K24" s="155"/>
      <c r="L24" s="223" t="s">
        <v>74</v>
      </c>
      <c r="M24" s="224"/>
      <c r="N24" s="150"/>
      <c r="O24" s="227"/>
      <c r="P24" s="227"/>
    </row>
    <row r="25" ht="21.95" customHeight="1" spans="1:16">
      <c r="A25" s="112" t="s">
        <v>75</v>
      </c>
      <c r="B25" s="155"/>
      <c r="C25" s="161" t="s">
        <v>59</v>
      </c>
      <c r="D25" s="150"/>
      <c r="E25" s="112" t="s">
        <v>76</v>
      </c>
      <c r="F25" s="113"/>
      <c r="G25" s="157" t="s">
        <v>77</v>
      </c>
      <c r="H25" s="158"/>
      <c r="I25" s="150"/>
      <c r="J25" s="228" t="s">
        <v>78</v>
      </c>
      <c r="K25" s="229"/>
      <c r="L25" s="223" t="s">
        <v>79</v>
      </c>
      <c r="M25" s="224"/>
      <c r="N25" s="150"/>
      <c r="O25" s="230" t="s">
        <v>80</v>
      </c>
      <c r="P25" s="231"/>
    </row>
    <row r="26" ht="12" customHeight="1" spans="1:16">
      <c r="A26" s="154" t="s">
        <v>81</v>
      </c>
      <c r="B26" s="155"/>
      <c r="C26" s="162" t="s">
        <v>59</v>
      </c>
      <c r="D26" s="163"/>
      <c r="E26" s="164" t="s">
        <v>82</v>
      </c>
      <c r="F26" s="165"/>
      <c r="G26" s="166" t="s">
        <v>83</v>
      </c>
      <c r="H26" s="167"/>
      <c r="I26" s="150"/>
      <c r="J26" s="112" t="s">
        <v>82</v>
      </c>
      <c r="K26" s="113"/>
      <c r="L26" s="223" t="s">
        <v>84</v>
      </c>
      <c r="M26" s="224"/>
      <c r="N26" s="150"/>
      <c r="O26" s="232"/>
      <c r="P26" s="233"/>
    </row>
    <row r="27" ht="11.1" customHeight="1" spans="1:16">
      <c r="A27" s="154"/>
      <c r="B27" s="155"/>
      <c r="C27" s="168"/>
      <c r="D27" s="163"/>
      <c r="E27" s="169"/>
      <c r="F27" s="170"/>
      <c r="G27" s="171"/>
      <c r="H27" s="172"/>
      <c r="I27" s="150"/>
      <c r="J27" s="112"/>
      <c r="K27" s="113"/>
      <c r="L27" s="223"/>
      <c r="M27" s="224"/>
      <c r="N27" s="150"/>
      <c r="O27" s="230" t="s">
        <v>85</v>
      </c>
      <c r="P27" s="231"/>
    </row>
    <row r="28" ht="21.95" customHeight="1" spans="1:16">
      <c r="A28" s="154" t="s">
        <v>86</v>
      </c>
      <c r="B28" s="155"/>
      <c r="C28" s="161" t="s">
        <v>59</v>
      </c>
      <c r="D28" s="150"/>
      <c r="E28" s="112" t="s">
        <v>87</v>
      </c>
      <c r="F28" s="113"/>
      <c r="G28" s="157" t="s">
        <v>88</v>
      </c>
      <c r="H28" s="158"/>
      <c r="I28" s="150"/>
      <c r="J28" s="112" t="s">
        <v>89</v>
      </c>
      <c r="K28" s="113"/>
      <c r="L28" s="223" t="s">
        <v>90</v>
      </c>
      <c r="M28" s="224"/>
      <c r="N28" s="150"/>
      <c r="O28" s="234"/>
      <c r="P28" s="235"/>
    </row>
    <row r="29" ht="21.95" customHeight="1" spans="1:16">
      <c r="A29" s="173" t="s">
        <v>91</v>
      </c>
      <c r="B29" s="174"/>
      <c r="C29" s="161" t="s">
        <v>59</v>
      </c>
      <c r="D29" s="150"/>
      <c r="E29" s="117" t="s">
        <v>92</v>
      </c>
      <c r="F29" s="118"/>
      <c r="G29" s="175" t="s">
        <v>93</v>
      </c>
      <c r="H29" s="176"/>
      <c r="I29" s="150"/>
      <c r="J29" s="117" t="s">
        <v>94</v>
      </c>
      <c r="K29" s="118"/>
      <c r="L29" s="175" t="s">
        <v>93</v>
      </c>
      <c r="M29" s="176"/>
      <c r="N29" s="150"/>
      <c r="O29" s="236"/>
      <c r="P29" s="237"/>
    </row>
    <row r="30" ht="5.1" customHeight="1" spans="5:7">
      <c r="E30" s="177"/>
      <c r="F30" s="177"/>
      <c r="G30" s="177"/>
    </row>
    <row r="31" ht="28.15" customHeight="1" spans="1:16">
      <c r="A31" s="178" t="s">
        <v>95</v>
      </c>
      <c r="B31" s="179"/>
      <c r="C31" s="179"/>
      <c r="D31" s="180" t="s">
        <v>96</v>
      </c>
      <c r="E31" s="181"/>
      <c r="F31" s="181"/>
      <c r="G31" s="181"/>
      <c r="H31" s="179" t="s">
        <v>97</v>
      </c>
      <c r="I31" s="179"/>
      <c r="J31" s="179"/>
      <c r="K31" s="179"/>
      <c r="L31" s="179"/>
      <c r="M31" s="180" t="s">
        <v>98</v>
      </c>
      <c r="N31" s="181"/>
      <c r="O31" s="181"/>
      <c r="P31" s="238"/>
    </row>
    <row r="32" ht="28.15" customHeight="1" spans="1:16">
      <c r="A32" s="117" t="s">
        <v>99</v>
      </c>
      <c r="B32" s="118"/>
      <c r="C32" s="118"/>
      <c r="D32" s="182" t="s">
        <v>100</v>
      </c>
      <c r="E32" s="183"/>
      <c r="F32" s="183"/>
      <c r="G32" s="183"/>
      <c r="H32" s="118" t="s">
        <v>99</v>
      </c>
      <c r="I32" s="118"/>
      <c r="J32" s="118"/>
      <c r="K32" s="118"/>
      <c r="L32" s="118"/>
      <c r="M32" s="182" t="s">
        <v>101</v>
      </c>
      <c r="N32" s="183"/>
      <c r="O32" s="183"/>
      <c r="P32" s="218"/>
    </row>
    <row r="33" spans="10:13">
      <c r="J33" s="2"/>
      <c r="K33" s="2"/>
      <c r="L33" s="2"/>
      <c r="M33" s="2"/>
    </row>
    <row r="34" spans="10:16">
      <c r="J34" s="239"/>
      <c r="K34" s="239"/>
      <c r="L34" s="239"/>
      <c r="M34" s="239"/>
      <c r="N34" s="239"/>
      <c r="O34" s="239"/>
      <c r="P34" s="239"/>
    </row>
    <row r="35" spans="10:16">
      <c r="J35" s="239"/>
      <c r="K35" s="239"/>
      <c r="L35" s="239"/>
      <c r="M35" s="239"/>
      <c r="N35" s="239"/>
      <c r="O35" s="239"/>
      <c r="P35" s="239"/>
    </row>
    <row r="36" spans="10:16">
      <c r="J36" s="239"/>
      <c r="K36" s="239"/>
      <c r="L36" s="239"/>
      <c r="M36" s="239"/>
      <c r="N36" s="239"/>
      <c r="O36" s="239"/>
      <c r="P36" s="239"/>
    </row>
    <row r="37" spans="10:16">
      <c r="J37" s="239"/>
      <c r="K37" s="239"/>
      <c r="L37" s="239"/>
      <c r="M37" s="239"/>
      <c r="N37" s="239"/>
      <c r="O37" s="239"/>
      <c r="P37" s="239"/>
    </row>
    <row r="38" spans="10:16">
      <c r="J38" s="239"/>
      <c r="K38" s="239"/>
      <c r="L38" s="239"/>
      <c r="M38" s="239"/>
      <c r="N38" s="239"/>
      <c r="O38" s="239"/>
      <c r="P38" s="239"/>
    </row>
    <row r="39" spans="10:16">
      <c r="J39" s="239"/>
      <c r="K39" s="239"/>
      <c r="L39" s="239"/>
      <c r="M39" s="239"/>
      <c r="N39" s="239"/>
      <c r="O39" s="239"/>
      <c r="P39" s="239"/>
    </row>
    <row r="40" spans="10:16">
      <c r="J40" s="239"/>
      <c r="K40" s="239"/>
      <c r="L40" s="239"/>
      <c r="M40" s="239"/>
      <c r="N40" s="239"/>
      <c r="O40" s="239"/>
      <c r="P40" s="239"/>
    </row>
    <row r="41" spans="10:16">
      <c r="J41" s="239"/>
      <c r="K41" s="239"/>
      <c r="L41" s="239"/>
      <c r="M41" s="239"/>
      <c r="N41" s="239"/>
      <c r="O41" s="239"/>
      <c r="P41" s="239"/>
    </row>
    <row r="42" spans="10:16">
      <c r="J42" s="239"/>
      <c r="K42" s="239"/>
      <c r="L42" s="239"/>
      <c r="M42" s="239"/>
      <c r="N42" s="239"/>
      <c r="O42" s="239"/>
      <c r="P42" s="239"/>
    </row>
  </sheetData>
  <mergeCells count="104">
    <mergeCell ref="C1:P1"/>
    <mergeCell ref="C2:J2"/>
    <mergeCell ref="K2:P2"/>
    <mergeCell ref="C3:J3"/>
    <mergeCell ref="K3:P3"/>
    <mergeCell ref="C4:J4"/>
    <mergeCell ref="K4:P4"/>
    <mergeCell ref="C5:J5"/>
    <mergeCell ref="K5:P5"/>
    <mergeCell ref="A6:P6"/>
    <mergeCell ref="A7:C7"/>
    <mergeCell ref="D7:G7"/>
    <mergeCell ref="H7:K7"/>
    <mergeCell ref="L7:P7"/>
    <mergeCell ref="A8:C8"/>
    <mergeCell ref="D8:G8"/>
    <mergeCell ref="H8:K8"/>
    <mergeCell ref="L8:P8"/>
    <mergeCell ref="A9:C9"/>
    <mergeCell ref="D9:G9"/>
    <mergeCell ref="H9:K9"/>
    <mergeCell ref="L9:P9"/>
    <mergeCell ref="D11:F11"/>
    <mergeCell ref="G11:H11"/>
    <mergeCell ref="I11:J11"/>
    <mergeCell ref="N11:O11"/>
    <mergeCell ref="D12:F12"/>
    <mergeCell ref="G12:H12"/>
    <mergeCell ref="I12:J12"/>
    <mergeCell ref="N12:O12"/>
    <mergeCell ref="D13:F13"/>
    <mergeCell ref="G13:H13"/>
    <mergeCell ref="I13:J13"/>
    <mergeCell ref="N13:O13"/>
    <mergeCell ref="D14:E14"/>
    <mergeCell ref="I14:J14"/>
    <mergeCell ref="N14:O14"/>
    <mergeCell ref="D15:E15"/>
    <mergeCell ref="I15:J15"/>
    <mergeCell ref="N15:O15"/>
    <mergeCell ref="D16:E16"/>
    <mergeCell ref="I16:J16"/>
    <mergeCell ref="N16:O16"/>
    <mergeCell ref="D17:E17"/>
    <mergeCell ref="I17:J17"/>
    <mergeCell ref="N17:O17"/>
    <mergeCell ref="D18:E18"/>
    <mergeCell ref="I18:J18"/>
    <mergeCell ref="N18:O18"/>
    <mergeCell ref="D19:E19"/>
    <mergeCell ref="I19:J19"/>
    <mergeCell ref="N19:O19"/>
    <mergeCell ref="A21:C21"/>
    <mergeCell ref="E21:H21"/>
    <mergeCell ref="J21:M21"/>
    <mergeCell ref="O21:P21"/>
    <mergeCell ref="E22:F22"/>
    <mergeCell ref="G22:H22"/>
    <mergeCell ref="J22:K22"/>
    <mergeCell ref="L22:M22"/>
    <mergeCell ref="O22:P22"/>
    <mergeCell ref="E23:F23"/>
    <mergeCell ref="G23:H23"/>
    <mergeCell ref="J23:K23"/>
    <mergeCell ref="L23:M23"/>
    <mergeCell ref="A24:B24"/>
    <mergeCell ref="E24:F24"/>
    <mergeCell ref="G24:H24"/>
    <mergeCell ref="J24:K24"/>
    <mergeCell ref="L24:M24"/>
    <mergeCell ref="A25:B25"/>
    <mergeCell ref="E25:F25"/>
    <mergeCell ref="G25:H25"/>
    <mergeCell ref="J25:K25"/>
    <mergeCell ref="L25:M25"/>
    <mergeCell ref="A28:B28"/>
    <mergeCell ref="E28:F28"/>
    <mergeCell ref="G28:H28"/>
    <mergeCell ref="J28:K28"/>
    <mergeCell ref="L28:M28"/>
    <mergeCell ref="A29:B29"/>
    <mergeCell ref="E29:F29"/>
    <mergeCell ref="G29:H29"/>
    <mergeCell ref="J29:K29"/>
    <mergeCell ref="L29:M29"/>
    <mergeCell ref="A31:C31"/>
    <mergeCell ref="D31:G31"/>
    <mergeCell ref="H31:L31"/>
    <mergeCell ref="M31:P31"/>
    <mergeCell ref="A32:C32"/>
    <mergeCell ref="D32:G32"/>
    <mergeCell ref="H32:L32"/>
    <mergeCell ref="M32:P32"/>
    <mergeCell ref="C22:C23"/>
    <mergeCell ref="C26:C27"/>
    <mergeCell ref="O23:P24"/>
    <mergeCell ref="A22:B23"/>
    <mergeCell ref="J26:K27"/>
    <mergeCell ref="L26:M27"/>
    <mergeCell ref="O25:P26"/>
    <mergeCell ref="O27:P29"/>
    <mergeCell ref="A26:B27"/>
    <mergeCell ref="E26:F27"/>
    <mergeCell ref="G26:H27"/>
  </mergeCells>
  <printOptions horizontalCentered="1" verticalCentered="1"/>
  <pageMargins left="0.747916666666667" right="0.747916666666667" top="0.393055555555556" bottom="0.393055555555556" header="0.510416666666667" footer="0.510416666666667"/>
  <pageSetup paperSize="9" orientation="landscape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C28"/>
  <sheetViews>
    <sheetView tabSelected="1" view="pageBreakPreview" zoomScaleNormal="100" zoomScaleSheetLayoutView="100" workbookViewId="0">
      <selection activeCell="I15" sqref="I15"/>
    </sheetView>
  </sheetViews>
  <sheetFormatPr defaultColWidth="9" defaultRowHeight="14.25"/>
  <cols>
    <col min="1" max="1" width="3.625" style="2" customWidth="1"/>
    <col min="2" max="2" width="8.75" style="2" customWidth="1"/>
    <col min="3" max="3" width="4.75" style="2" customWidth="1"/>
    <col min="4" max="5" width="3.75" style="2" customWidth="1"/>
    <col min="6" max="9" width="5.75" style="2" customWidth="1"/>
    <col min="10" max="14" width="4.75" style="2" customWidth="1"/>
    <col min="15" max="19" width="3.75" style="2" customWidth="1"/>
    <col min="20" max="21" width="4.75" style="2" customWidth="1"/>
    <col min="22" max="25" width="3.75" style="2" customWidth="1"/>
    <col min="26" max="26" width="4.75" style="2" customWidth="1"/>
    <col min="27" max="27" width="3.75" style="2" customWidth="1"/>
    <col min="28" max="28" width="8.625" style="2" customWidth="1"/>
    <col min="29" max="16384" width="9" style="2"/>
  </cols>
  <sheetData>
    <row r="1" ht="13.15" customHeight="1" spans="1:28">
      <c r="A1" s="3"/>
      <c r="B1" s="4"/>
      <c r="C1" s="4"/>
      <c r="D1" s="4"/>
      <c r="E1" s="4"/>
      <c r="F1" s="5" t="s">
        <v>0</v>
      </c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61"/>
      <c r="V1" s="61"/>
      <c r="W1" s="61"/>
      <c r="X1" s="61"/>
      <c r="Y1" s="61"/>
      <c r="Z1" s="61"/>
      <c r="AA1" s="61"/>
      <c r="AB1" s="61"/>
    </row>
    <row r="2" customFormat="1" ht="13.15" customHeight="1" spans="1:28">
      <c r="A2" s="8"/>
      <c r="B2" s="9"/>
      <c r="C2" s="9"/>
      <c r="D2" s="9"/>
      <c r="E2" s="9"/>
      <c r="F2" s="10" t="s">
        <v>102</v>
      </c>
      <c r="G2" s="11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62" t="s">
        <v>103</v>
      </c>
      <c r="V2" s="62"/>
      <c r="W2" s="62"/>
      <c r="X2" s="62"/>
      <c r="Y2" s="62"/>
      <c r="Z2" s="62"/>
      <c r="AA2" s="62"/>
      <c r="AB2" s="75"/>
    </row>
    <row r="3" customFormat="1" ht="13.15" customHeight="1" spans="1:28">
      <c r="A3" s="8"/>
      <c r="B3" s="9"/>
      <c r="C3" s="9"/>
      <c r="D3" s="9"/>
      <c r="E3" s="9"/>
      <c r="F3" s="13" t="s">
        <v>3</v>
      </c>
      <c r="G3" s="14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63" t="s">
        <v>4</v>
      </c>
      <c r="V3" s="63"/>
      <c r="W3" s="63"/>
      <c r="X3" s="63"/>
      <c r="Y3" s="63"/>
      <c r="Z3" s="63"/>
      <c r="AA3" s="63"/>
      <c r="AB3" s="76"/>
    </row>
    <row r="4" customFormat="1" ht="13.15" customHeight="1" spans="1:28">
      <c r="A4" s="8"/>
      <c r="B4" s="9"/>
      <c r="C4" s="9"/>
      <c r="D4" s="9"/>
      <c r="E4" s="9"/>
      <c r="F4" s="10" t="s">
        <v>104</v>
      </c>
      <c r="G4" s="11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64" t="s">
        <v>105</v>
      </c>
      <c r="V4" s="64"/>
      <c r="W4" s="64"/>
      <c r="X4" s="64"/>
      <c r="Y4" s="64"/>
      <c r="Z4" s="64"/>
      <c r="AA4" s="64"/>
      <c r="AB4" s="77"/>
    </row>
    <row r="5" customFormat="1" ht="13.15" customHeight="1" spans="1:28">
      <c r="A5" s="16"/>
      <c r="B5" s="17"/>
      <c r="C5" s="17"/>
      <c r="D5" s="17"/>
      <c r="E5" s="17"/>
      <c r="F5" s="18" t="s">
        <v>7</v>
      </c>
      <c r="G5" s="19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65">
        <v>42095</v>
      </c>
      <c r="V5" s="65"/>
      <c r="W5" s="65"/>
      <c r="X5" s="65"/>
      <c r="Y5" s="65"/>
      <c r="Z5" s="65"/>
      <c r="AA5" s="65"/>
      <c r="AB5" s="78"/>
    </row>
    <row r="6" s="1" customFormat="1" ht="22.5" customHeight="1" spans="1:28">
      <c r="A6" s="21" t="s">
        <v>7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</row>
    <row r="7" customFormat="1" ht="18" customHeight="1" spans="1:81">
      <c r="A7" s="23" t="s">
        <v>106</v>
      </c>
      <c r="B7" s="24"/>
      <c r="C7" s="24"/>
      <c r="D7" s="25" t="s">
        <v>9</v>
      </c>
      <c r="E7" s="26"/>
      <c r="F7" s="27"/>
      <c r="G7" s="23" t="s">
        <v>107</v>
      </c>
      <c r="H7" s="24"/>
      <c r="I7" s="24"/>
      <c r="J7" s="24"/>
      <c r="K7" s="56" t="s">
        <v>108</v>
      </c>
      <c r="L7" s="27"/>
      <c r="M7" s="23" t="s">
        <v>109</v>
      </c>
      <c r="N7" s="24"/>
      <c r="O7" s="24"/>
      <c r="P7" s="24"/>
      <c r="Q7" s="24"/>
      <c r="R7" s="56" t="s">
        <v>110</v>
      </c>
      <c r="S7" s="66"/>
      <c r="T7" s="23" t="s">
        <v>111</v>
      </c>
      <c r="U7" s="24"/>
      <c r="V7" s="24"/>
      <c r="W7" s="24"/>
      <c r="X7" s="24"/>
      <c r="Y7" s="24"/>
      <c r="Z7" s="79" t="s">
        <v>112</v>
      </c>
      <c r="AA7" s="80"/>
      <c r="AB7" s="81"/>
      <c r="AC7" s="70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82"/>
      <c r="BV7" s="82"/>
      <c r="BW7" s="82"/>
      <c r="BX7" s="82"/>
      <c r="BY7" s="82"/>
      <c r="BZ7" s="82"/>
      <c r="CA7" s="82"/>
      <c r="CB7" s="82"/>
      <c r="CC7" s="82"/>
    </row>
    <row r="8" customFormat="1" ht="33.75" customHeight="1" spans="1:29">
      <c r="A8" s="28" t="s">
        <v>113</v>
      </c>
      <c r="B8" s="29" t="s">
        <v>114</v>
      </c>
      <c r="C8" s="30" t="s">
        <v>115</v>
      </c>
      <c r="D8" s="30" t="s">
        <v>116</v>
      </c>
      <c r="E8" s="31" t="s">
        <v>117</v>
      </c>
      <c r="F8" s="32" t="s">
        <v>118</v>
      </c>
      <c r="G8" s="33"/>
      <c r="H8" s="33"/>
      <c r="I8" s="57"/>
      <c r="J8" s="58" t="s">
        <v>119</v>
      </c>
      <c r="K8" s="59"/>
      <c r="L8" s="59"/>
      <c r="M8" s="59"/>
      <c r="N8" s="59"/>
      <c r="O8" s="59"/>
      <c r="P8" s="59"/>
      <c r="Q8" s="59"/>
      <c r="R8" s="59"/>
      <c r="S8" s="67"/>
      <c r="T8" s="58" t="s">
        <v>120</v>
      </c>
      <c r="U8" s="59"/>
      <c r="V8" s="59"/>
      <c r="W8" s="59"/>
      <c r="X8" s="59"/>
      <c r="Y8" s="59"/>
      <c r="Z8" s="59"/>
      <c r="AA8" s="83"/>
      <c r="AB8" s="84" t="s">
        <v>121</v>
      </c>
      <c r="AC8" s="2"/>
    </row>
    <row r="9" customFormat="1" ht="21" customHeight="1" spans="1:29">
      <c r="A9" s="34"/>
      <c r="B9" s="35"/>
      <c r="C9" s="36"/>
      <c r="D9" s="36"/>
      <c r="E9" s="37"/>
      <c r="F9" s="34" t="s">
        <v>122</v>
      </c>
      <c r="G9" s="38" t="s">
        <v>123</v>
      </c>
      <c r="H9" s="38"/>
      <c r="I9" s="37" t="s">
        <v>124</v>
      </c>
      <c r="J9" s="34" t="s">
        <v>125</v>
      </c>
      <c r="K9" s="36" t="s">
        <v>126</v>
      </c>
      <c r="L9" s="36" t="s">
        <v>127</v>
      </c>
      <c r="M9" s="36" t="s">
        <v>128</v>
      </c>
      <c r="N9" s="36" t="s">
        <v>129</v>
      </c>
      <c r="O9" s="38" t="s">
        <v>130</v>
      </c>
      <c r="P9" s="60"/>
      <c r="Q9" s="68" t="s">
        <v>131</v>
      </c>
      <c r="R9" s="69"/>
      <c r="S9" s="37" t="s">
        <v>124</v>
      </c>
      <c r="T9" s="34" t="s">
        <v>126</v>
      </c>
      <c r="U9" s="36" t="s">
        <v>127</v>
      </c>
      <c r="V9" s="38" t="s">
        <v>130</v>
      </c>
      <c r="W9" s="60"/>
      <c r="X9" s="68" t="s">
        <v>131</v>
      </c>
      <c r="Y9" s="69"/>
      <c r="Z9" s="85" t="s">
        <v>132</v>
      </c>
      <c r="AA9" s="86" t="s">
        <v>124</v>
      </c>
      <c r="AB9" s="87"/>
      <c r="AC9" s="2"/>
    </row>
    <row r="10" customFormat="1" ht="60" customHeight="1" spans="1:29">
      <c r="A10" s="34"/>
      <c r="B10" s="35"/>
      <c r="C10" s="36"/>
      <c r="D10" s="36"/>
      <c r="E10" s="37"/>
      <c r="F10" s="34"/>
      <c r="G10" s="39" t="s">
        <v>133</v>
      </c>
      <c r="H10" s="39" t="s">
        <v>134</v>
      </c>
      <c r="I10" s="37"/>
      <c r="J10" s="34"/>
      <c r="K10" s="36"/>
      <c r="L10" s="36"/>
      <c r="M10" s="36"/>
      <c r="N10" s="36"/>
      <c r="O10" s="39" t="s">
        <v>133</v>
      </c>
      <c r="P10" s="39" t="s">
        <v>134</v>
      </c>
      <c r="Q10" s="39" t="s">
        <v>133</v>
      </c>
      <c r="R10" s="36" t="s">
        <v>135</v>
      </c>
      <c r="S10" s="37"/>
      <c r="T10" s="34"/>
      <c r="U10" s="36"/>
      <c r="V10" s="39" t="s">
        <v>133</v>
      </c>
      <c r="W10" s="39" t="s">
        <v>134</v>
      </c>
      <c r="X10" s="39" t="s">
        <v>133</v>
      </c>
      <c r="Y10" s="36" t="s">
        <v>135</v>
      </c>
      <c r="Z10" s="36"/>
      <c r="AA10" s="86"/>
      <c r="AB10" s="88"/>
      <c r="AC10" s="2"/>
    </row>
    <row r="11" customFormat="1" ht="15.95" customHeight="1" spans="1:28">
      <c r="A11" s="40">
        <v>1</v>
      </c>
      <c r="B11" s="41" t="s">
        <v>136</v>
      </c>
      <c r="C11" s="41" t="s">
        <v>137</v>
      </c>
      <c r="D11" s="41" t="s">
        <v>138</v>
      </c>
      <c r="E11" s="42" t="s">
        <v>138</v>
      </c>
      <c r="F11" s="43" t="s">
        <v>139</v>
      </c>
      <c r="G11" s="41" t="s">
        <v>138</v>
      </c>
      <c r="H11" s="41" t="s">
        <v>138</v>
      </c>
      <c r="I11" s="42" t="s">
        <v>138</v>
      </c>
      <c r="J11" s="43" t="s">
        <v>140</v>
      </c>
      <c r="K11" s="41" t="s">
        <v>141</v>
      </c>
      <c r="L11" s="41" t="s">
        <v>142</v>
      </c>
      <c r="M11" s="41" t="s">
        <v>143</v>
      </c>
      <c r="N11" s="41" t="s">
        <v>144</v>
      </c>
      <c r="O11" s="41" t="s">
        <v>138</v>
      </c>
      <c r="P11" s="41" t="s">
        <v>138</v>
      </c>
      <c r="Q11" s="41" t="s">
        <v>138</v>
      </c>
      <c r="R11" s="41" t="s">
        <v>138</v>
      </c>
      <c r="S11" s="42" t="s">
        <v>138</v>
      </c>
      <c r="T11" s="43" t="s">
        <v>145</v>
      </c>
      <c r="U11" s="41" t="s">
        <v>146</v>
      </c>
      <c r="V11" s="41" t="s">
        <v>138</v>
      </c>
      <c r="W11" s="41" t="s">
        <v>138</v>
      </c>
      <c r="X11" s="41" t="s">
        <v>138</v>
      </c>
      <c r="Y11" s="41" t="s">
        <v>138</v>
      </c>
      <c r="Z11" s="89" t="s">
        <v>144</v>
      </c>
      <c r="AA11" s="90" t="s">
        <v>138</v>
      </c>
      <c r="AB11" s="91"/>
    </row>
    <row r="12" customFormat="1" ht="15.95" customHeight="1" spans="1:28">
      <c r="A12" s="40">
        <v>2</v>
      </c>
      <c r="B12" s="41" t="s">
        <v>147</v>
      </c>
      <c r="C12" s="41" t="s">
        <v>148</v>
      </c>
      <c r="D12" s="41" t="s">
        <v>138</v>
      </c>
      <c r="E12" s="42" t="s">
        <v>138</v>
      </c>
      <c r="F12" s="43" t="s">
        <v>139</v>
      </c>
      <c r="G12" s="41" t="s">
        <v>138</v>
      </c>
      <c r="H12" s="41" t="s">
        <v>138</v>
      </c>
      <c r="I12" s="42" t="s">
        <v>138</v>
      </c>
      <c r="J12" s="43" t="s">
        <v>140</v>
      </c>
      <c r="K12" s="41" t="s">
        <v>141</v>
      </c>
      <c r="L12" s="41" t="s">
        <v>149</v>
      </c>
      <c r="M12" s="41" t="s">
        <v>143</v>
      </c>
      <c r="N12" s="41" t="s">
        <v>144</v>
      </c>
      <c r="O12" s="41" t="s">
        <v>138</v>
      </c>
      <c r="P12" s="41" t="s">
        <v>138</v>
      </c>
      <c r="Q12" s="41" t="s">
        <v>138</v>
      </c>
      <c r="R12" s="41" t="s">
        <v>138</v>
      </c>
      <c r="S12" s="42" t="s">
        <v>138</v>
      </c>
      <c r="T12" s="43" t="s">
        <v>145</v>
      </c>
      <c r="U12" s="41" t="s">
        <v>150</v>
      </c>
      <c r="V12" s="41" t="s">
        <v>138</v>
      </c>
      <c r="W12" s="41" t="s">
        <v>138</v>
      </c>
      <c r="X12" s="41" t="s">
        <v>138</v>
      </c>
      <c r="Y12" s="41" t="s">
        <v>138</v>
      </c>
      <c r="Z12" s="41" t="s">
        <v>151</v>
      </c>
      <c r="AA12" s="90" t="s">
        <v>138</v>
      </c>
      <c r="AB12" s="92"/>
    </row>
    <row r="13" customFormat="1" ht="15.95" customHeight="1" spans="1:28">
      <c r="A13" s="40">
        <v>3</v>
      </c>
      <c r="B13" s="41" t="s">
        <v>152</v>
      </c>
      <c r="C13" s="41" t="s">
        <v>153</v>
      </c>
      <c r="D13" s="41" t="s">
        <v>138</v>
      </c>
      <c r="E13" s="42" t="s">
        <v>138</v>
      </c>
      <c r="F13" s="43" t="s">
        <v>139</v>
      </c>
      <c r="G13" s="41" t="s">
        <v>138</v>
      </c>
      <c r="H13" s="41" t="s">
        <v>138</v>
      </c>
      <c r="I13" s="42" t="s">
        <v>138</v>
      </c>
      <c r="J13" s="43" t="s">
        <v>140</v>
      </c>
      <c r="K13" s="41" t="s">
        <v>141</v>
      </c>
      <c r="L13" s="41" t="s">
        <v>154</v>
      </c>
      <c r="M13" s="41" t="s">
        <v>143</v>
      </c>
      <c r="N13" s="41" t="s">
        <v>144</v>
      </c>
      <c r="O13" s="41" t="s">
        <v>138</v>
      </c>
      <c r="P13" s="41" t="s">
        <v>138</v>
      </c>
      <c r="Q13" s="41" t="s">
        <v>138</v>
      </c>
      <c r="R13" s="41" t="s">
        <v>138</v>
      </c>
      <c r="S13" s="42" t="s">
        <v>138</v>
      </c>
      <c r="T13" s="43" t="s">
        <v>145</v>
      </c>
      <c r="U13" s="41" t="s">
        <v>146</v>
      </c>
      <c r="V13" s="41" t="s">
        <v>138</v>
      </c>
      <c r="W13" s="41" t="s">
        <v>138</v>
      </c>
      <c r="X13" s="41" t="s">
        <v>138</v>
      </c>
      <c r="Y13" s="41" t="s">
        <v>138</v>
      </c>
      <c r="Z13" s="41" t="s">
        <v>155</v>
      </c>
      <c r="AA13" s="90" t="s">
        <v>138</v>
      </c>
      <c r="AB13" s="92"/>
    </row>
    <row r="14" customFormat="1" ht="15.95" customHeight="1" spans="1:28">
      <c r="A14" s="44">
        <v>4</v>
      </c>
      <c r="B14" s="41" t="s">
        <v>156</v>
      </c>
      <c r="C14" s="41" t="s">
        <v>157</v>
      </c>
      <c r="D14" s="41" t="s">
        <v>138</v>
      </c>
      <c r="E14" s="42" t="s">
        <v>138</v>
      </c>
      <c r="F14" s="43" t="s">
        <v>139</v>
      </c>
      <c r="G14" s="41" t="s">
        <v>138</v>
      </c>
      <c r="H14" s="41" t="s">
        <v>138</v>
      </c>
      <c r="I14" s="42" t="s">
        <v>138</v>
      </c>
      <c r="J14" s="43" t="s">
        <v>140</v>
      </c>
      <c r="K14" s="41" t="s">
        <v>141</v>
      </c>
      <c r="L14" s="41" t="s">
        <v>158</v>
      </c>
      <c r="M14" s="41" t="s">
        <v>143</v>
      </c>
      <c r="N14" s="41" t="s">
        <v>144</v>
      </c>
      <c r="O14" s="41" t="s">
        <v>138</v>
      </c>
      <c r="P14" s="41" t="s">
        <v>138</v>
      </c>
      <c r="Q14" s="41" t="s">
        <v>138</v>
      </c>
      <c r="R14" s="41" t="s">
        <v>138</v>
      </c>
      <c r="S14" s="42" t="s">
        <v>138</v>
      </c>
      <c r="T14" s="43" t="s">
        <v>145</v>
      </c>
      <c r="U14" s="41" t="s">
        <v>159</v>
      </c>
      <c r="V14" s="41" t="s">
        <v>138</v>
      </c>
      <c r="W14" s="41" t="s">
        <v>138</v>
      </c>
      <c r="X14" s="41" t="s">
        <v>138</v>
      </c>
      <c r="Y14" s="41" t="s">
        <v>138</v>
      </c>
      <c r="Z14" s="41" t="s">
        <v>144</v>
      </c>
      <c r="AA14" s="90" t="s">
        <v>138</v>
      </c>
      <c r="AB14" s="92"/>
    </row>
    <row r="15" customFormat="1" ht="15.95" customHeight="1" spans="1:28">
      <c r="A15" s="44">
        <v>5</v>
      </c>
      <c r="B15" s="41" t="s">
        <v>160</v>
      </c>
      <c r="C15" s="41" t="s">
        <v>161</v>
      </c>
      <c r="D15" s="41" t="s">
        <v>138</v>
      </c>
      <c r="E15" s="42" t="s">
        <v>138</v>
      </c>
      <c r="F15" s="43" t="s">
        <v>139</v>
      </c>
      <c r="G15" s="41" t="s">
        <v>138</v>
      </c>
      <c r="H15" s="41" t="s">
        <v>138</v>
      </c>
      <c r="I15" s="42" t="s">
        <v>138</v>
      </c>
      <c r="J15" s="43" t="s">
        <v>140</v>
      </c>
      <c r="K15" s="41" t="s">
        <v>141</v>
      </c>
      <c r="L15" s="41" t="s">
        <v>162</v>
      </c>
      <c r="M15" s="41" t="s">
        <v>143</v>
      </c>
      <c r="N15" s="41" t="s">
        <v>144</v>
      </c>
      <c r="O15" s="41" t="s">
        <v>138</v>
      </c>
      <c r="P15" s="41" t="s">
        <v>138</v>
      </c>
      <c r="Q15" s="41" t="s">
        <v>138</v>
      </c>
      <c r="R15" s="41" t="s">
        <v>138</v>
      </c>
      <c r="S15" s="42" t="s">
        <v>138</v>
      </c>
      <c r="T15" s="43" t="s">
        <v>141</v>
      </c>
      <c r="U15" s="41" t="s">
        <v>150</v>
      </c>
      <c r="V15" s="41" t="s">
        <v>138</v>
      </c>
      <c r="W15" s="41" t="s">
        <v>138</v>
      </c>
      <c r="X15" s="41" t="s">
        <v>138</v>
      </c>
      <c r="Y15" s="41" t="s">
        <v>138</v>
      </c>
      <c r="Z15" s="41" t="s">
        <v>151</v>
      </c>
      <c r="AA15" s="90" t="s">
        <v>138</v>
      </c>
      <c r="AB15" s="92"/>
    </row>
    <row r="16" customFormat="1" ht="15.95" customHeight="1" spans="1:28">
      <c r="A16" s="44">
        <v>6</v>
      </c>
      <c r="B16" s="41" t="s">
        <v>163</v>
      </c>
      <c r="C16" s="41" t="s">
        <v>157</v>
      </c>
      <c r="D16" s="41" t="s">
        <v>138</v>
      </c>
      <c r="E16" s="42" t="s">
        <v>138</v>
      </c>
      <c r="F16" s="43" t="s">
        <v>139</v>
      </c>
      <c r="G16" s="41" t="s">
        <v>138</v>
      </c>
      <c r="H16" s="41" t="s">
        <v>138</v>
      </c>
      <c r="I16" s="42" t="s">
        <v>138</v>
      </c>
      <c r="J16" s="43" t="s">
        <v>140</v>
      </c>
      <c r="K16" s="41" t="s">
        <v>141</v>
      </c>
      <c r="L16" s="41" t="s">
        <v>164</v>
      </c>
      <c r="M16" s="41" t="s">
        <v>143</v>
      </c>
      <c r="N16" s="41" t="s">
        <v>144</v>
      </c>
      <c r="O16" s="41" t="s">
        <v>138</v>
      </c>
      <c r="P16" s="41" t="s">
        <v>138</v>
      </c>
      <c r="Q16" s="41" t="s">
        <v>138</v>
      </c>
      <c r="R16" s="41" t="s">
        <v>138</v>
      </c>
      <c r="S16" s="42" t="s">
        <v>138</v>
      </c>
      <c r="T16" s="43" t="s">
        <v>145</v>
      </c>
      <c r="U16" s="41" t="s">
        <v>165</v>
      </c>
      <c r="V16" s="41" t="s">
        <v>138</v>
      </c>
      <c r="W16" s="41" t="s">
        <v>138</v>
      </c>
      <c r="X16" s="41" t="s">
        <v>138</v>
      </c>
      <c r="Y16" s="41" t="s">
        <v>138</v>
      </c>
      <c r="Z16" s="41" t="s">
        <v>151</v>
      </c>
      <c r="AA16" s="90" t="s">
        <v>138</v>
      </c>
      <c r="AB16" s="92"/>
    </row>
    <row r="17" customFormat="1" ht="15.95" customHeight="1" spans="1:28">
      <c r="A17" s="44">
        <v>7</v>
      </c>
      <c r="B17" s="41" t="s">
        <v>166</v>
      </c>
      <c r="C17" s="41" t="s">
        <v>167</v>
      </c>
      <c r="D17" s="41" t="s">
        <v>138</v>
      </c>
      <c r="E17" s="42" t="s">
        <v>138</v>
      </c>
      <c r="F17" s="43" t="s">
        <v>139</v>
      </c>
      <c r="G17" s="41" t="s">
        <v>138</v>
      </c>
      <c r="H17" s="41" t="s">
        <v>138</v>
      </c>
      <c r="I17" s="42" t="s">
        <v>138</v>
      </c>
      <c r="J17" s="43" t="s">
        <v>140</v>
      </c>
      <c r="K17" s="41" t="s">
        <v>145</v>
      </c>
      <c r="L17" s="41" t="s">
        <v>158</v>
      </c>
      <c r="M17" s="41" t="s">
        <v>168</v>
      </c>
      <c r="N17" s="41" t="s">
        <v>155</v>
      </c>
      <c r="O17" s="41" t="s">
        <v>138</v>
      </c>
      <c r="P17" s="41" t="s">
        <v>138</v>
      </c>
      <c r="Q17" s="41" t="s">
        <v>138</v>
      </c>
      <c r="R17" s="41" t="s">
        <v>138</v>
      </c>
      <c r="S17" s="42" t="s">
        <v>138</v>
      </c>
      <c r="T17" s="43" t="s">
        <v>145</v>
      </c>
      <c r="U17" s="41" t="s">
        <v>165</v>
      </c>
      <c r="V17" s="41" t="s">
        <v>138</v>
      </c>
      <c r="W17" s="41" t="s">
        <v>138</v>
      </c>
      <c r="X17" s="41" t="s">
        <v>138</v>
      </c>
      <c r="Y17" s="41" t="s">
        <v>138</v>
      </c>
      <c r="Z17" s="89" t="s">
        <v>144</v>
      </c>
      <c r="AA17" s="90" t="s">
        <v>169</v>
      </c>
      <c r="AB17" s="92"/>
    </row>
    <row r="18" customFormat="1" ht="15.95" customHeight="1" spans="1:28">
      <c r="A18" s="44">
        <v>8</v>
      </c>
      <c r="B18" s="41" t="s">
        <v>170</v>
      </c>
      <c r="C18" s="41" t="s">
        <v>153</v>
      </c>
      <c r="D18" s="41" t="s">
        <v>138</v>
      </c>
      <c r="E18" s="42" t="s">
        <v>138</v>
      </c>
      <c r="F18" s="43" t="s">
        <v>139</v>
      </c>
      <c r="G18" s="41" t="s">
        <v>138</v>
      </c>
      <c r="H18" s="41" t="s">
        <v>138</v>
      </c>
      <c r="I18" s="42" t="s">
        <v>138</v>
      </c>
      <c r="J18" s="43" t="s">
        <v>140</v>
      </c>
      <c r="K18" s="41" t="s">
        <v>141</v>
      </c>
      <c r="L18" s="41" t="s">
        <v>158</v>
      </c>
      <c r="M18" s="41" t="s">
        <v>143</v>
      </c>
      <c r="N18" s="41" t="s">
        <v>144</v>
      </c>
      <c r="O18" s="41" t="s">
        <v>138</v>
      </c>
      <c r="P18" s="41" t="s">
        <v>138</v>
      </c>
      <c r="Q18" s="41" t="s">
        <v>138</v>
      </c>
      <c r="R18" s="41" t="s">
        <v>138</v>
      </c>
      <c r="S18" s="42" t="s">
        <v>138</v>
      </c>
      <c r="T18" s="43" t="s">
        <v>145</v>
      </c>
      <c r="U18" s="41" t="s">
        <v>171</v>
      </c>
      <c r="V18" s="41" t="s">
        <v>138</v>
      </c>
      <c r="W18" s="41" t="s">
        <v>138</v>
      </c>
      <c r="X18" s="41" t="s">
        <v>138</v>
      </c>
      <c r="Y18" s="41" t="s">
        <v>138</v>
      </c>
      <c r="Z18" s="41" t="s">
        <v>151</v>
      </c>
      <c r="AA18" s="90" t="s">
        <v>138</v>
      </c>
      <c r="AB18" s="92"/>
    </row>
    <row r="19" customFormat="1" ht="15.95" customHeight="1" spans="1:28">
      <c r="A19" s="44">
        <v>9</v>
      </c>
      <c r="B19" s="41" t="s">
        <v>172</v>
      </c>
      <c r="C19" s="41" t="s">
        <v>173</v>
      </c>
      <c r="D19" s="41" t="s">
        <v>138</v>
      </c>
      <c r="E19" s="42" t="s">
        <v>138</v>
      </c>
      <c r="F19" s="43" t="s">
        <v>139</v>
      </c>
      <c r="G19" s="41" t="s">
        <v>138</v>
      </c>
      <c r="H19" s="41" t="s">
        <v>138</v>
      </c>
      <c r="I19" s="42" t="s">
        <v>138</v>
      </c>
      <c r="J19" s="43" t="s">
        <v>140</v>
      </c>
      <c r="K19" s="41" t="s">
        <v>141</v>
      </c>
      <c r="L19" s="41" t="s">
        <v>164</v>
      </c>
      <c r="M19" s="41" t="s">
        <v>168</v>
      </c>
      <c r="N19" s="41" t="s">
        <v>144</v>
      </c>
      <c r="O19" s="41" t="s">
        <v>138</v>
      </c>
      <c r="P19" s="41" t="s">
        <v>138</v>
      </c>
      <c r="Q19" s="41" t="s">
        <v>138</v>
      </c>
      <c r="R19" s="41" t="s">
        <v>138</v>
      </c>
      <c r="S19" s="42" t="s">
        <v>138</v>
      </c>
      <c r="T19" s="43" t="s">
        <v>141</v>
      </c>
      <c r="U19" s="41" t="s">
        <v>174</v>
      </c>
      <c r="V19" s="41" t="s">
        <v>138</v>
      </c>
      <c r="W19" s="41" t="s">
        <v>138</v>
      </c>
      <c r="X19" s="41" t="s">
        <v>138</v>
      </c>
      <c r="Y19" s="41" t="s">
        <v>138</v>
      </c>
      <c r="Z19" s="41" t="s">
        <v>151</v>
      </c>
      <c r="AA19" s="90" t="s">
        <v>138</v>
      </c>
      <c r="AB19" s="92"/>
    </row>
    <row r="20" customFormat="1" ht="15.95" customHeight="1" spans="1:28">
      <c r="A20" s="44">
        <v>10</v>
      </c>
      <c r="B20" s="41" t="s">
        <v>175</v>
      </c>
      <c r="C20" s="41" t="s">
        <v>167</v>
      </c>
      <c r="D20" s="41" t="s">
        <v>138</v>
      </c>
      <c r="E20" s="42" t="s">
        <v>138</v>
      </c>
      <c r="F20" s="43" t="s">
        <v>139</v>
      </c>
      <c r="G20" s="41" t="s">
        <v>138</v>
      </c>
      <c r="H20" s="41" t="s">
        <v>138</v>
      </c>
      <c r="I20" s="42" t="s">
        <v>138</v>
      </c>
      <c r="J20" s="43" t="s">
        <v>140</v>
      </c>
      <c r="K20" s="41" t="s">
        <v>145</v>
      </c>
      <c r="L20" s="41" t="s">
        <v>176</v>
      </c>
      <c r="M20" s="41" t="s">
        <v>143</v>
      </c>
      <c r="N20" s="41" t="s">
        <v>144</v>
      </c>
      <c r="O20" s="41" t="s">
        <v>138</v>
      </c>
      <c r="P20" s="41" t="s">
        <v>138</v>
      </c>
      <c r="Q20" s="41" t="s">
        <v>138</v>
      </c>
      <c r="R20" s="41" t="s">
        <v>138</v>
      </c>
      <c r="S20" s="42" t="s">
        <v>138</v>
      </c>
      <c r="T20" s="43" t="s">
        <v>141</v>
      </c>
      <c r="U20" s="41" t="s">
        <v>165</v>
      </c>
      <c r="V20" s="41" t="s">
        <v>138</v>
      </c>
      <c r="W20" s="41" t="s">
        <v>138</v>
      </c>
      <c r="X20" s="41" t="s">
        <v>138</v>
      </c>
      <c r="Y20" s="41" t="s">
        <v>138</v>
      </c>
      <c r="Z20" s="89" t="s">
        <v>155</v>
      </c>
      <c r="AA20" s="90" t="s">
        <v>138</v>
      </c>
      <c r="AB20" s="92"/>
    </row>
    <row r="21" customFormat="1" ht="15.95" customHeight="1" spans="1:28">
      <c r="A21" s="44">
        <v>11</v>
      </c>
      <c r="B21" s="41" t="s">
        <v>177</v>
      </c>
      <c r="C21" s="41" t="s">
        <v>161</v>
      </c>
      <c r="D21" s="41" t="s">
        <v>138</v>
      </c>
      <c r="E21" s="42" t="s">
        <v>138</v>
      </c>
      <c r="F21" s="43" t="s">
        <v>139</v>
      </c>
      <c r="G21" s="41" t="s">
        <v>138</v>
      </c>
      <c r="H21" s="41" t="s">
        <v>138</v>
      </c>
      <c r="I21" s="42" t="s">
        <v>138</v>
      </c>
      <c r="J21" s="43" t="s">
        <v>140</v>
      </c>
      <c r="K21" s="41" t="s">
        <v>145</v>
      </c>
      <c r="L21" s="41" t="s">
        <v>178</v>
      </c>
      <c r="M21" s="41" t="s">
        <v>143</v>
      </c>
      <c r="N21" s="41" t="s">
        <v>155</v>
      </c>
      <c r="O21" s="41" t="s">
        <v>138</v>
      </c>
      <c r="P21" s="41" t="s">
        <v>138</v>
      </c>
      <c r="Q21" s="41" t="s">
        <v>138</v>
      </c>
      <c r="R21" s="41" t="s">
        <v>138</v>
      </c>
      <c r="S21" s="42" t="s">
        <v>138</v>
      </c>
      <c r="T21" s="43" t="s">
        <v>145</v>
      </c>
      <c r="U21" s="41" t="s">
        <v>150</v>
      </c>
      <c r="V21" s="41" t="s">
        <v>138</v>
      </c>
      <c r="W21" s="41" t="s">
        <v>138</v>
      </c>
      <c r="X21" s="41" t="s">
        <v>138</v>
      </c>
      <c r="Y21" s="41" t="s">
        <v>138</v>
      </c>
      <c r="Z21" s="41" t="s">
        <v>151</v>
      </c>
      <c r="AA21" s="90" t="s">
        <v>138</v>
      </c>
      <c r="AB21" s="92"/>
    </row>
    <row r="22" customFormat="1" ht="15.95" customHeight="1" spans="1:28">
      <c r="A22" s="44">
        <v>12</v>
      </c>
      <c r="B22" s="41" t="s">
        <v>179</v>
      </c>
      <c r="C22" s="41" t="s">
        <v>180</v>
      </c>
      <c r="D22" s="41" t="s">
        <v>138</v>
      </c>
      <c r="E22" s="42" t="s">
        <v>138</v>
      </c>
      <c r="F22" s="43" t="s">
        <v>139</v>
      </c>
      <c r="G22" s="41" t="s">
        <v>138</v>
      </c>
      <c r="H22" s="41" t="s">
        <v>138</v>
      </c>
      <c r="I22" s="42" t="s">
        <v>138</v>
      </c>
      <c r="J22" s="43" t="s">
        <v>140</v>
      </c>
      <c r="K22" s="41" t="s">
        <v>141</v>
      </c>
      <c r="L22" s="41" t="s">
        <v>164</v>
      </c>
      <c r="M22" s="41" t="s">
        <v>143</v>
      </c>
      <c r="N22" s="41" t="s">
        <v>144</v>
      </c>
      <c r="O22" s="41" t="s">
        <v>138</v>
      </c>
      <c r="P22" s="41" t="s">
        <v>138</v>
      </c>
      <c r="Q22" s="41" t="s">
        <v>138</v>
      </c>
      <c r="R22" s="41" t="s">
        <v>138</v>
      </c>
      <c r="S22" s="42" t="s">
        <v>138</v>
      </c>
      <c r="T22" s="43" t="s">
        <v>145</v>
      </c>
      <c r="U22" s="41" t="s">
        <v>150</v>
      </c>
      <c r="V22" s="41" t="s">
        <v>138</v>
      </c>
      <c r="W22" s="41" t="s">
        <v>138</v>
      </c>
      <c r="X22" s="41" t="s">
        <v>138</v>
      </c>
      <c r="Y22" s="41" t="s">
        <v>138</v>
      </c>
      <c r="Z22" s="89" t="s">
        <v>155</v>
      </c>
      <c r="AA22" s="90" t="s">
        <v>138</v>
      </c>
      <c r="AB22" s="92"/>
    </row>
    <row r="23" customFormat="1" ht="15.95" customHeight="1" spans="1:28">
      <c r="A23" s="44">
        <v>13</v>
      </c>
      <c r="B23" s="41" t="s">
        <v>181</v>
      </c>
      <c r="C23" s="41" t="s">
        <v>148</v>
      </c>
      <c r="D23" s="41" t="s">
        <v>138</v>
      </c>
      <c r="E23" s="42" t="s">
        <v>138</v>
      </c>
      <c r="F23" s="43" t="s">
        <v>139</v>
      </c>
      <c r="G23" s="41" t="s">
        <v>138</v>
      </c>
      <c r="H23" s="41" t="s">
        <v>138</v>
      </c>
      <c r="I23" s="42" t="s">
        <v>138</v>
      </c>
      <c r="J23" s="43" t="s">
        <v>140</v>
      </c>
      <c r="K23" s="41" t="s">
        <v>141</v>
      </c>
      <c r="L23" s="41" t="s">
        <v>164</v>
      </c>
      <c r="M23" s="41" t="s">
        <v>143</v>
      </c>
      <c r="N23" s="41" t="s">
        <v>144</v>
      </c>
      <c r="O23" s="41" t="s">
        <v>138</v>
      </c>
      <c r="P23" s="41" t="s">
        <v>138</v>
      </c>
      <c r="Q23" s="41" t="s">
        <v>138</v>
      </c>
      <c r="R23" s="41" t="s">
        <v>138</v>
      </c>
      <c r="S23" s="42" t="s">
        <v>138</v>
      </c>
      <c r="T23" s="43" t="s">
        <v>145</v>
      </c>
      <c r="U23" s="41" t="s">
        <v>165</v>
      </c>
      <c r="V23" s="41" t="s">
        <v>138</v>
      </c>
      <c r="W23" s="41" t="s">
        <v>138</v>
      </c>
      <c r="X23" s="41" t="s">
        <v>138</v>
      </c>
      <c r="Y23" s="41" t="s">
        <v>138</v>
      </c>
      <c r="Z23" s="89" t="s">
        <v>144</v>
      </c>
      <c r="AA23" s="90" t="s">
        <v>138</v>
      </c>
      <c r="AB23" s="92"/>
    </row>
    <row r="24" customFormat="1" ht="15.95" customHeight="1" spans="1:28">
      <c r="A24" s="44">
        <v>14</v>
      </c>
      <c r="B24" s="41" t="s">
        <v>182</v>
      </c>
      <c r="C24" s="41" t="s">
        <v>157</v>
      </c>
      <c r="D24" s="41" t="s">
        <v>138</v>
      </c>
      <c r="E24" s="42" t="s">
        <v>138</v>
      </c>
      <c r="F24" s="43" t="s">
        <v>139</v>
      </c>
      <c r="G24" s="41" t="s">
        <v>138</v>
      </c>
      <c r="H24" s="41" t="s">
        <v>138</v>
      </c>
      <c r="I24" s="42" t="s">
        <v>138</v>
      </c>
      <c r="J24" s="43" t="s">
        <v>140</v>
      </c>
      <c r="K24" s="41" t="s">
        <v>145</v>
      </c>
      <c r="L24" s="41" t="s">
        <v>142</v>
      </c>
      <c r="M24" s="41" t="s">
        <v>143</v>
      </c>
      <c r="N24" s="41" t="s">
        <v>144</v>
      </c>
      <c r="O24" s="41" t="s">
        <v>138</v>
      </c>
      <c r="P24" s="41" t="s">
        <v>138</v>
      </c>
      <c r="Q24" s="41" t="s">
        <v>138</v>
      </c>
      <c r="R24" s="41" t="s">
        <v>138</v>
      </c>
      <c r="S24" s="42" t="s">
        <v>138</v>
      </c>
      <c r="T24" s="43" t="s">
        <v>145</v>
      </c>
      <c r="U24" s="41" t="s">
        <v>183</v>
      </c>
      <c r="V24" s="41" t="s">
        <v>138</v>
      </c>
      <c r="W24" s="41" t="s">
        <v>138</v>
      </c>
      <c r="X24" s="41" t="s">
        <v>138</v>
      </c>
      <c r="Y24" s="41" t="s">
        <v>138</v>
      </c>
      <c r="Z24" s="41" t="s">
        <v>151</v>
      </c>
      <c r="AA24" s="90" t="s">
        <v>138</v>
      </c>
      <c r="AB24" s="92"/>
    </row>
    <row r="25" customFormat="1" ht="15.95" customHeight="1" spans="1:28">
      <c r="A25" s="45">
        <v>15</v>
      </c>
      <c r="B25" s="46" t="s">
        <v>184</v>
      </c>
      <c r="C25" s="46" t="s">
        <v>157</v>
      </c>
      <c r="D25" s="46" t="s">
        <v>138</v>
      </c>
      <c r="E25" s="47" t="s">
        <v>138</v>
      </c>
      <c r="F25" s="48" t="s">
        <v>139</v>
      </c>
      <c r="G25" s="46" t="s">
        <v>138</v>
      </c>
      <c r="H25" s="46" t="s">
        <v>138</v>
      </c>
      <c r="I25" s="47" t="s">
        <v>138</v>
      </c>
      <c r="J25" s="48" t="s">
        <v>140</v>
      </c>
      <c r="K25" s="46" t="s">
        <v>141</v>
      </c>
      <c r="L25" s="46" t="s">
        <v>164</v>
      </c>
      <c r="M25" s="46" t="s">
        <v>143</v>
      </c>
      <c r="N25" s="46" t="s">
        <v>144</v>
      </c>
      <c r="O25" s="46" t="s">
        <v>138</v>
      </c>
      <c r="P25" s="46" t="s">
        <v>138</v>
      </c>
      <c r="Q25" s="46" t="s">
        <v>138</v>
      </c>
      <c r="R25" s="46" t="s">
        <v>138</v>
      </c>
      <c r="S25" s="47" t="s">
        <v>138</v>
      </c>
      <c r="T25" s="48" t="s">
        <v>141</v>
      </c>
      <c r="U25" s="46" t="s">
        <v>150</v>
      </c>
      <c r="V25" s="46" t="s">
        <v>138</v>
      </c>
      <c r="W25" s="46" t="s">
        <v>138</v>
      </c>
      <c r="X25" s="46" t="s">
        <v>138</v>
      </c>
      <c r="Y25" s="46" t="s">
        <v>138</v>
      </c>
      <c r="Z25" s="93" t="s">
        <v>144</v>
      </c>
      <c r="AA25" s="94" t="s">
        <v>138</v>
      </c>
      <c r="AB25" s="95"/>
    </row>
    <row r="26" customFormat="1" spans="1:34">
      <c r="A26" s="49" t="s">
        <v>185</v>
      </c>
      <c r="B26" s="50" t="s">
        <v>186</v>
      </c>
      <c r="C26" s="50"/>
      <c r="D26" s="50"/>
      <c r="E26" s="50"/>
      <c r="F26" s="50"/>
      <c r="G26" s="50"/>
      <c r="H26" s="51" t="s">
        <v>187</v>
      </c>
      <c r="I26" s="51"/>
      <c r="J26" s="51"/>
      <c r="K26" s="51"/>
      <c r="L26" s="51" t="s">
        <v>188</v>
      </c>
      <c r="M26" s="51"/>
      <c r="N26" s="51"/>
      <c r="O26" s="51" t="s">
        <v>189</v>
      </c>
      <c r="P26" s="2"/>
      <c r="Q26" s="2"/>
      <c r="R26" s="51" t="s">
        <v>190</v>
      </c>
      <c r="S26" s="2"/>
      <c r="T26" s="51"/>
      <c r="U26" s="51"/>
      <c r="V26" s="70"/>
      <c r="W26" s="70"/>
      <c r="X26" s="70"/>
      <c r="Y26" s="70"/>
      <c r="Z26" s="70"/>
      <c r="AA26" s="70"/>
      <c r="AB26" s="96"/>
      <c r="AC26" s="70"/>
      <c r="AD26" s="50"/>
      <c r="AE26" s="2"/>
      <c r="AF26" s="2"/>
      <c r="AG26" s="2"/>
      <c r="AH26" s="2"/>
    </row>
    <row r="27" customFormat="1" spans="1:34">
      <c r="A27" s="52"/>
      <c r="B27" s="50" t="s">
        <v>191</v>
      </c>
      <c r="C27" s="50"/>
      <c r="D27" s="50"/>
      <c r="E27" s="50"/>
      <c r="F27" s="50"/>
      <c r="G27" s="50"/>
      <c r="H27" s="51" t="s">
        <v>192</v>
      </c>
      <c r="I27" s="51"/>
      <c r="J27" s="51"/>
      <c r="K27" s="51"/>
      <c r="L27" s="51" t="s">
        <v>193</v>
      </c>
      <c r="M27" s="51"/>
      <c r="N27" s="51"/>
      <c r="O27" s="50" t="s">
        <v>194</v>
      </c>
      <c r="P27" s="2"/>
      <c r="Q27" s="2"/>
      <c r="R27" s="51" t="s">
        <v>195</v>
      </c>
      <c r="S27" s="2"/>
      <c r="T27" s="51"/>
      <c r="U27" s="51"/>
      <c r="V27" s="71" t="s">
        <v>196</v>
      </c>
      <c r="W27" s="71"/>
      <c r="X27" s="71"/>
      <c r="Y27" s="71"/>
      <c r="Z27" s="71"/>
      <c r="AA27" s="71"/>
      <c r="AB27" s="97"/>
      <c r="AC27" s="98"/>
      <c r="AD27" s="98"/>
      <c r="AE27" s="2"/>
      <c r="AF27" s="2"/>
      <c r="AG27" s="2"/>
      <c r="AH27" s="2"/>
    </row>
    <row r="28" customFormat="1" spans="1:34">
      <c r="A28" s="53"/>
      <c r="B28" s="54" t="s">
        <v>197</v>
      </c>
      <c r="C28" s="54"/>
      <c r="D28" s="54"/>
      <c r="E28" s="54"/>
      <c r="F28" s="54"/>
      <c r="G28" s="54"/>
      <c r="H28" s="55" t="s">
        <v>198</v>
      </c>
      <c r="I28" s="55"/>
      <c r="J28" s="55"/>
      <c r="K28" s="55"/>
      <c r="L28" s="55" t="s">
        <v>199</v>
      </c>
      <c r="M28" s="55"/>
      <c r="N28" s="55"/>
      <c r="O28" s="55" t="s">
        <v>200</v>
      </c>
      <c r="P28" s="55"/>
      <c r="Q28" s="72"/>
      <c r="R28" s="55" t="s">
        <v>201</v>
      </c>
      <c r="S28" s="55"/>
      <c r="T28" s="73"/>
      <c r="U28" s="73"/>
      <c r="V28" s="74"/>
      <c r="W28" s="74"/>
      <c r="X28" s="74"/>
      <c r="Y28" s="74"/>
      <c r="Z28" s="74"/>
      <c r="AA28" s="74"/>
      <c r="AB28" s="99"/>
      <c r="AC28" s="98"/>
      <c r="AD28" s="98"/>
      <c r="AE28" s="2"/>
      <c r="AF28" s="2"/>
      <c r="AG28" s="2"/>
      <c r="AH28" s="2"/>
    </row>
  </sheetData>
  <mergeCells count="45">
    <mergeCell ref="F1:AB1"/>
    <mergeCell ref="F2:T2"/>
    <mergeCell ref="U2:AB2"/>
    <mergeCell ref="F3:T3"/>
    <mergeCell ref="U3:AB3"/>
    <mergeCell ref="F4:T4"/>
    <mergeCell ref="U4:AB4"/>
    <mergeCell ref="F5:T5"/>
    <mergeCell ref="U5:AB5"/>
    <mergeCell ref="A6:AB6"/>
    <mergeCell ref="A7:C7"/>
    <mergeCell ref="D7:F7"/>
    <mergeCell ref="G7:J7"/>
    <mergeCell ref="K7:L7"/>
    <mergeCell ref="M7:Q7"/>
    <mergeCell ref="R7:S7"/>
    <mergeCell ref="T7:Y7"/>
    <mergeCell ref="Z7:AB7"/>
    <mergeCell ref="F8:I8"/>
    <mergeCell ref="J8:S8"/>
    <mergeCell ref="T8:AA8"/>
    <mergeCell ref="G9:H9"/>
    <mergeCell ref="O9:P9"/>
    <mergeCell ref="Q9:R9"/>
    <mergeCell ref="V9:W9"/>
    <mergeCell ref="X9:Y9"/>
    <mergeCell ref="A8:A10"/>
    <mergeCell ref="B8:B10"/>
    <mergeCell ref="C8:C10"/>
    <mergeCell ref="D8:D10"/>
    <mergeCell ref="E8:E10"/>
    <mergeCell ref="F9:F10"/>
    <mergeCell ref="I9:I10"/>
    <mergeCell ref="J9:J10"/>
    <mergeCell ref="K9:K10"/>
    <mergeCell ref="L9:L10"/>
    <mergeCell ref="M9:M10"/>
    <mergeCell ref="N9:N10"/>
    <mergeCell ref="S9:S10"/>
    <mergeCell ref="T9:T10"/>
    <mergeCell ref="U9:U10"/>
    <mergeCell ref="Z9:Z10"/>
    <mergeCell ref="AA9:AA10"/>
    <mergeCell ref="AB8:AB10"/>
    <mergeCell ref="V27:AB28"/>
  </mergeCells>
  <conditionalFormatting sqref="AA11:AA25 D11:E25 G11:I25 O11:S25 V11:Y25">
    <cfRule type="cellIs" dxfId="0" priority="16" operator="notEqual">
      <formula>"A"</formula>
    </cfRule>
  </conditionalFormatting>
  <printOptions horizontalCentered="1" verticalCentered="1"/>
  <pageMargins left="0.160416666666667" right="0.160416666666667" top="0.802777777777778" bottom="0.604166666666667" header="0.510416666666667" footer="0.510416666666667"/>
  <pageSetup paperSize="9" scale="93" orientation="landscape"/>
  <headerFooter alignWithMargins="0">
    <oddFooter>&amp;L&amp;"宋体"&amp;12&amp;C&amp;"宋体"&amp;9第 &amp;P 页，共 &amp;N 页&amp;R&amp;"宋体"&amp;12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加重钻杆封面</vt:lpstr>
      <vt:lpstr>加重钻杆报告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sh_wstsbbz</dc:creator>
  <cp:lastModifiedBy>sh_wstsbbz</cp:lastModifiedBy>
  <dcterms:created xsi:type="dcterms:W3CDTF">2012-06-06T01:30:00Z</dcterms:created>
  <cp:lastPrinted>2018-04-17T15:03:00Z</cp:lastPrinted>
  <dcterms:modified xsi:type="dcterms:W3CDTF">2018-11-10T07:49:49Z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2052-11.1.0.7949</vt:lpwstr>
  </property>
</Properties>
</file>