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alite3\misc\"/>
    </mc:Choice>
  </mc:AlternateContent>
  <xr:revisionPtr revIDLastSave="0" documentId="8_{A39797D9-36B7-4D07-95F2-9F71C3E97552}" xr6:coauthVersionLast="31" xr6:coauthVersionMax="31" xr10:uidLastSave="{00000000-0000-0000-0000-000000000000}"/>
  <bookViews>
    <workbookView xWindow="0" yWindow="0" windowWidth="23040" windowHeight="9096" activeTab="1" xr2:uid="{BEF99407-11B6-47CA-AA84-673F143EB242}"/>
  </bookViews>
  <sheets>
    <sheet name="Individual params" sheetId="2" r:id="rId1"/>
    <sheet name="Combined params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41" i="1"/>
  <c r="E31" i="1"/>
  <c r="E21" i="1"/>
  <c r="E11" i="1"/>
  <c r="E51" i="2"/>
  <c r="E41" i="2"/>
  <c r="E31" i="2"/>
  <c r="E21" i="2"/>
  <c r="E11" i="2"/>
  <c r="E1" i="2"/>
  <c r="E1" i="1"/>
</calcChain>
</file>

<file path=xl/sharedStrings.xml><?xml version="1.0" encoding="utf-8"?>
<sst xmlns="http://schemas.openxmlformats.org/spreadsheetml/2006/main" count="132" uniqueCount="17">
  <si>
    <t>"""returned ~ turnsRemaining + availableHaliteOnInitShip"""</t>
  </si>
  <si>
    <t>32x32</t>
  </si>
  <si>
    <t>40x40</t>
  </si>
  <si>
    <t>48x48</t>
  </si>
  <si>
    <t>56x56</t>
  </si>
  <si>
    <t>64x64</t>
  </si>
  <si>
    <t>"""returned ~ turnsRemaining + availableHaliteOnInitShip + halitePerShip"""</t>
  </si>
  <si>
    <t>"""returned ~ turnsRemaining + halitePerShip"""</t>
  </si>
  <si>
    <t>"""returned ~ halitePerShip + availableHaliteOnInitShip"""</t>
  </si>
  <si>
    <t>"""returned ~ halitePerShip + shipDiff + shipRatio"""</t>
  </si>
  <si>
    <t>"""returned ~ halitePerShip + shipDiff + shipRatio + turnsRemaining"""</t>
  </si>
  <si>
    <t>"""returned ~ turnsRemaining"""</t>
  </si>
  <si>
    <t>"""returned ~ availableHaliteOnInitShip"""</t>
  </si>
  <si>
    <t>"""returned ~ halitePerShip"""</t>
  </si>
  <si>
    <t>"""returned ~ shipRatio"""</t>
  </si>
  <si>
    <t>"""returned ~ shipDiff"""</t>
  </si>
  <si>
    <t>"""returned ~ turnOnInit"""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</si>
</sst>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rgb="FF6A875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 wrapText="1"/>
    </xf>
    <xf numFmtId="0" fontId="2" fillId="3" borderId="0" xfId="2" applyAlignment="1">
      <alignment horizontal="center" vertical="center" wrapText="1"/>
    </xf>
  </cellXfs>
  <cellStyles count="3">
    <cellStyle name="Bad" xfId="2" builtinId="27"/>
    <cellStyle name="Good" xfId="1" builtinId="26"/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0147-2C64-46F0-A477-966578454587}">
  <dimension ref="A1:E60"/>
  <sheetViews>
    <sheetView workbookViewId="0">
      <selection sqref="A1:A10"/>
    </sheetView>
  </sheetViews>
  <sheetFormatPr defaultRowHeight="13.2" x14ac:dyDescent="0.25"/>
  <sheetData>
    <row r="1" spans="1:5" x14ac:dyDescent="0.25">
      <c r="A1" s="3" t="s">
        <v>11</v>
      </c>
      <c r="B1">
        <v>2</v>
      </c>
      <c r="C1" t="s">
        <v>1</v>
      </c>
      <c r="D1">
        <v>0.50218499999999999</v>
      </c>
      <c r="E1" s="2">
        <f>AVERAGE(D1:D10)</f>
        <v>0.5589636</v>
      </c>
    </row>
    <row r="2" spans="1:5" x14ac:dyDescent="0.25">
      <c r="A2" s="3"/>
      <c r="C2" t="s">
        <v>2</v>
      </c>
      <c r="D2">
        <v>0.58324500000000001</v>
      </c>
      <c r="E2" s="2"/>
    </row>
    <row r="3" spans="1:5" x14ac:dyDescent="0.25">
      <c r="A3" s="3"/>
      <c r="C3" t="s">
        <v>3</v>
      </c>
      <c r="D3">
        <v>0.59728400000000004</v>
      </c>
      <c r="E3" s="2"/>
    </row>
    <row r="4" spans="1:5" x14ac:dyDescent="0.25">
      <c r="A4" s="3"/>
      <c r="C4" t="s">
        <v>4</v>
      </c>
      <c r="D4">
        <v>0.64220900000000003</v>
      </c>
      <c r="E4" s="2"/>
    </row>
    <row r="5" spans="1:5" x14ac:dyDescent="0.25">
      <c r="A5" s="3"/>
      <c r="C5" t="s">
        <v>5</v>
      </c>
      <c r="D5">
        <v>0.65629700000000002</v>
      </c>
      <c r="E5" s="2"/>
    </row>
    <row r="6" spans="1:5" x14ac:dyDescent="0.25">
      <c r="A6" s="3"/>
      <c r="B6">
        <v>4</v>
      </c>
      <c r="C6" t="s">
        <v>1</v>
      </c>
      <c r="D6">
        <v>0.31530200000000003</v>
      </c>
      <c r="E6" s="2"/>
    </row>
    <row r="7" spans="1:5" x14ac:dyDescent="0.25">
      <c r="A7" s="3"/>
      <c r="C7" t="s">
        <v>2</v>
      </c>
      <c r="D7">
        <v>0.50258899999999995</v>
      </c>
      <c r="E7" s="2"/>
    </row>
    <row r="8" spans="1:5" x14ac:dyDescent="0.25">
      <c r="A8" s="3"/>
      <c r="C8" t="s">
        <v>3</v>
      </c>
      <c r="D8">
        <v>0.57502399999999998</v>
      </c>
      <c r="E8" s="2"/>
    </row>
    <row r="9" spans="1:5" x14ac:dyDescent="0.25">
      <c r="A9" s="3"/>
      <c r="C9" t="s">
        <v>4</v>
      </c>
      <c r="D9">
        <v>0.60922200000000004</v>
      </c>
      <c r="E9" s="2"/>
    </row>
    <row r="10" spans="1:5" x14ac:dyDescent="0.25">
      <c r="A10" s="3"/>
      <c r="C10" t="s">
        <v>5</v>
      </c>
      <c r="D10">
        <v>0.60627900000000001</v>
      </c>
      <c r="E10" s="2"/>
    </row>
    <row r="11" spans="1:5" x14ac:dyDescent="0.25">
      <c r="A11" s="3" t="s">
        <v>12</v>
      </c>
      <c r="B11">
        <v>2</v>
      </c>
      <c r="C11" t="s">
        <v>1</v>
      </c>
      <c r="D11">
        <v>0.55522700000000003</v>
      </c>
      <c r="E11" s="2">
        <f>AVERAGE(D11:D20)</f>
        <v>0.55092610000000009</v>
      </c>
    </row>
    <row r="12" spans="1:5" x14ac:dyDescent="0.25">
      <c r="A12" s="3"/>
      <c r="C12" t="s">
        <v>2</v>
      </c>
      <c r="D12">
        <v>0.58955299999999999</v>
      </c>
      <c r="E12" s="2"/>
    </row>
    <row r="13" spans="1:5" x14ac:dyDescent="0.25">
      <c r="A13" s="3"/>
      <c r="C13" t="s">
        <v>3</v>
      </c>
      <c r="D13">
        <v>0.56285399999999997</v>
      </c>
      <c r="E13" s="2"/>
    </row>
    <row r="14" spans="1:5" x14ac:dyDescent="0.25">
      <c r="A14" s="3"/>
      <c r="C14" t="s">
        <v>4</v>
      </c>
      <c r="D14">
        <v>0.56525499999999995</v>
      </c>
      <c r="E14" s="2"/>
    </row>
    <row r="15" spans="1:5" x14ac:dyDescent="0.25">
      <c r="A15" s="3"/>
      <c r="C15" t="s">
        <v>5</v>
      </c>
      <c r="D15">
        <v>0.41870600000000002</v>
      </c>
      <c r="E15" s="2"/>
    </row>
    <row r="16" spans="1:5" x14ac:dyDescent="0.25">
      <c r="A16" s="3"/>
      <c r="B16">
        <v>4</v>
      </c>
      <c r="C16" t="s">
        <v>1</v>
      </c>
      <c r="D16">
        <v>0.463673</v>
      </c>
      <c r="E16" s="2"/>
    </row>
    <row r="17" spans="1:5" x14ac:dyDescent="0.25">
      <c r="A17" s="3"/>
      <c r="C17" t="s">
        <v>2</v>
      </c>
      <c r="D17">
        <v>0.54275200000000001</v>
      </c>
      <c r="E17" s="2"/>
    </row>
    <row r="18" spans="1:5" x14ac:dyDescent="0.25">
      <c r="A18" s="3"/>
      <c r="C18" t="s">
        <v>3</v>
      </c>
      <c r="D18">
        <v>0.62542799999999998</v>
      </c>
      <c r="E18" s="2"/>
    </row>
    <row r="19" spans="1:5" x14ac:dyDescent="0.25">
      <c r="A19" s="3"/>
      <c r="C19" t="s">
        <v>4</v>
      </c>
      <c r="D19">
        <v>0.60521999999999998</v>
      </c>
      <c r="E19" s="2"/>
    </row>
    <row r="20" spans="1:5" x14ac:dyDescent="0.25">
      <c r="A20" s="3"/>
      <c r="C20" t="s">
        <v>5</v>
      </c>
      <c r="D20">
        <v>0.58059300000000003</v>
      </c>
      <c r="E20" s="2"/>
    </row>
    <row r="21" spans="1:5" x14ac:dyDescent="0.25">
      <c r="A21" s="4" t="s">
        <v>13</v>
      </c>
      <c r="B21">
        <v>2</v>
      </c>
      <c r="C21" t="s">
        <v>1</v>
      </c>
      <c r="D21">
        <v>0.39425399999999999</v>
      </c>
      <c r="E21" s="2">
        <f>AVERAGE(D21:D30)</f>
        <v>0.4857819000000001</v>
      </c>
    </row>
    <row r="22" spans="1:5" x14ac:dyDescent="0.25">
      <c r="A22" s="4"/>
      <c r="C22" t="s">
        <v>2</v>
      </c>
      <c r="D22">
        <v>0.356435</v>
      </c>
      <c r="E22" s="2"/>
    </row>
    <row r="23" spans="1:5" x14ac:dyDescent="0.25">
      <c r="A23" s="4"/>
      <c r="C23" t="s">
        <v>3</v>
      </c>
      <c r="D23">
        <v>0.53287200000000001</v>
      </c>
      <c r="E23" s="2"/>
    </row>
    <row r="24" spans="1:5" x14ac:dyDescent="0.25">
      <c r="A24" s="4"/>
      <c r="C24" t="s">
        <v>4</v>
      </c>
      <c r="D24">
        <v>0.50157300000000005</v>
      </c>
      <c r="E24" s="2"/>
    </row>
    <row r="25" spans="1:5" x14ac:dyDescent="0.25">
      <c r="A25" s="4"/>
      <c r="C25" t="s">
        <v>5</v>
      </c>
      <c r="D25">
        <v>0.44465399999999999</v>
      </c>
      <c r="E25" s="2"/>
    </row>
    <row r="26" spans="1:5" x14ac:dyDescent="0.25">
      <c r="A26" s="4"/>
      <c r="B26">
        <v>4</v>
      </c>
      <c r="C26" t="s">
        <v>1</v>
      </c>
      <c r="D26">
        <v>0.43842500000000001</v>
      </c>
      <c r="E26" s="2"/>
    </row>
    <row r="27" spans="1:5" x14ac:dyDescent="0.25">
      <c r="A27" s="4"/>
      <c r="C27" t="s">
        <v>2</v>
      </c>
      <c r="D27">
        <v>0.53142</v>
      </c>
      <c r="E27" s="2"/>
    </row>
    <row r="28" spans="1:5" x14ac:dyDescent="0.25">
      <c r="A28" s="4"/>
      <c r="C28" t="s">
        <v>3</v>
      </c>
      <c r="D28">
        <v>0.56767800000000002</v>
      </c>
      <c r="E28" s="2"/>
    </row>
    <row r="29" spans="1:5" x14ac:dyDescent="0.25">
      <c r="A29" s="4"/>
      <c r="C29" t="s">
        <v>4</v>
      </c>
      <c r="D29">
        <v>0.553531</v>
      </c>
      <c r="E29" s="2"/>
    </row>
    <row r="30" spans="1:5" x14ac:dyDescent="0.25">
      <c r="A30" s="4"/>
      <c r="C30" t="s">
        <v>5</v>
      </c>
      <c r="D30">
        <v>0.53697700000000004</v>
      </c>
      <c r="E30" s="2"/>
    </row>
    <row r="31" spans="1:5" x14ac:dyDescent="0.25">
      <c r="A31" s="4" t="s">
        <v>14</v>
      </c>
      <c r="B31">
        <v>2</v>
      </c>
      <c r="C31" t="s">
        <v>1</v>
      </c>
      <c r="D31">
        <v>3.5054000000000002E-2</v>
      </c>
      <c r="E31" s="2">
        <f>AVERAGE(D31:D40)</f>
        <v>4.8726999999999999E-2</v>
      </c>
    </row>
    <row r="32" spans="1:5" x14ac:dyDescent="0.25">
      <c r="A32" s="4"/>
      <c r="C32" t="s">
        <v>2</v>
      </c>
      <c r="D32">
        <v>7.6355000000000006E-2</v>
      </c>
      <c r="E32" s="2"/>
    </row>
    <row r="33" spans="1:5" x14ac:dyDescent="0.25">
      <c r="A33" s="4"/>
      <c r="C33" t="s">
        <v>3</v>
      </c>
      <c r="D33">
        <v>7.6878000000000002E-2</v>
      </c>
      <c r="E33" s="2"/>
    </row>
    <row r="34" spans="1:5" x14ac:dyDescent="0.25">
      <c r="A34" s="4"/>
      <c r="C34" t="s">
        <v>4</v>
      </c>
      <c r="D34">
        <v>5.7270000000000001E-2</v>
      </c>
      <c r="E34" s="2"/>
    </row>
    <row r="35" spans="1:5" x14ac:dyDescent="0.25">
      <c r="A35" s="4"/>
      <c r="C35" t="s">
        <v>5</v>
      </c>
      <c r="D35">
        <v>6.8169999999999994E-2</v>
      </c>
      <c r="E35" s="2"/>
    </row>
    <row r="36" spans="1:5" x14ac:dyDescent="0.25">
      <c r="A36" s="4"/>
      <c r="B36">
        <v>4</v>
      </c>
      <c r="C36" t="s">
        <v>1</v>
      </c>
      <c r="D36">
        <v>6.4746999999999999E-2</v>
      </c>
      <c r="E36" s="2"/>
    </row>
    <row r="37" spans="1:5" x14ac:dyDescent="0.25">
      <c r="A37" s="4"/>
      <c r="C37" t="s">
        <v>2</v>
      </c>
      <c r="D37">
        <v>-2.8600000000000001E-4</v>
      </c>
      <c r="E37" s="2"/>
    </row>
    <row r="38" spans="1:5" x14ac:dyDescent="0.25">
      <c r="A38" s="4"/>
      <c r="C38" t="s">
        <v>3</v>
      </c>
      <c r="D38">
        <v>3.5281E-2</v>
      </c>
      <c r="E38" s="2"/>
    </row>
    <row r="39" spans="1:5" x14ac:dyDescent="0.25">
      <c r="A39" s="4"/>
      <c r="C39" t="s">
        <v>4</v>
      </c>
      <c r="D39">
        <v>4.8099999999999997E-2</v>
      </c>
      <c r="E39" s="2"/>
    </row>
    <row r="40" spans="1:5" x14ac:dyDescent="0.25">
      <c r="A40" s="4"/>
      <c r="C40" t="s">
        <v>5</v>
      </c>
      <c r="D40">
        <v>2.5701000000000002E-2</v>
      </c>
      <c r="E40" s="2"/>
    </row>
    <row r="41" spans="1:5" x14ac:dyDescent="0.25">
      <c r="A41" s="4" t="s">
        <v>15</v>
      </c>
      <c r="B41">
        <v>2</v>
      </c>
      <c r="C41" t="s">
        <v>1</v>
      </c>
      <c r="D41">
        <v>5.1720000000000002E-2</v>
      </c>
      <c r="E41" s="2">
        <f>AVERAGE(D41:D50)</f>
        <v>4.6548999999999993E-2</v>
      </c>
    </row>
    <row r="42" spans="1:5" x14ac:dyDescent="0.25">
      <c r="A42" s="4"/>
      <c r="C42" t="s">
        <v>2</v>
      </c>
      <c r="D42">
        <v>9.7846000000000002E-2</v>
      </c>
      <c r="E42" s="2"/>
    </row>
    <row r="43" spans="1:5" x14ac:dyDescent="0.25">
      <c r="A43" s="4"/>
      <c r="C43" t="s">
        <v>3</v>
      </c>
      <c r="D43">
        <v>7.2525000000000006E-2</v>
      </c>
      <c r="E43" s="2"/>
    </row>
    <row r="44" spans="1:5" x14ac:dyDescent="0.25">
      <c r="A44" s="4"/>
      <c r="C44" t="s">
        <v>4</v>
      </c>
      <c r="D44">
        <v>5.6698999999999999E-2</v>
      </c>
      <c r="E44" s="2"/>
    </row>
    <row r="45" spans="1:5" x14ac:dyDescent="0.25">
      <c r="A45" s="4"/>
      <c r="C45" t="s">
        <v>5</v>
      </c>
      <c r="D45">
        <v>5.3900999999999998E-2</v>
      </c>
      <c r="E45" s="2"/>
    </row>
    <row r="46" spans="1:5" x14ac:dyDescent="0.25">
      <c r="A46" s="4"/>
      <c r="B46">
        <v>4</v>
      </c>
      <c r="C46" t="s">
        <v>1</v>
      </c>
      <c r="D46">
        <v>9.2513999999999999E-2</v>
      </c>
      <c r="E46" s="2"/>
    </row>
    <row r="47" spans="1:5" x14ac:dyDescent="0.25">
      <c r="A47" s="4"/>
      <c r="C47" t="s">
        <v>2</v>
      </c>
      <c r="D47">
        <v>4.5370000000000002E-3</v>
      </c>
      <c r="E47" s="2"/>
    </row>
    <row r="48" spans="1:5" x14ac:dyDescent="0.25">
      <c r="A48" s="4"/>
      <c r="C48" t="s">
        <v>3</v>
      </c>
      <c r="D48">
        <v>7.4159999999999998E-3</v>
      </c>
      <c r="E48" s="2"/>
    </row>
    <row r="49" spans="1:5" x14ac:dyDescent="0.25">
      <c r="A49" s="4"/>
      <c r="C49" t="s">
        <v>4</v>
      </c>
      <c r="D49">
        <v>1.7423000000000001E-2</v>
      </c>
      <c r="E49" s="2"/>
    </row>
    <row r="50" spans="1:5" x14ac:dyDescent="0.25">
      <c r="A50" s="4"/>
      <c r="C50" t="s">
        <v>5</v>
      </c>
      <c r="D50">
        <v>1.0909E-2</v>
      </c>
      <c r="E50" s="2"/>
    </row>
    <row r="51" spans="1:5" x14ac:dyDescent="0.25">
      <c r="A51" s="4" t="s">
        <v>16</v>
      </c>
      <c r="B51">
        <v>2</v>
      </c>
      <c r="C51" t="s">
        <v>1</v>
      </c>
      <c r="D51">
        <v>0.49981599999999998</v>
      </c>
      <c r="E51" s="2">
        <f>AVERAGE(D51:D60)</f>
        <v>0.55872670000000002</v>
      </c>
    </row>
    <row r="52" spans="1:5" x14ac:dyDescent="0.25">
      <c r="A52" s="4"/>
      <c r="C52" t="s">
        <v>2</v>
      </c>
      <c r="D52">
        <v>0.58324500000000001</v>
      </c>
      <c r="E52" s="2"/>
    </row>
    <row r="53" spans="1:5" x14ac:dyDescent="0.25">
      <c r="A53" s="4"/>
      <c r="C53" t="s">
        <v>3</v>
      </c>
      <c r="D53">
        <v>0.59728400000000004</v>
      </c>
      <c r="E53" s="2"/>
    </row>
    <row r="54" spans="1:5" x14ac:dyDescent="0.25">
      <c r="A54" s="4"/>
      <c r="C54" t="s">
        <v>4</v>
      </c>
      <c r="D54">
        <v>0.64220900000000003</v>
      </c>
      <c r="E54" s="2"/>
    </row>
    <row r="55" spans="1:5" x14ac:dyDescent="0.25">
      <c r="A55" s="4"/>
      <c r="C55" t="s">
        <v>5</v>
      </c>
      <c r="D55">
        <v>0.65629700000000002</v>
      </c>
      <c r="E55" s="2"/>
    </row>
    <row r="56" spans="1:5" x14ac:dyDescent="0.25">
      <c r="A56" s="4"/>
      <c r="B56">
        <v>4</v>
      </c>
      <c r="C56" t="s">
        <v>1</v>
      </c>
      <c r="D56">
        <v>0.31530200000000003</v>
      </c>
      <c r="E56" s="2"/>
    </row>
    <row r="57" spans="1:5" x14ac:dyDescent="0.25">
      <c r="A57" s="4"/>
      <c r="C57" t="s">
        <v>2</v>
      </c>
      <c r="D57">
        <v>0.50258899999999995</v>
      </c>
      <c r="E57" s="2"/>
    </row>
    <row r="58" spans="1:5" x14ac:dyDescent="0.25">
      <c r="A58" s="4"/>
      <c r="C58" t="s">
        <v>3</v>
      </c>
      <c r="D58">
        <v>0.57502399999999998</v>
      </c>
      <c r="E58" s="2"/>
    </row>
    <row r="59" spans="1:5" x14ac:dyDescent="0.25">
      <c r="A59" s="4"/>
      <c r="C59" t="s">
        <v>4</v>
      </c>
      <c r="D59">
        <v>0.60922200000000004</v>
      </c>
      <c r="E59" s="2"/>
    </row>
    <row r="60" spans="1:5" x14ac:dyDescent="0.25">
      <c r="A60" s="4"/>
      <c r="C60" t="s">
        <v>5</v>
      </c>
      <c r="D60">
        <v>0.60627900000000001</v>
      </c>
      <c r="E60" s="2"/>
    </row>
  </sheetData>
  <mergeCells count="12">
    <mergeCell ref="E1:E10"/>
    <mergeCell ref="E11:E20"/>
    <mergeCell ref="E21:E30"/>
    <mergeCell ref="E31:E40"/>
    <mergeCell ref="E41:E50"/>
    <mergeCell ref="E51:E60"/>
    <mergeCell ref="A1:A10"/>
    <mergeCell ref="A21:A30"/>
    <mergeCell ref="A11:A20"/>
    <mergeCell ref="A31:A40"/>
    <mergeCell ref="A41:A50"/>
    <mergeCell ref="A51:A6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427B-AB19-4911-8426-6E5948C3E2ED}">
  <dimension ref="A1:E60"/>
  <sheetViews>
    <sheetView tabSelected="1" workbookViewId="0">
      <selection activeCell="K10" sqref="K10"/>
    </sheetView>
  </sheetViews>
  <sheetFormatPr defaultRowHeight="13.2" x14ac:dyDescent="0.25"/>
  <sheetData>
    <row r="1" spans="1:5" x14ac:dyDescent="0.25">
      <c r="A1" s="1" t="s">
        <v>0</v>
      </c>
      <c r="B1">
        <v>2</v>
      </c>
      <c r="C1" t="s">
        <v>1</v>
      </c>
      <c r="D1">
        <v>0.60478900000000002</v>
      </c>
      <c r="E1" s="2">
        <f>AVERAGE(D1:D10)</f>
        <v>0.62639559999999994</v>
      </c>
    </row>
    <row r="2" spans="1:5" x14ac:dyDescent="0.25">
      <c r="A2" s="1"/>
      <c r="C2" t="s">
        <v>2</v>
      </c>
      <c r="D2">
        <v>0.65118600000000004</v>
      </c>
      <c r="E2" s="2"/>
    </row>
    <row r="3" spans="1:5" x14ac:dyDescent="0.25">
      <c r="A3" s="1"/>
      <c r="C3" t="s">
        <v>3</v>
      </c>
      <c r="D3">
        <v>0.64322900000000005</v>
      </c>
      <c r="E3" s="2"/>
    </row>
    <row r="4" spans="1:5" x14ac:dyDescent="0.25">
      <c r="A4" s="1"/>
      <c r="C4" t="s">
        <v>4</v>
      </c>
      <c r="D4">
        <v>0.67237499999999994</v>
      </c>
      <c r="E4" s="2"/>
    </row>
    <row r="5" spans="1:5" x14ac:dyDescent="0.25">
      <c r="A5" s="1"/>
      <c r="C5" t="s">
        <v>5</v>
      </c>
      <c r="D5">
        <v>0.69525000000000003</v>
      </c>
      <c r="E5" s="2"/>
    </row>
    <row r="6" spans="1:5" x14ac:dyDescent="0.25">
      <c r="A6" s="1"/>
      <c r="B6">
        <v>4</v>
      </c>
      <c r="C6" t="s">
        <v>1</v>
      </c>
      <c r="D6">
        <v>0.46509600000000001</v>
      </c>
      <c r="E6" s="2"/>
    </row>
    <row r="7" spans="1:5" x14ac:dyDescent="0.25">
      <c r="A7" s="1"/>
      <c r="C7" t="s">
        <v>2</v>
      </c>
      <c r="D7">
        <v>0.57314699999999996</v>
      </c>
      <c r="E7" s="2"/>
    </row>
    <row r="8" spans="1:5" x14ac:dyDescent="0.25">
      <c r="A8" s="1"/>
      <c r="C8" t="s">
        <v>3</v>
      </c>
      <c r="D8">
        <v>0.65627999999999997</v>
      </c>
      <c r="E8" s="2"/>
    </row>
    <row r="9" spans="1:5" x14ac:dyDescent="0.25">
      <c r="A9" s="1"/>
      <c r="C9" t="s">
        <v>4</v>
      </c>
      <c r="D9">
        <v>0.64952100000000002</v>
      </c>
      <c r="E9" s="2"/>
    </row>
    <row r="10" spans="1:5" x14ac:dyDescent="0.25">
      <c r="A10" s="1"/>
      <c r="C10" t="s">
        <v>5</v>
      </c>
      <c r="D10">
        <v>0.65308299999999997</v>
      </c>
      <c r="E10" s="2"/>
    </row>
    <row r="11" spans="1:5" x14ac:dyDescent="0.25">
      <c r="A11" s="1" t="s">
        <v>6</v>
      </c>
      <c r="B11">
        <v>2</v>
      </c>
      <c r="C11" t="s">
        <v>1</v>
      </c>
      <c r="D11">
        <v>0.61202500000000004</v>
      </c>
      <c r="E11" s="2">
        <f>AVERAGE(D11:D20)</f>
        <v>0.63393020000000011</v>
      </c>
    </row>
    <row r="12" spans="1:5" x14ac:dyDescent="0.25">
      <c r="A12" s="1"/>
      <c r="C12" t="s">
        <v>2</v>
      </c>
      <c r="D12">
        <v>0.652424</v>
      </c>
      <c r="E12" s="2"/>
    </row>
    <row r="13" spans="1:5" x14ac:dyDescent="0.25">
      <c r="A13" s="1"/>
      <c r="C13" t="s">
        <v>3</v>
      </c>
      <c r="D13">
        <v>0.65771000000000002</v>
      </c>
      <c r="E13" s="2"/>
    </row>
    <row r="14" spans="1:5" x14ac:dyDescent="0.25">
      <c r="A14" s="1"/>
      <c r="C14" t="s">
        <v>4</v>
      </c>
      <c r="D14">
        <v>0.67618900000000004</v>
      </c>
      <c r="E14" s="2"/>
    </row>
    <row r="15" spans="1:5" x14ac:dyDescent="0.25">
      <c r="A15" s="1"/>
      <c r="C15" t="s">
        <v>5</v>
      </c>
      <c r="D15">
        <v>0.69802200000000003</v>
      </c>
      <c r="E15" s="2"/>
    </row>
    <row r="16" spans="1:5" x14ac:dyDescent="0.25">
      <c r="A16" s="1"/>
      <c r="B16">
        <v>4</v>
      </c>
      <c r="C16" t="s">
        <v>1</v>
      </c>
      <c r="D16">
        <v>0.468472</v>
      </c>
      <c r="E16" s="2"/>
    </row>
    <row r="17" spans="1:5" x14ac:dyDescent="0.25">
      <c r="A17" s="1"/>
      <c r="C17" t="s">
        <v>2</v>
      </c>
      <c r="D17">
        <v>0.58870800000000001</v>
      </c>
      <c r="E17" s="2"/>
    </row>
    <row r="18" spans="1:5" x14ac:dyDescent="0.25">
      <c r="A18" s="1"/>
      <c r="C18" t="s">
        <v>3</v>
      </c>
      <c r="D18">
        <v>0.66248700000000005</v>
      </c>
      <c r="E18" s="2"/>
    </row>
    <row r="19" spans="1:5" x14ac:dyDescent="0.25">
      <c r="A19" s="1"/>
      <c r="C19" t="s">
        <v>4</v>
      </c>
      <c r="D19">
        <v>0.66114799999999996</v>
      </c>
      <c r="E19" s="2"/>
    </row>
    <row r="20" spans="1:5" x14ac:dyDescent="0.25">
      <c r="A20" s="1"/>
      <c r="C20" t="s">
        <v>5</v>
      </c>
      <c r="D20">
        <v>0.66211699999999996</v>
      </c>
      <c r="E20" s="2"/>
    </row>
    <row r="21" spans="1:5" x14ac:dyDescent="0.25">
      <c r="A21" s="1" t="s">
        <v>7</v>
      </c>
      <c r="B21">
        <v>2</v>
      </c>
      <c r="C21" t="s">
        <v>1</v>
      </c>
      <c r="D21">
        <v>0.57149499999999998</v>
      </c>
      <c r="E21" s="2">
        <f>AVERAGE(D21:D30)</f>
        <v>0.60612140000000003</v>
      </c>
    </row>
    <row r="22" spans="1:5" x14ac:dyDescent="0.25">
      <c r="A22" s="1"/>
      <c r="C22" t="s">
        <v>2</v>
      </c>
      <c r="D22">
        <v>0.60258100000000003</v>
      </c>
      <c r="E22" s="2"/>
    </row>
    <row r="23" spans="1:5" x14ac:dyDescent="0.25">
      <c r="A23" s="1"/>
      <c r="C23" t="s">
        <v>3</v>
      </c>
      <c r="D23">
        <v>0.63297499999999995</v>
      </c>
      <c r="E23" s="2"/>
    </row>
    <row r="24" spans="1:5" x14ac:dyDescent="0.25">
      <c r="A24" s="1"/>
      <c r="C24" t="s">
        <v>4</v>
      </c>
      <c r="D24">
        <v>0.65299099999999999</v>
      </c>
      <c r="E24" s="2"/>
    </row>
    <row r="25" spans="1:5" x14ac:dyDescent="0.25">
      <c r="A25" s="1"/>
      <c r="C25" t="s">
        <v>5</v>
      </c>
      <c r="D25">
        <v>0.67067699999999997</v>
      </c>
      <c r="E25" s="2"/>
    </row>
    <row r="26" spans="1:5" x14ac:dyDescent="0.25">
      <c r="A26" s="1"/>
      <c r="B26">
        <v>4</v>
      </c>
      <c r="C26" t="s">
        <v>1</v>
      </c>
      <c r="D26">
        <v>0.447681</v>
      </c>
      <c r="E26" s="2"/>
    </row>
    <row r="27" spans="1:5" x14ac:dyDescent="0.25">
      <c r="A27" s="1"/>
      <c r="C27" t="s">
        <v>2</v>
      </c>
      <c r="D27">
        <v>0.57738800000000001</v>
      </c>
      <c r="E27" s="2"/>
    </row>
    <row r="28" spans="1:5" x14ac:dyDescent="0.25">
      <c r="A28" s="1"/>
      <c r="C28" t="s">
        <v>3</v>
      </c>
      <c r="D28">
        <v>0.63150799999999996</v>
      </c>
      <c r="E28" s="2"/>
    </row>
    <row r="29" spans="1:5" x14ac:dyDescent="0.25">
      <c r="A29" s="1"/>
      <c r="C29" t="s">
        <v>4</v>
      </c>
      <c r="D29">
        <v>0.63885499999999995</v>
      </c>
      <c r="E29" s="2"/>
    </row>
    <row r="30" spans="1:5" x14ac:dyDescent="0.25">
      <c r="A30" s="1"/>
      <c r="C30" t="s">
        <v>5</v>
      </c>
      <c r="D30">
        <v>0.63506300000000004</v>
      </c>
      <c r="E30" s="2"/>
    </row>
    <row r="31" spans="1:5" x14ac:dyDescent="0.25">
      <c r="A31" s="1" t="s">
        <v>8</v>
      </c>
      <c r="B31">
        <v>2</v>
      </c>
      <c r="C31" t="s">
        <v>1</v>
      </c>
      <c r="D31">
        <v>0.56314799999999998</v>
      </c>
      <c r="E31" s="2">
        <f>AVERAGE(D31:D40)</f>
        <v>0.58658189999999999</v>
      </c>
    </row>
    <row r="32" spans="1:5" x14ac:dyDescent="0.25">
      <c r="A32" s="1"/>
      <c r="C32" t="s">
        <v>2</v>
      </c>
      <c r="D32">
        <v>0.59649300000000005</v>
      </c>
      <c r="E32" s="2"/>
    </row>
    <row r="33" spans="1:5" x14ac:dyDescent="0.25">
      <c r="A33" s="1"/>
      <c r="C33" t="s">
        <v>3</v>
      </c>
      <c r="D33">
        <v>0.61988100000000002</v>
      </c>
      <c r="E33" s="2"/>
    </row>
    <row r="34" spans="1:5" x14ac:dyDescent="0.25">
      <c r="A34" s="1"/>
      <c r="C34" t="s">
        <v>4</v>
      </c>
      <c r="D34">
        <v>0.61558900000000005</v>
      </c>
      <c r="E34" s="2"/>
    </row>
    <row r="35" spans="1:5" x14ac:dyDescent="0.25">
      <c r="A35" s="1"/>
      <c r="C35" t="s">
        <v>5</v>
      </c>
      <c r="D35">
        <v>0.52921600000000002</v>
      </c>
      <c r="E35" s="2"/>
    </row>
    <row r="36" spans="1:5" x14ac:dyDescent="0.25">
      <c r="A36" s="1"/>
      <c r="B36">
        <v>4</v>
      </c>
      <c r="C36" t="s">
        <v>1</v>
      </c>
      <c r="D36">
        <v>0.46726000000000001</v>
      </c>
      <c r="E36" s="2"/>
    </row>
    <row r="37" spans="1:5" x14ac:dyDescent="0.25">
      <c r="A37" s="1"/>
      <c r="C37" t="s">
        <v>2</v>
      </c>
      <c r="D37">
        <v>0.56792399999999998</v>
      </c>
      <c r="E37" s="2"/>
    </row>
    <row r="38" spans="1:5" x14ac:dyDescent="0.25">
      <c r="A38" s="1"/>
      <c r="C38" t="s">
        <v>3</v>
      </c>
      <c r="D38">
        <v>0.64143600000000001</v>
      </c>
      <c r="E38" s="2"/>
    </row>
    <row r="39" spans="1:5" x14ac:dyDescent="0.25">
      <c r="A39" s="1"/>
      <c r="C39" t="s">
        <v>4</v>
      </c>
      <c r="D39">
        <v>0.63966599999999996</v>
      </c>
      <c r="E39" s="2"/>
    </row>
    <row r="40" spans="1:5" x14ac:dyDescent="0.25">
      <c r="A40" s="1"/>
      <c r="C40" t="s">
        <v>5</v>
      </c>
      <c r="D40">
        <v>0.62520600000000004</v>
      </c>
      <c r="E40" s="2"/>
    </row>
    <row r="41" spans="1:5" x14ac:dyDescent="0.25">
      <c r="A41" s="1" t="s">
        <v>9</v>
      </c>
      <c r="B41">
        <v>2</v>
      </c>
      <c r="C41" t="s">
        <v>1</v>
      </c>
      <c r="D41">
        <v>0.42782500000000001</v>
      </c>
      <c r="E41" s="2">
        <f>AVERAGE(D41:D50)</f>
        <v>0.49444980000000005</v>
      </c>
    </row>
    <row r="42" spans="1:5" x14ac:dyDescent="0.25">
      <c r="A42" s="1"/>
      <c r="C42" t="s">
        <v>2</v>
      </c>
      <c r="D42">
        <v>0.38344400000000001</v>
      </c>
      <c r="E42" s="2"/>
    </row>
    <row r="43" spans="1:5" x14ac:dyDescent="0.25">
      <c r="A43" s="1"/>
      <c r="C43" t="s">
        <v>3</v>
      </c>
      <c r="D43">
        <v>0.53339000000000003</v>
      </c>
      <c r="E43" s="2"/>
    </row>
    <row r="44" spans="1:5" x14ac:dyDescent="0.25">
      <c r="A44" s="1"/>
      <c r="C44" t="s">
        <v>4</v>
      </c>
      <c r="D44">
        <v>0.50539900000000004</v>
      </c>
      <c r="E44" s="2"/>
    </row>
    <row r="45" spans="1:5" x14ac:dyDescent="0.25">
      <c r="A45" s="1"/>
      <c r="C45" t="s">
        <v>5</v>
      </c>
      <c r="D45">
        <v>0.44859300000000002</v>
      </c>
      <c r="E45" s="2"/>
    </row>
    <row r="46" spans="1:5" x14ac:dyDescent="0.25">
      <c r="A46" s="1"/>
      <c r="B46">
        <v>4</v>
      </c>
      <c r="C46" t="s">
        <v>1</v>
      </c>
      <c r="D46">
        <v>0.44781799999999999</v>
      </c>
      <c r="E46" s="2"/>
    </row>
    <row r="47" spans="1:5" x14ac:dyDescent="0.25">
      <c r="A47" s="1"/>
      <c r="C47" t="s">
        <v>2</v>
      </c>
      <c r="D47">
        <v>0.53206699999999996</v>
      </c>
      <c r="E47" s="2"/>
    </row>
    <row r="48" spans="1:5" x14ac:dyDescent="0.25">
      <c r="A48" s="1"/>
      <c r="C48" t="s">
        <v>3</v>
      </c>
      <c r="D48">
        <v>0.57003800000000004</v>
      </c>
      <c r="E48" s="2"/>
    </row>
    <row r="49" spans="1:5" x14ac:dyDescent="0.25">
      <c r="A49" s="1"/>
      <c r="C49" t="s">
        <v>4</v>
      </c>
      <c r="D49">
        <v>0.55513999999999997</v>
      </c>
      <c r="E49" s="2"/>
    </row>
    <row r="50" spans="1:5" x14ac:dyDescent="0.25">
      <c r="A50" s="1"/>
      <c r="C50" t="s">
        <v>5</v>
      </c>
      <c r="D50">
        <v>0.54078400000000004</v>
      </c>
      <c r="E50" s="2"/>
    </row>
    <row r="51" spans="1:5" x14ac:dyDescent="0.25">
      <c r="A51" s="1" t="s">
        <v>10</v>
      </c>
      <c r="B51">
        <v>2</v>
      </c>
      <c r="C51" t="s">
        <v>1</v>
      </c>
      <c r="D51">
        <v>0.57542400000000005</v>
      </c>
      <c r="E51" s="2">
        <f>AVERAGE(D51:D60)</f>
        <v>0.60860150000000002</v>
      </c>
    </row>
    <row r="52" spans="1:5" x14ac:dyDescent="0.25">
      <c r="A52" s="1"/>
      <c r="C52" t="s">
        <v>2</v>
      </c>
      <c r="D52">
        <v>0.61036599999999996</v>
      </c>
      <c r="E52" s="2"/>
    </row>
    <row r="53" spans="1:5" x14ac:dyDescent="0.25">
      <c r="A53" s="1"/>
      <c r="C53" t="s">
        <v>3</v>
      </c>
      <c r="D53">
        <v>0.63288500000000003</v>
      </c>
      <c r="E53" s="2"/>
    </row>
    <row r="54" spans="1:5" x14ac:dyDescent="0.25">
      <c r="A54" s="1"/>
      <c r="C54" t="s">
        <v>4</v>
      </c>
      <c r="D54">
        <v>0.65327599999999997</v>
      </c>
      <c r="E54" s="2"/>
    </row>
    <row r="55" spans="1:5" x14ac:dyDescent="0.25">
      <c r="A55" s="1"/>
      <c r="C55" t="s">
        <v>5</v>
      </c>
      <c r="D55">
        <v>0.67102899999999999</v>
      </c>
      <c r="E55" s="2"/>
    </row>
    <row r="56" spans="1:5" x14ac:dyDescent="0.25">
      <c r="A56" s="1"/>
      <c r="B56">
        <v>4</v>
      </c>
      <c r="C56" t="s">
        <v>1</v>
      </c>
      <c r="D56">
        <v>0.456957</v>
      </c>
      <c r="E56" s="2"/>
    </row>
    <row r="57" spans="1:5" x14ac:dyDescent="0.25">
      <c r="A57" s="1"/>
      <c r="C57" t="s">
        <v>2</v>
      </c>
      <c r="D57">
        <v>0.57792699999999997</v>
      </c>
      <c r="E57" s="2"/>
    </row>
    <row r="58" spans="1:5" x14ac:dyDescent="0.25">
      <c r="A58" s="1"/>
      <c r="C58" t="s">
        <v>3</v>
      </c>
      <c r="D58">
        <v>0.63292999999999999</v>
      </c>
      <c r="E58" s="2"/>
    </row>
    <row r="59" spans="1:5" x14ac:dyDescent="0.25">
      <c r="A59" s="1"/>
      <c r="C59" t="s">
        <v>4</v>
      </c>
      <c r="D59">
        <v>0.63967700000000005</v>
      </c>
      <c r="E59" s="2"/>
    </row>
    <row r="60" spans="1:5" x14ac:dyDescent="0.25">
      <c r="A60" s="1"/>
      <c r="C60" t="s">
        <v>5</v>
      </c>
      <c r="D60">
        <v>0.635544</v>
      </c>
      <c r="E60" s="2"/>
    </row>
  </sheetData>
  <mergeCells count="12">
    <mergeCell ref="E1:E10"/>
    <mergeCell ref="E11:E20"/>
    <mergeCell ref="E21:E30"/>
    <mergeCell ref="E31:E40"/>
    <mergeCell ref="E41:E50"/>
    <mergeCell ref="E51:E60"/>
    <mergeCell ref="A1:A10"/>
    <mergeCell ref="A11:A20"/>
    <mergeCell ref="A21:A30"/>
    <mergeCell ref="A31:A40"/>
    <mergeCell ref="A41:A50"/>
    <mergeCell ref="A51:A6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params</vt:lpstr>
      <vt:lpstr>Combined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Jonne Kleijer</dc:creator>
  <cp:lastModifiedBy>Jonne Kleijer</cp:lastModifiedBy>
  <dcterms:created xsi:type="dcterms:W3CDTF">2019-01-07T17:51:30Z</dcterms:created>
  <dcterms:modified xsi:type="dcterms:W3CDTF">2019-01-07T21:07:14Z</dcterms:modified>
</cp:coreProperties>
</file>