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601"/>
  <workbookPr filterPrivacy="1"/>
  <xr:revisionPtr revIDLastSave="0" documentId="13_ncr:1_{B88224EA-A86D-499D-A4B2-A77456B04BE8}" xr6:coauthVersionLast="43" xr6:coauthVersionMax="43" xr10:uidLastSave="{00000000-0000-0000-0000-000000000000}"/>
  <bookViews>
    <workbookView xWindow="-120" yWindow="-120" windowWidth="24240" windowHeight="1314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<sst xmlns="http://schemas.openxmlformats.org/spreadsheetml/2006/main" count="888" uniqueCount="183">
  <si>
    <t>LOẠI HÀNG</t>
  </si>
  <si>
    <t>CARGO_TYPE</t>
  </si>
  <si>
    <t>IsLocal</t>
  </si>
  <si>
    <t>Reefer</t>
  </si>
  <si>
    <t>General</t>
  </si>
  <si>
    <t>Empty</t>
  </si>
  <si>
    <t>Dangerous</t>
  </si>
  <si>
    <t>Reefer &amp; DG</t>
  </si>
  <si>
    <t>Bundle</t>
  </si>
  <si>
    <t>Over Weigh</t>
  </si>
  <si>
    <t>Reefer &amp; Over Weigh</t>
  </si>
  <si>
    <t>Empty Reefer</t>
  </si>
  <si>
    <t>OW &amp; &amp;DG</t>
  </si>
  <si>
    <t>UC &amp; DG</t>
  </si>
  <si>
    <t>UC</t>
  </si>
  <si>
    <t>OOG &amp; OW</t>
  </si>
  <si>
    <t>OOG</t>
  </si>
  <si>
    <t>OOG &amp; DG</t>
  </si>
  <si>
    <t>Flatrack</t>
  </si>
  <si>
    <t>TRF_CODE</t>
  </si>
  <si>
    <t>IX_CD</t>
  </si>
  <si>
    <t>JOB_KIND</t>
  </si>
  <si>
    <t>CNTR_JOB_TYPE</t>
  </si>
  <si>
    <t>DMETHOD_CD</t>
  </si>
  <si>
    <t>TRANSIT_CD</t>
  </si>
  <si>
    <t>CURRENCYID</t>
  </si>
  <si>
    <t>AMT_F20</t>
  </si>
  <si>
    <t>AMT_F40</t>
  </si>
  <si>
    <t>AMT_F45</t>
  </si>
  <si>
    <t>AMT_E20</t>
  </si>
  <si>
    <t>AMT_E40</t>
  </si>
  <si>
    <t>AMT_E45</t>
  </si>
  <si>
    <t>AMT_NCNTR</t>
  </si>
  <si>
    <t>INCLUDE_VAT</t>
  </si>
  <si>
    <t>VAT</t>
  </si>
  <si>
    <t>MÃ BIỂU CƯỚC</t>
  </si>
  <si>
    <t>HƯỚNG</t>
  </si>
  <si>
    <t>LOẠI CÔNG VIỆC</t>
  </si>
  <si>
    <t>PHƯƠNG ÁN</t>
  </si>
  <si>
    <t>PHƯƠNG THỨC GIAO NHẬN</t>
  </si>
  <si>
    <t>LOẠI HÌNH VC</t>
  </si>
  <si>
    <t>NỘI / NGOẠI</t>
  </si>
  <si>
    <t>LOẠI TIỀN</t>
  </si>
  <si>
    <t>TIỀN 20 FULL</t>
  </si>
  <si>
    <t>TIỀN 40 FULL</t>
  </si>
  <si>
    <t>TIỀN 45 FULL</t>
  </si>
  <si>
    <t>TIỀN 20 EMPTY</t>
  </si>
  <si>
    <t>TIỀN 40 EMPTY</t>
  </si>
  <si>
    <t>TIỀN 45 EMPTY</t>
  </si>
  <si>
    <t>TIỀN 
NON-CONT</t>
  </si>
  <si>
    <t>TIỀN THUẾ VAT</t>
  </si>
  <si>
    <t>RH</t>
  </si>
  <si>
    <t>NH</t>
  </si>
  <si>
    <t>DH</t>
  </si>
  <si>
    <t>DV</t>
  </si>
  <si>
    <t>HR</t>
  </si>
  <si>
    <t>LB</t>
  </si>
  <si>
    <t>SD</t>
  </si>
  <si>
    <t>VS</t>
  </si>
  <si>
    <t>KT</t>
  </si>
  <si>
    <t>*</t>
  </si>
  <si>
    <t>Import</t>
  </si>
  <si>
    <t>Storage Empty</t>
  </si>
  <si>
    <t>Export</t>
  </si>
  <si>
    <t>Import Storage</t>
  </si>
  <si>
    <t>Export Storage</t>
  </si>
  <si>
    <t>GF</t>
  </si>
  <si>
    <t>GO</t>
  </si>
  <si>
    <t>GI</t>
  </si>
  <si>
    <t>YO</t>
  </si>
  <si>
    <t>LO</t>
  </si>
  <si>
    <t>DF</t>
  </si>
  <si>
    <t>YY</t>
  </si>
  <si>
    <t>YF</t>
  </si>
  <si>
    <t>SS</t>
  </si>
  <si>
    <t>LD</t>
  </si>
  <si>
    <t>SL</t>
  </si>
  <si>
    <t>DS</t>
  </si>
  <si>
    <t>BAI-SALAN</t>
  </si>
  <si>
    <t>BAI-XE</t>
  </si>
  <si>
    <t>TAU-BAI</t>
  </si>
  <si>
    <t>TAU-TAU</t>
  </si>
  <si>
    <t>TAU-XE</t>
  </si>
  <si>
    <t>TAU-SL</t>
  </si>
  <si>
    <t>SALAN-XE</t>
  </si>
  <si>
    <t>CONT-CONT</t>
  </si>
  <si>
    <t>CONT-SALAN</t>
  </si>
  <si>
    <t>CONT-OTO</t>
  </si>
  <si>
    <t>CONT-KHO</t>
  </si>
  <si>
    <t>BAI-BAI</t>
  </si>
  <si>
    <t>Hạ bãi</t>
  </si>
  <si>
    <t>Cấp rỗng</t>
  </si>
  <si>
    <t>Trả rỗng</t>
  </si>
  <si>
    <t>Lấy Nguyên</t>
  </si>
  <si>
    <t>Nhập giao thẳng</t>
  </si>
  <si>
    <t>Xuất tàu</t>
  </si>
  <si>
    <t>Nhập tàu</t>
  </si>
  <si>
    <t>Chuyển tàu</t>
  </si>
  <si>
    <t>Xuất giao thẳng</t>
  </si>
  <si>
    <t>Lưu bãi container</t>
  </si>
  <si>
    <t>Lưu bãi hàng ngoài container</t>
  </si>
  <si>
    <t>Cân xe</t>
  </si>
  <si>
    <t>Hủy đóng hàng</t>
  </si>
  <si>
    <t>CHUYỂN CONT PHỤC VỤ KIỂM HÓA</t>
  </si>
  <si>
    <t>PTI</t>
  </si>
  <si>
    <t>Vệ sinh container - quét dọn</t>
  </si>
  <si>
    <t>Vệ sinh container - rửa nước</t>
  </si>
  <si>
    <t>Vệ sinh container - chất tẩy</t>
  </si>
  <si>
    <t>Vệ sinh container nguy hiểm</t>
  </si>
  <si>
    <t>Vệ sinh container nguy hiểm - rửa nước</t>
  </si>
  <si>
    <t>Vệ sinh container nguy hiểm - chất tẩy</t>
  </si>
  <si>
    <t>Sửa chữa container</t>
  </si>
  <si>
    <t>Giám định container</t>
  </si>
  <si>
    <t>Dán tem nguy hiểm</t>
  </si>
  <si>
    <t>Lắp thiết bị container treo - 1 lớp</t>
  </si>
  <si>
    <t>Lắp thiết bị container treo - 2 lớp</t>
  </si>
  <si>
    <t>Dán giấy</t>
  </si>
  <si>
    <t>Giao container rỗng theo chỉ định</t>
  </si>
  <si>
    <t>Đảo chuyển container</t>
  </si>
  <si>
    <t>Dịch vụ sà lan đi DNP</t>
  </si>
  <si>
    <t>ĐIỀU CHỈNH TRẠNG THÁI CONTAINER FCL-LCL</t>
  </si>
  <si>
    <t>Điều chỉnh chủ sở hữu container</t>
  </si>
  <si>
    <t>Điều chỉnh tình trạng chuyển tải</t>
  </si>
  <si>
    <t>Hủy xuất container lên tàu</t>
  </si>
  <si>
    <t>Chờ đợi</t>
  </si>
  <si>
    <t>Bó container Flatrack</t>
  </si>
  <si>
    <t>VỆ SINH CONTAINER LẠNH</t>
  </si>
  <si>
    <t>Đóng hàng 1 phần</t>
  </si>
  <si>
    <t>Rút hàng 1 phần</t>
  </si>
  <si>
    <t>Kiểm hóa container &lt;= 10%</t>
  </si>
  <si>
    <t>Kiểm hóa container &gt; 10%</t>
  </si>
  <si>
    <t>PHỤC VỤ DÁN TEM - KIỂM HÓA</t>
  </si>
  <si>
    <t>Kiểm hóa container nguy hiểm &lt;= 10%</t>
  </si>
  <si>
    <t>Kiểm hóa container nguy hiểm &gt; 10%</t>
  </si>
  <si>
    <t>Kiểm hóa máy soi - xe cảng</t>
  </si>
  <si>
    <t>Kiểm hóa máy soi - xe khách hàng, trả về bãi</t>
  </si>
  <si>
    <t>Kiểm hóa máy soi - xe khách hàng, ra cảng</t>
  </si>
  <si>
    <t>Dán tem</t>
  </si>
  <si>
    <t>Cân container dịch vụ (Container &amp; Xe)</t>
  </si>
  <si>
    <t>Cân container dịch vụ (Container)</t>
  </si>
  <si>
    <t>Cân container không dịch vụ (Container &amp; Xe)</t>
  </si>
  <si>
    <t>Cân container không dịch vụ (Container)</t>
  </si>
  <si>
    <t>Chằng buộc hàng quá khổ</t>
  </si>
  <si>
    <t>Lưu bãi xe</t>
  </si>
  <si>
    <t>Thay đổi dịch vụ</t>
  </si>
  <si>
    <t>Cắt seal</t>
  </si>
  <si>
    <t>Phục vụ dán tem - rút hàng</t>
  </si>
  <si>
    <t>Lưu bãi container chuyển tải</t>
  </si>
  <si>
    <t>Lưu bãi container chuyển tải nguy hiểm</t>
  </si>
  <si>
    <t>DỊCH VỤ SÀ LAN ĐI CÁI MÉP</t>
  </si>
  <si>
    <t>TÀU HÀNG RỜI</t>
  </si>
  <si>
    <t>PHỤC VỤ SỬA CHỮA CONTAINER</t>
  </si>
  <si>
    <t>Rút hàng tại bãi - xe khách</t>
  </si>
  <si>
    <t>Rút hàng tại bãi</t>
  </si>
  <si>
    <t>Rút hàng tại cầu tàu</t>
  </si>
  <si>
    <t>RÚT HÀNG VÀO KHO CFS</t>
  </si>
  <si>
    <t>Rút hàng tại cầu tàu - hàng xá</t>
  </si>
  <si>
    <t>ĐÓNG HÀNG THƯỜNG TẠI BÃI</t>
  </si>
  <si>
    <t>ĐÓNG HÀNG THƯỜNG TẠI CẦU TÀU</t>
  </si>
  <si>
    <t>Đóng rút cont - cont</t>
  </si>
  <si>
    <t>ĐÓNG HÀNG NGUY HIỂM QUÁ KHỔ TẠI BÃI</t>
  </si>
  <si>
    <t>ĐÓNG HÀNG LẠNH QUÁ TẢI BÃI</t>
  </si>
  <si>
    <t>ĐÓNG HÀNG TẠI BÃI - XE KHÁCH</t>
  </si>
  <si>
    <t>ĐÓNG HÀNG TẠI KHO</t>
  </si>
  <si>
    <t>ĐÓNG HÀNG QUÁ TẢI TẠI BÃI</t>
  </si>
  <si>
    <t>ĐÓNG HÀNG LẠNH TẠI BÃI</t>
  </si>
  <si>
    <t>ĐÓNG HÀNG NGUY HIỂM TẠI BÃI</t>
  </si>
  <si>
    <t>ĐÓNG HÀNG QUÁ KHỔ TẠI CẦU TÀU</t>
  </si>
  <si>
    <t>ĐÓNG HÀNG QUÁ TẢI TẠI CẦU TÀU</t>
  </si>
  <si>
    <t>ĐÓNG HÀNG NGUY HIỂM TẠI CẦU TÀU</t>
  </si>
  <si>
    <t>ĐÓNG HÀNG LẠNH TẠI CẦU TÀU</t>
  </si>
  <si>
    <t>ĐÓNG HÀNG NGUY HIỂM QUÁ TẢI TẠI BÃI</t>
  </si>
  <si>
    <t>ĐÓNG HÀNG NGUY HIỂM QUÁ KHỔ TẠI CẦU TÀU</t>
  </si>
  <si>
    <t>ĐÓNG HÀNG NGUY HIỂM QUÁ TẢI TẠI CẦU TÀU</t>
  </si>
  <si>
    <t>Trans-Terminal Out</t>
  </si>
  <si>
    <t>Trans-Terminal In</t>
  </si>
  <si>
    <t>Transhipment</t>
  </si>
  <si>
    <t>Domestic Transist</t>
  </si>
  <si>
    <t>CFS</t>
  </si>
  <si>
    <t>Nội</t>
  </si>
  <si>
    <t>Ngoại</t>
  </si>
  <si>
    <r>
      <t xml:space="preserve">BAO GỒM THUẾ VAT
</t>
    </r>
    <r>
      <rPr>
        <b/>
        <i/>
        <sz val="12"/>
        <color rgb="FFFF0000"/>
        <rFont val="Times New Roman"/>
        <family val="1"/>
      </rPr>
      <t>( Có : 1,
Không : 0)</t>
    </r>
  </si>
  <si>
    <t>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</si>
</sst>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AEAEA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4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A48DC-039E-4564-AD9A-D05D97A73359}">
  <dimension ref="A1:AA87"/>
  <sheetViews>
    <sheetView tabSelected="1" topLeftCell="A2" zoomScaleNormal="100" workbookViewId="0">
      <selection activeCell="F6" sqref="F6"/>
    </sheetView>
  </sheetViews>
  <sheetFormatPr defaultColWidth="0" defaultRowHeight="15.75" x14ac:dyDescent="0.25"/>
  <cols>
    <col min="1" max="4" width="12.140625" style="1" customWidth="1"/>
    <col min="5" max="5" width="33.140625" style="1" customWidth="1"/>
    <col min="6" max="6" width="18.28515625" style="1" customWidth="1"/>
    <col min="7" max="9" width="12.140625" style="1" customWidth="1"/>
    <col min="10" max="10" width="13.140625" style="5" bestFit="1" customWidth="1"/>
    <col min="11" max="15" width="12.140625" style="5" customWidth="1"/>
    <col min="16" max="16" width="13.28515625" style="5" customWidth="1"/>
    <col min="17" max="17" width="12.7109375" style="6" customWidth="1"/>
    <col min="18" max="18" width="12.140625" style="5" customWidth="1"/>
    <col min="19" max="19" width="12.140625" style="1" customWidth="1"/>
    <col min="20" max="20" width="12.140625" style="1" hidden="1"/>
    <col min="21" max="21" width="15.7109375" style="1" hidden="1"/>
    <col min="22" max="22" width="22.42578125" style="1" hidden="1"/>
    <col min="23" max="23" width="12.140625" style="1" hidden="1"/>
    <col min="24" max="24" width="18" style="4" hidden="1"/>
    <col min="25" max="25" width="12.140625" style="1" hidden="1"/>
    <col min="26" max="26" width="18.28515625" style="1" hidden="1"/>
    <col min="27" max="27" width="0" style="1" hidden="1"/>
    <col min="28" max="16384" width="12.140625" style="1" hidden="1"/>
  </cols>
  <sheetData>
    <row r="1" spans="1:27" hidden="1" x14ac:dyDescent="0.25">
      <c r="A1" s="1" t="s">
        <v>19</v>
      </c>
      <c r="B1" s="1" t="s">
        <v>20</v>
      </c>
      <c r="C1" s="1" t="s">
        <v>1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</row>
    <row r="2" spans="1:27" s="3" customFormat="1" ht="99" customHeight="1" x14ac:dyDescent="0.25">
      <c r="A2" s="7" t="s">
        <v>35</v>
      </c>
      <c r="B2" s="7" t="s">
        <v>36</v>
      </c>
      <c r="C2" s="7" t="s">
        <v>0</v>
      </c>
      <c r="D2" s="7" t="s">
        <v>37</v>
      </c>
      <c r="E2" s="7" t="s">
        <v>38</v>
      </c>
      <c r="F2" s="7" t="s">
        <v>39</v>
      </c>
      <c r="G2" s="7" t="s">
        <v>40</v>
      </c>
      <c r="H2" s="7" t="s">
        <v>41</v>
      </c>
      <c r="I2" s="7" t="s">
        <v>42</v>
      </c>
      <c r="J2" s="7" t="s">
        <v>43</v>
      </c>
      <c r="K2" s="7" t="s">
        <v>44</v>
      </c>
      <c r="L2" s="7" t="s">
        <v>45</v>
      </c>
      <c r="M2" s="7" t="s">
        <v>46</v>
      </c>
      <c r="N2" s="7" t="s">
        <v>47</v>
      </c>
      <c r="O2" s="7" t="s">
        <v>48</v>
      </c>
      <c r="P2" s="7" t="s">
        <v>49</v>
      </c>
      <c r="Q2" s="7" t="s">
        <v>181</v>
      </c>
      <c r="R2" s="7" t="s">
        <v>50</v>
      </c>
      <c r="S2" s="2"/>
      <c r="T2" s="2"/>
      <c r="U2" s="2"/>
      <c r="V2" s="2"/>
      <c r="W2" s="2"/>
      <c r="X2" s="2"/>
      <c r="Y2" s="2"/>
    </row>
    <row r="3" spans="1:27" x14ac:dyDescent="0.25">
      <c r="A3" s="1" t="s">
        <v>52</v>
      </c>
      <c r="B3" s="1" t="s">
        <v>61</v>
      </c>
      <c r="C3" s="1" t="s">
        <v>4</v>
      </c>
      <c r="D3" s="1" t="s">
        <v>67</v>
      </c>
      <c r="E3" s="1" t="s">
        <v>90</v>
      </c>
      <c r="F3" s="1" t="s">
        <v>78</v>
      </c>
      <c r="G3" s="1" t="s">
        <v>174</v>
      </c>
      <c r="H3" s="1" t="s">
        <v>180</v>
      </c>
      <c r="I3" s="1" t="s">
        <v>182</v>
      </c>
      <c r="J3" s="5">
        <v>1000000</v>
      </c>
      <c r="K3" s="5">
        <v>100000</v>
      </c>
      <c r="L3" s="5">
        <v>200000</v>
      </c>
      <c r="Q3" s="6">
        <v>1</v>
      </c>
      <c r="R3" s="5">
        <v>10000</v>
      </c>
      <c r="T3" s="1" t="s">
        <v>60</v>
      </c>
      <c r="U3" s="1" t="s">
        <v>60</v>
      </c>
      <c r="V3" s="1" t="s">
        <v>60</v>
      </c>
      <c r="W3" s="1" t="s">
        <v>60</v>
      </c>
      <c r="X3" s="4" t="s">
        <v>60</v>
      </c>
      <c r="Y3" s="1" t="s">
        <v>60</v>
      </c>
      <c r="Z3" s="1" t="s">
        <v>60</v>
      </c>
      <c r="AA3" s="1" t="s">
        <v>60</v>
      </c>
    </row>
    <row r="4" spans="1:27" x14ac:dyDescent="0.25">
      <c r="T4" s="1" t="s">
        <v>51</v>
      </c>
      <c r="U4" s="1" t="s">
        <v>61</v>
      </c>
      <c r="V4" s="1" t="s">
        <v>3</v>
      </c>
      <c r="W4" s="1" t="s">
        <v>66</v>
      </c>
      <c r="X4" s="4" t="s">
        <v>90</v>
      </c>
      <c r="Y4" s="1" t="s">
        <v>78</v>
      </c>
      <c r="Z4" s="1" t="s">
        <v>174</v>
      </c>
      <c r="AA4" s="1" t="s">
        <v>179</v>
      </c>
    </row>
    <row r="5" spans="1:27" x14ac:dyDescent="0.25">
      <c r="T5" s="1" t="s">
        <v>52</v>
      </c>
      <c r="U5" s="1" t="s">
        <v>62</v>
      </c>
      <c r="V5" s="1" t="s">
        <v>4</v>
      </c>
      <c r="W5" s="1" t="s">
        <v>67</v>
      </c>
      <c r="X5" s="4" t="s">
        <v>91</v>
      </c>
      <c r="Y5" s="1" t="s">
        <v>79</v>
      </c>
      <c r="Z5" s="1" t="s">
        <v>175</v>
      </c>
      <c r="AA5" s="1" t="s">
        <v>180</v>
      </c>
    </row>
    <row r="6" spans="1:27" x14ac:dyDescent="0.25">
      <c r="T6" s="1" t="s">
        <v>53</v>
      </c>
      <c r="U6" s="1" t="s">
        <v>63</v>
      </c>
      <c r="V6" s="1" t="s">
        <v>5</v>
      </c>
      <c r="W6" s="1" t="s">
        <v>53</v>
      </c>
      <c r="X6" s="4" t="s">
        <v>92</v>
      </c>
      <c r="Y6" s="1" t="s">
        <v>80</v>
      </c>
      <c r="Z6" s="1" t="s">
        <v>176</v>
      </c>
    </row>
    <row r="7" spans="1:27" x14ac:dyDescent="0.25">
      <c r="T7" s="1" t="s">
        <v>54</v>
      </c>
      <c r="U7" s="1" t="s">
        <v>64</v>
      </c>
      <c r="V7" s="1" t="s">
        <v>6</v>
      </c>
      <c r="W7" s="1" t="s">
        <v>51</v>
      </c>
      <c r="X7" s="4" t="s">
        <v>93</v>
      </c>
      <c r="Y7" s="1" t="s">
        <v>81</v>
      </c>
      <c r="Z7" s="1" t="s">
        <v>177</v>
      </c>
    </row>
    <row r="8" spans="1:27" x14ac:dyDescent="0.25">
      <c r="T8" s="1" t="s">
        <v>55</v>
      </c>
      <c r="U8" s="1" t="s">
        <v>65</v>
      </c>
      <c r="V8" s="1" t="s">
        <v>7</v>
      </c>
      <c r="W8" s="1" t="s">
        <v>68</v>
      </c>
      <c r="X8" s="4" t="s">
        <v>94</v>
      </c>
      <c r="Y8" s="1" t="s">
        <v>82</v>
      </c>
      <c r="Z8" s="1" t="s">
        <v>178</v>
      </c>
    </row>
    <row r="9" spans="1:27" x14ac:dyDescent="0.25">
      <c r="T9" s="1" t="s">
        <v>56</v>
      </c>
      <c r="V9" s="1" t="s">
        <v>8</v>
      </c>
      <c r="W9" s="1" t="s">
        <v>69</v>
      </c>
      <c r="X9" s="4" t="s">
        <v>95</v>
      </c>
      <c r="Y9" s="1" t="s">
        <v>83</v>
      </c>
    </row>
    <row r="10" spans="1:27" x14ac:dyDescent="0.25">
      <c r="T10" s="1" t="s">
        <v>57</v>
      </c>
      <c r="V10" s="1" t="s">
        <v>9</v>
      </c>
      <c r="W10" s="1" t="s">
        <v>70</v>
      </c>
      <c r="X10" s="4" t="s">
        <v>96</v>
      </c>
      <c r="Y10" s="1" t="s">
        <v>84</v>
      </c>
    </row>
    <row r="11" spans="1:27" x14ac:dyDescent="0.25">
      <c r="T11" s="1" t="s">
        <v>58</v>
      </c>
      <c r="V11" s="1" t="s">
        <v>10</v>
      </c>
      <c r="W11" s="1" t="s">
        <v>71</v>
      </c>
      <c r="X11" s="4" t="s">
        <v>97</v>
      </c>
      <c r="Y11" s="1" t="s">
        <v>85</v>
      </c>
    </row>
    <row r="12" spans="1:27" x14ac:dyDescent="0.25">
      <c r="T12" s="1" t="s">
        <v>59</v>
      </c>
      <c r="V12" s="1" t="s">
        <v>11</v>
      </c>
      <c r="W12" s="1" t="s">
        <v>72</v>
      </c>
      <c r="X12" s="4" t="s">
        <v>98</v>
      </c>
      <c r="Y12" s="1" t="s">
        <v>86</v>
      </c>
    </row>
    <row r="13" spans="1:27" x14ac:dyDescent="0.25">
      <c r="V13" s="1" t="s">
        <v>12</v>
      </c>
      <c r="W13" s="1" t="s">
        <v>73</v>
      </c>
      <c r="X13" s="4" t="s">
        <v>99</v>
      </c>
      <c r="Y13" s="1" t="s">
        <v>87</v>
      </c>
    </row>
    <row r="14" spans="1:27" ht="31.5" x14ac:dyDescent="0.25">
      <c r="V14" s="1" t="s">
        <v>13</v>
      </c>
      <c r="W14" s="1" t="s">
        <v>74</v>
      </c>
      <c r="X14" s="4" t="s">
        <v>100</v>
      </c>
      <c r="Y14" s="1" t="s">
        <v>88</v>
      </c>
    </row>
    <row r="15" spans="1:27" x14ac:dyDescent="0.25">
      <c r="V15" s="1" t="s">
        <v>14</v>
      </c>
      <c r="W15" s="1" t="s">
        <v>75</v>
      </c>
      <c r="X15" s="4" t="s">
        <v>101</v>
      </c>
      <c r="Y15" s="1" t="s">
        <v>89</v>
      </c>
    </row>
    <row r="16" spans="1:27" x14ac:dyDescent="0.25">
      <c r="V16" s="1" t="s">
        <v>15</v>
      </c>
      <c r="W16" s="1" t="s">
        <v>57</v>
      </c>
      <c r="X16" s="4" t="s">
        <v>102</v>
      </c>
    </row>
    <row r="17" spans="22:24" ht="47.25" x14ac:dyDescent="0.25">
      <c r="V17" s="1" t="s">
        <v>16</v>
      </c>
      <c r="W17" s="1" t="s">
        <v>76</v>
      </c>
      <c r="X17" s="4" t="s">
        <v>103</v>
      </c>
    </row>
    <row r="18" spans="22:24" x14ac:dyDescent="0.25">
      <c r="V18" s="1" t="s">
        <v>17</v>
      </c>
      <c r="W18" s="1" t="s">
        <v>77</v>
      </c>
      <c r="X18" s="4" t="s">
        <v>104</v>
      </c>
    </row>
    <row r="19" spans="22:24" ht="31.5" x14ac:dyDescent="0.25">
      <c r="V19" s="1" t="s">
        <v>18</v>
      </c>
      <c r="X19" s="4" t="s">
        <v>105</v>
      </c>
    </row>
    <row r="20" spans="22:24" ht="31.5" x14ac:dyDescent="0.25">
      <c r="X20" s="4" t="s">
        <v>106</v>
      </c>
    </row>
    <row r="21" spans="22:24" ht="31.5" x14ac:dyDescent="0.25">
      <c r="X21" s="4" t="s">
        <v>107</v>
      </c>
    </row>
    <row r="22" spans="22:24" ht="31.5" x14ac:dyDescent="0.25">
      <c r="X22" s="4" t="s">
        <v>108</v>
      </c>
    </row>
    <row r="23" spans="22:24" ht="47.25" x14ac:dyDescent="0.25">
      <c r="X23" s="4" t="s">
        <v>109</v>
      </c>
    </row>
    <row r="24" spans="22:24" ht="47.25" x14ac:dyDescent="0.25">
      <c r="X24" s="4" t="s">
        <v>110</v>
      </c>
    </row>
    <row r="25" spans="22:24" ht="31.5" x14ac:dyDescent="0.25">
      <c r="X25" s="4" t="s">
        <v>111</v>
      </c>
    </row>
    <row r="26" spans="22:24" ht="31.5" x14ac:dyDescent="0.25">
      <c r="X26" s="4" t="s">
        <v>112</v>
      </c>
    </row>
    <row r="27" spans="22:24" x14ac:dyDescent="0.25">
      <c r="X27" s="4" t="s">
        <v>113</v>
      </c>
    </row>
    <row r="28" spans="22:24" ht="47.25" x14ac:dyDescent="0.25">
      <c r="X28" s="4" t="s">
        <v>114</v>
      </c>
    </row>
    <row r="29" spans="22:24" ht="47.25" x14ac:dyDescent="0.25">
      <c r="X29" s="4" t="s">
        <v>115</v>
      </c>
    </row>
    <row r="30" spans="22:24" x14ac:dyDescent="0.25">
      <c r="X30" s="4" t="s">
        <v>116</v>
      </c>
    </row>
    <row r="31" spans="22:24" ht="31.5" x14ac:dyDescent="0.25">
      <c r="X31" s="4" t="s">
        <v>117</v>
      </c>
    </row>
    <row r="32" spans="22:24" ht="31.5" x14ac:dyDescent="0.25">
      <c r="X32" s="4" t="s">
        <v>118</v>
      </c>
    </row>
    <row r="33" spans="24:24" ht="31.5" x14ac:dyDescent="0.25">
      <c r="X33" s="4" t="s">
        <v>119</v>
      </c>
    </row>
    <row r="34" spans="24:24" ht="63" x14ac:dyDescent="0.25">
      <c r="X34" s="4" t="s">
        <v>120</v>
      </c>
    </row>
    <row r="35" spans="24:24" ht="31.5" x14ac:dyDescent="0.25">
      <c r="X35" s="4" t="s">
        <v>121</v>
      </c>
    </row>
    <row r="36" spans="24:24" ht="31.5" x14ac:dyDescent="0.25">
      <c r="X36" s="4" t="s">
        <v>122</v>
      </c>
    </row>
    <row r="37" spans="24:24" ht="31.5" x14ac:dyDescent="0.25">
      <c r="X37" s="4" t="s">
        <v>123</v>
      </c>
    </row>
    <row r="38" spans="24:24" x14ac:dyDescent="0.25">
      <c r="X38" s="4" t="s">
        <v>124</v>
      </c>
    </row>
    <row r="39" spans="24:24" ht="31.5" x14ac:dyDescent="0.25">
      <c r="X39" s="4" t="s">
        <v>125</v>
      </c>
    </row>
    <row r="40" spans="24:24" ht="47.25" x14ac:dyDescent="0.25">
      <c r="X40" s="4" t="s">
        <v>126</v>
      </c>
    </row>
    <row r="41" spans="24:24" x14ac:dyDescent="0.25">
      <c r="X41" s="4" t="s">
        <v>127</v>
      </c>
    </row>
    <row r="42" spans="24:24" x14ac:dyDescent="0.25">
      <c r="X42" s="4" t="s">
        <v>128</v>
      </c>
    </row>
    <row r="43" spans="24:24" ht="31.5" x14ac:dyDescent="0.25">
      <c r="X43" s="4" t="s">
        <v>129</v>
      </c>
    </row>
    <row r="44" spans="24:24" ht="31.5" x14ac:dyDescent="0.25">
      <c r="X44" s="4" t="s">
        <v>130</v>
      </c>
    </row>
    <row r="45" spans="24:24" ht="47.25" x14ac:dyDescent="0.25">
      <c r="X45" s="4" t="s">
        <v>131</v>
      </c>
    </row>
    <row r="46" spans="24:24" ht="47.25" x14ac:dyDescent="0.25">
      <c r="X46" s="4" t="s">
        <v>132</v>
      </c>
    </row>
    <row r="47" spans="24:24" ht="47.25" x14ac:dyDescent="0.25">
      <c r="X47" s="4" t="s">
        <v>133</v>
      </c>
    </row>
    <row r="48" spans="24:24" ht="31.5" x14ac:dyDescent="0.25">
      <c r="X48" s="4" t="s">
        <v>134</v>
      </c>
    </row>
    <row r="49" spans="24:24" ht="47.25" x14ac:dyDescent="0.25">
      <c r="X49" s="4" t="s">
        <v>135</v>
      </c>
    </row>
    <row r="50" spans="24:24" ht="47.25" x14ac:dyDescent="0.25">
      <c r="X50" s="4" t="s">
        <v>136</v>
      </c>
    </row>
    <row r="51" spans="24:24" x14ac:dyDescent="0.25">
      <c r="X51" s="4" t="s">
        <v>137</v>
      </c>
    </row>
    <row r="52" spans="24:24" ht="47.25" x14ac:dyDescent="0.25">
      <c r="X52" s="4" t="s">
        <v>138</v>
      </c>
    </row>
    <row r="53" spans="24:24" ht="31.5" x14ac:dyDescent="0.25">
      <c r="X53" s="4" t="s">
        <v>139</v>
      </c>
    </row>
    <row r="54" spans="24:24" ht="47.25" x14ac:dyDescent="0.25">
      <c r="X54" s="4" t="s">
        <v>140</v>
      </c>
    </row>
    <row r="55" spans="24:24" ht="47.25" x14ac:dyDescent="0.25">
      <c r="X55" s="4" t="s">
        <v>141</v>
      </c>
    </row>
    <row r="56" spans="24:24" ht="31.5" x14ac:dyDescent="0.25">
      <c r="X56" s="4" t="s">
        <v>142</v>
      </c>
    </row>
    <row r="57" spans="24:24" x14ac:dyDescent="0.25">
      <c r="X57" s="4" t="s">
        <v>143</v>
      </c>
    </row>
    <row r="58" spans="24:24" x14ac:dyDescent="0.25">
      <c r="X58" s="4" t="s">
        <v>144</v>
      </c>
    </row>
    <row r="59" spans="24:24" x14ac:dyDescent="0.25">
      <c r="X59" s="4" t="s">
        <v>145</v>
      </c>
    </row>
    <row r="60" spans="24:24" ht="31.5" x14ac:dyDescent="0.25">
      <c r="X60" s="4" t="s">
        <v>146</v>
      </c>
    </row>
    <row r="61" spans="24:24" ht="31.5" x14ac:dyDescent="0.25">
      <c r="X61" s="4" t="s">
        <v>147</v>
      </c>
    </row>
    <row r="62" spans="24:24" ht="47.25" x14ac:dyDescent="0.25">
      <c r="X62" s="4" t="s">
        <v>148</v>
      </c>
    </row>
    <row r="63" spans="24:24" ht="47.25" x14ac:dyDescent="0.25">
      <c r="X63" s="4" t="s">
        <v>149</v>
      </c>
    </row>
    <row r="64" spans="24:24" x14ac:dyDescent="0.25">
      <c r="X64" s="4" t="s">
        <v>150</v>
      </c>
    </row>
    <row r="65" spans="24:24" ht="47.25" x14ac:dyDescent="0.25">
      <c r="X65" s="4" t="s">
        <v>151</v>
      </c>
    </row>
    <row r="66" spans="24:24" ht="31.5" x14ac:dyDescent="0.25">
      <c r="X66" s="4" t="s">
        <v>152</v>
      </c>
    </row>
    <row r="67" spans="24:24" x14ac:dyDescent="0.25">
      <c r="X67" s="4" t="s">
        <v>153</v>
      </c>
    </row>
    <row r="68" spans="24:24" ht="31.5" x14ac:dyDescent="0.25">
      <c r="X68" s="4" t="s">
        <v>154</v>
      </c>
    </row>
    <row r="69" spans="24:24" ht="31.5" x14ac:dyDescent="0.25">
      <c r="X69" s="4" t="s">
        <v>155</v>
      </c>
    </row>
    <row r="70" spans="24:24" ht="31.5" x14ac:dyDescent="0.25">
      <c r="X70" s="4" t="s">
        <v>156</v>
      </c>
    </row>
    <row r="71" spans="24:24" ht="47.25" x14ac:dyDescent="0.25">
      <c r="X71" s="4" t="s">
        <v>157</v>
      </c>
    </row>
    <row r="72" spans="24:24" ht="47.25" x14ac:dyDescent="0.25">
      <c r="X72" s="4" t="s">
        <v>158</v>
      </c>
    </row>
    <row r="73" spans="24:24" ht="31.5" x14ac:dyDescent="0.25">
      <c r="X73" s="4" t="s">
        <v>159</v>
      </c>
    </row>
    <row r="74" spans="24:24" ht="63" x14ac:dyDescent="0.25">
      <c r="X74" s="4" t="s">
        <v>160</v>
      </c>
    </row>
    <row r="75" spans="24:24" ht="47.25" x14ac:dyDescent="0.25">
      <c r="X75" s="4" t="s">
        <v>161</v>
      </c>
    </row>
    <row r="76" spans="24:24" ht="47.25" x14ac:dyDescent="0.25">
      <c r="X76" s="4" t="s">
        <v>162</v>
      </c>
    </row>
    <row r="77" spans="24:24" ht="31.5" x14ac:dyDescent="0.25">
      <c r="X77" s="4" t="s">
        <v>163</v>
      </c>
    </row>
    <row r="78" spans="24:24" ht="47.25" x14ac:dyDescent="0.25">
      <c r="X78" s="4" t="s">
        <v>164</v>
      </c>
    </row>
    <row r="79" spans="24:24" ht="31.5" x14ac:dyDescent="0.25">
      <c r="X79" s="4" t="s">
        <v>165</v>
      </c>
    </row>
    <row r="80" spans="24:24" ht="47.25" x14ac:dyDescent="0.25">
      <c r="X80" s="4" t="s">
        <v>166</v>
      </c>
    </row>
    <row r="81" spans="24:24" ht="47.25" x14ac:dyDescent="0.25">
      <c r="X81" s="4" t="s">
        <v>167</v>
      </c>
    </row>
    <row r="82" spans="24:24" ht="47.25" x14ac:dyDescent="0.25">
      <c r="X82" s="4" t="s">
        <v>168</v>
      </c>
    </row>
    <row r="83" spans="24:24" ht="47.25" x14ac:dyDescent="0.25">
      <c r="X83" s="4" t="s">
        <v>169</v>
      </c>
    </row>
    <row r="84" spans="24:24" ht="47.25" x14ac:dyDescent="0.25">
      <c r="X84" s="4" t="s">
        <v>170</v>
      </c>
    </row>
    <row r="85" spans="24:24" ht="63" x14ac:dyDescent="0.25">
      <c r="X85" s="4" t="s">
        <v>171</v>
      </c>
    </row>
    <row r="86" spans="24:24" ht="63" x14ac:dyDescent="0.25">
      <c r="X86" s="4" t="s">
        <v>172</v>
      </c>
    </row>
    <row r="87" spans="24:24" ht="63" x14ac:dyDescent="0.25">
      <c r="X87" s="4" t="s">
        <v>173</v>
      </c>
    </row>
  </sheetData>
  <dataValidations count="11">
    <dataValidation type="list" operator="equal" allowBlank="1" showInputMessage="1" showErrorMessage="1" errorTitle="Lỗi" error="Vui lòng nhập/chọn đúng [Mã Biểu Cước] !" sqref="A3:A1048576" xr:uid="{A971AB3F-3E6D-4304-8B3A-DB96A5185412}">
      <formula1>$T$4:$T$1048576</formula1>
    </dataValidation>
    <dataValidation type="list" allowBlank="1" showInputMessage="1" showErrorMessage="1" errorTitle="Lỗi" error="Vui lòng nhập/chọn đúng [Hướng] !" sqref="B3:B1048576" xr:uid="{EFB095EF-E778-42A0-AE8A-FE91C4BB2FFF}">
      <formula1>$U$3:$U$1048576</formula1>
    </dataValidation>
    <dataValidation type="list" allowBlank="1" showInputMessage="1" showErrorMessage="1" errorTitle="Lỗi" error="Vui lòng chọn/nhập đúng [Loại Hàng] !" sqref="C3:C1048576" xr:uid="{7BA327DB-8AE0-40B9-8489-AB0460783E01}">
      <formula1>$V$4:$V$1048576</formula1>
    </dataValidation>
    <dataValidation type="list" allowBlank="1" showInputMessage="1" showErrorMessage="1" errorTitle="Lỗi" error="Vui lòng chọn/nhập đúng [Loại Công Việc] !" sqref="D3:D1048576" xr:uid="{3F406239-EA99-4B47-8654-7F84850017E7}">
      <formula1>$W$4:$W$1048576</formula1>
    </dataValidation>
    <dataValidation type="list" allowBlank="1" showInputMessage="1" showErrorMessage="1" errorTitle="Lỗi" error="Vui lòng chọn/nhập đúng [Phương Án] !" sqref="E3:E1048576" xr:uid="{55675E22-9808-40FD-954E-6E74D2C10563}">
      <formula1>$X$3:$X$1048576</formula1>
    </dataValidation>
    <dataValidation type="list" allowBlank="1" showInputMessage="1" showErrorMessage="1" errorTitle="Lỗi" error="Vui lòng chọn/nhập đúng [Phương Thức Vận Chuyển]" sqref="F3:F1048576" xr:uid="{C2785C2B-50BF-43B0-B05E-9977E83F0B96}">
      <formula1>$Y$3:$Y$1048576</formula1>
    </dataValidation>
    <dataValidation type="list" allowBlank="1" showInputMessage="1" showErrorMessage="1" errorTitle="Lỗi" error="Vui lòng chọn/nhập đúng [Loại Hình VC]" sqref="G3:G1048576" xr:uid="{47653966-7BD0-4288-9AB2-70517FF6D809}">
      <formula1>$Z$3:$Z$1048576</formula1>
    </dataValidation>
    <dataValidation type="list" allowBlank="1" showInputMessage="1" showErrorMessage="1" errorTitle="Cảnh báo" error="Vui lòng chọn/nhập đúng thông tin" sqref="H3:H1048576" xr:uid="{2A8ED7AB-9BB5-4AC4-A702-D1AC87027AF0}">
      <formula1>"Nội, Ngoại"</formula1>
    </dataValidation>
    <dataValidation type="list" allowBlank="1" showInputMessage="1" showErrorMessage="1" errorTitle="Lỗi" error="Vui lòng chọn/nhập đúng thông tin trong danh sách" sqref="I3:I1048576" xr:uid="{F54973EF-2C34-4F7A-9424-CFE1F14EC154}">
      <formula1>"VND, USD"</formula1>
    </dataValidation>
    <dataValidation type="decimal" operator="greaterThan" allowBlank="1" showInputMessage="1" showErrorMessage="1" errorTitle="Lỗi" error="Chỉ được nhập số" sqref="J3:P1048576 R3:R1048576" xr:uid="{35F6AD43-FB1C-4E07-8636-AF5E356B8EF6}">
      <formula1>0</formula1>
    </dataValidation>
    <dataValidation type="whole" allowBlank="1" showInputMessage="1" showErrorMessage="1" errorTitle="Lỗi" error="Chỉ được nhập 0 hoặc 1" sqref="Q3:Q1048576" xr:uid="{E33F598F-6EE2-4BA6-BCBF-93C479115598}">
      <formula1>0</formula1>
      <formula2>1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2019-05-30T08:49:08Z</dcterms:modified>
</cp:coreProperties>
</file>