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ropbox\5Smiths\5Smiths Website Data\"/>
    </mc:Choice>
  </mc:AlternateContent>
  <xr:revisionPtr revIDLastSave="0" documentId="13_ncr:1_{DBD78C6C-1F5A-407F-B85E-5679B28308E0}" xr6:coauthVersionLast="45" xr6:coauthVersionMax="45" xr10:uidLastSave="{00000000-0000-0000-0000-000000000000}"/>
  <bookViews>
    <workbookView xWindow="-110" yWindow="-110" windowWidth="22780" windowHeight="14660" xr2:uid="{53C475CB-B030-4D30-8E8E-0AECAD124479}"/>
  </bookViews>
  <sheets>
    <sheet name="HOST CP Rate Car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" hidden="1">[1]DETAIL!#REF!</definedName>
    <definedName name="___1__123Graph_ACHART_1" hidden="1">'[2]Rev Growth Rate'!#REF!</definedName>
    <definedName name="___2__123Graph_BCHART_1" hidden="1">'[2]Rev Growth Rate'!#REF!</definedName>
    <definedName name="__1__123Graph_ACHART_1" hidden="1">'[2]Rev Growth Rate'!#REF!</definedName>
    <definedName name="__2__123Graph_BCHART_1" hidden="1">'[2]Rev Growth Rate'!#REF!</definedName>
    <definedName name="_1__123Graph_ACHART_1" hidden="1">'[2]Rev Growth Rate'!#REF!</definedName>
    <definedName name="_2__123Graph_BCHART_1" hidden="1">'[2]Rev Growth Rate'!#REF!</definedName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xlnm._FilterDatabase" localSheetId="0" hidden="1">'HOST CP Rate Card'!$A$1:$I$509</definedName>
    <definedName name="_xlnm._FilterDatabase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Regression_Int" hidden="1">1</definedName>
    <definedName name="_SAP2" hidden="1">Main.SAPF4Help()</definedName>
    <definedName name="_Sort" hidden="1">#REF!</definedName>
    <definedName name="_xlcn.WorksheetConnection_IWRDetailA3O7721" hidden="1">#REF!</definedName>
    <definedName name="A350Vol_Opt">#REF!</definedName>
    <definedName name="AA" hidden="1">'[3]Rev Growth Rate'!#REF!</definedName>
    <definedName name="AAS_Increase">'[4]Industry Rates'!$X$4</definedName>
    <definedName name="AccessDatabase" hidden="1">"c:\wiz32\xl\acclink.mdb"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cl_nnn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acl_nnnn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ad" hidden="1">Main.SAPF4Help()</definedName>
    <definedName name="af" hidden="1">Main.SAPF4Help()</definedName>
    <definedName name="ah" hidden="1">Main.SAPF4Help()</definedName>
    <definedName name="aj" hidden="1">Main.SAPF4Help()</definedName>
    <definedName name="al" hidden="1">Main.SAPF4Help()</definedName>
    <definedName name="ALLDATA">#REF!</definedName>
    <definedName name="Alt_Chk_1_Hdg" hidden="1">[5]Mthly_TO!$B$18</definedName>
    <definedName name="Alt_Chk_2_Hdg" hidden="1">[5]ProReqSheet_Basic!$B$1</definedName>
    <definedName name="Alt_Chk_3_Hdg" hidden="1">'[5]PropReqSheet_Time Series'!$B$1</definedName>
    <definedName name="anscount" hidden="1">1</definedName>
    <definedName name="as" hidden="1">Main.SAPF4Help()</definedName>
    <definedName name="AS2DocOpenMode" hidden="1">"AS2DocumentEdit"</definedName>
    <definedName name="asdas">[6]DATA!$I$40:$BE$40</definedName>
    <definedName name="az" hidden="1">#REF!</definedName>
    <definedName name="b" hidden="1">Main.SAPF4Help()</definedName>
    <definedName name="BASE" hidden="1">#REF!</definedName>
    <definedName name="BASE2" hidden="1">#REF!</definedName>
    <definedName name="BASE3" hidden="1">#REF!</definedName>
    <definedName name="BASEC" hidden="1">#REF!</definedName>
    <definedName name="BLPH1" hidden="1">#REF!</definedName>
    <definedName name="BLPH1b" hidden="1">#REF!</definedName>
    <definedName name="BLPH2" hidden="1">#REF!</definedName>
    <definedName name="BLPH3" hidden="1">#REF!</definedName>
    <definedName name="BO04E223BDF4F94C5187F23C6046775E79" hidden="1">'[7]Data Sheet'!#REF!</definedName>
    <definedName name="BO11247D1EEF7A47A58D51C461201DF78D" hidden="1">'[7]Data Sheet'!#REF!</definedName>
    <definedName name="BO144680A326474121A7FE8125769DE817" hidden="1">'[7]Data Sheet'!#REF!</definedName>
    <definedName name="BO157DA9362CB1429B9B160725FC821D80" hidden="1">'[7]Data Sheet'!#REF!</definedName>
    <definedName name="BO1BC3EE4FF70A400FA376DE8AEDED57A3" hidden="1">'[7]Data Sheet'!#REF!</definedName>
    <definedName name="BO20275F30748745BEAC4E63D9BB0508A7" hidden="1">'[7]Data Sheet'!#REF!</definedName>
    <definedName name="BO5C227D40FB9C46C8A822F494BB3B11EA" hidden="1">'[7]Data Sheet'!#REF!</definedName>
    <definedName name="BO6EB6987A50234CAB8B19A40EC34210B2" hidden="1">'[7]Data Sheet'!#REF!</definedName>
    <definedName name="BO959B1520AE3F4B1A845B65BB27EFCC2B" hidden="1">'[7]Data Sheet'!#REF!</definedName>
    <definedName name="BOACB2644BA78B4FC3992E605AA29D464C" hidden="1">'[7]Data Sheet'!#REF!</definedName>
    <definedName name="BOCBD1A9E17AFF46FB99F2BE1250562AC2" hidden="1">'[7]Data Sheet'!#REF!</definedName>
    <definedName name="BOD49FE5CBAB164F81951FD2A53C563BEF" hidden="1">'[7]Data Sheet'!#REF!</definedName>
    <definedName name="BOE7896AB4D11B49AE91110D5D4FA865CB" hidden="1">'[7]Data Sheet'!#REF!</definedName>
    <definedName name="BOED2AA538B8474BCEAA806E4B98A2DB0C" hidden="1">'[7]Data Sheet'!#REF!</definedName>
    <definedName name="BOEDC1F7B199A74FD695040EEB886FF030" hidden="1">'[7]Data Sheet'!#REF!</definedName>
    <definedName name="BOF5D48EFB732F4519AFBFD8F8EA295C0E" hidden="1">'[7]Data Sheet'!#REF!</definedName>
    <definedName name="BOF83D5ED045E34FDBAFC127A00B3D9756" hidden="1">'[7]Data Sheet'!#REF!</definedName>
    <definedName name="BOFC87167EE33F42A5986112539A4453A2" hidden="1">'[7]Data Sheet'!#REF!</definedName>
    <definedName name="BPMMC11" hidden="1">#REF!</definedName>
    <definedName name="BPMMC12" hidden="1">#REF!</definedName>
    <definedName name="BZ" hidden="1">#REF!</definedName>
    <definedName name="Categoryrev1">[8]Corning!$AA$39:$AA$58</definedName>
    <definedName name="CATS.OriginalProject" hidden="1">"H0421D"</definedName>
    <definedName name="CATS.Project" hidden="1">"H0421D"</definedName>
    <definedName name="chaa" hidden="1">Main.SAPF4Help()</definedName>
    <definedName name="che" hidden="1">Main.SAPF4Help()</definedName>
    <definedName name="chi" hidden="1">Main.SAPF4Help()</definedName>
    <definedName name="cho" hidden="1">Main.SAPF4Help()</definedName>
    <definedName name="chr" hidden="1">Main.SAPF4Help()</definedName>
    <definedName name="chris" hidden="1">'[2]Rev Growth Rate'!#REF!</definedName>
    <definedName name="Complaint_Management" hidden="1">'[9]CALL CENTRE &amp; TECHNOLOGY'!$J$39</definedName>
    <definedName name="ConsequenceLookup">'[10]Form Data'!$A$2:$G$6</definedName>
    <definedName name="Consequences">'[10]Form Data'!$A$1:$A$6</definedName>
    <definedName name="contingency">'[11]2. Control'!$B$93</definedName>
    <definedName name="DES">'[12]Year 1-2'!$I$5:$BD$11</definedName>
    <definedName name="DesignPer">[13]Control_A!$J$26</definedName>
    <definedName name="DFHJ" hidden="1">{#N/A,#N/A,FALSE,"단축1";#N/A,#N/A,FALSE,"단축2";#N/A,#N/A,FALSE,"단축3";#N/A,#N/A,FALSE,"장축";#N/A,#N/A,FALSE,"4WD"}</definedName>
    <definedName name="DGF" hidden="1">{#N/A,#N/A,FALSE,"단축1";#N/A,#N/A,FALSE,"단축2";#N/A,#N/A,FALSE,"단축3";#N/A,#N/A,FALSE,"장축";#N/A,#N/A,FALSE,"4WD"}</definedName>
    <definedName name="dgfsdg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DGJSRGH" hidden="1">{#N/A,#N/A,FALSE,"단축1";#N/A,#N/A,FALSE,"단축2";#N/A,#N/A,FALSE,"단축3";#N/A,#N/A,FALSE,"장축";#N/A,#N/A,FALSE,"4WD"}</definedName>
    <definedName name="DJFHJ" hidden="1">{#N/A,#N/A,FALSE,"단축1";#N/A,#N/A,FALSE,"단축2";#N/A,#N/A,FALSE,"단축3";#N/A,#N/A,FALSE,"장축";#N/A,#N/A,FALSE,"4WD"}</definedName>
    <definedName name="DJGHJ" hidden="1">{#N/A,#N/A,FALSE,"단축1";#N/A,#N/A,FALSE,"단축2";#N/A,#N/A,FALSE,"단축3";#N/A,#N/A,FALSE,"장축";#N/A,#N/A,FALSE,"4WD"}</definedName>
    <definedName name="DJHD" hidden="1">{#N/A,#N/A,FALSE,"단축1";#N/A,#N/A,FALSE,"단축2";#N/A,#N/A,FALSE,"단축3";#N/A,#N/A,FALSE,"장축";#N/A,#N/A,FALSE,"4WD"}</definedName>
    <definedName name="DME_BeforeCloseCompleted" hidden="1">"False"</definedName>
    <definedName name="DME_ByPass" hidden="1">"True"</definedName>
    <definedName name="DME_Dirty" hidden="1">"False"</definedName>
    <definedName name="DME_DocumentFlags" hidden="1">"1"</definedName>
    <definedName name="DME_DocumentID" hidden="1">"::ODMA\DME-MSE\GENERAL-539185"</definedName>
    <definedName name="DME_DocumentOpened" hidden="1">"True"</definedName>
    <definedName name="DME_DocumentTitle" hidden="1">"GENERAL-539185 - 2009 Public Holidays"</definedName>
    <definedName name="DME_LocalFile" hidden="1">"True"</definedName>
    <definedName name="DME_NextWindowNumber" hidden="1">"2"</definedName>
    <definedName name="DME_ODMALinks1" hidden="1">"::ODMA\DME-MSE\TAF0001-431239=C:\DOCUME~1\c984152\LOCALS~1\Temp\Dme\TAF0001-431239.xls"</definedName>
    <definedName name="DME_ODMALinks2" hidden="1">"::ODMA\DME-MSE\CS-485=C:\DOCUME~1\c784799\LOCALS~1\Temp\Dme\CS-485.xls"</definedName>
    <definedName name="DME_ODMALinksCount" hidden="1">"1"</definedName>
    <definedName name="DRFDGH" hidden="1">{#N/A,#N/A,FALSE,"단축1";#N/A,#N/A,FALSE,"단축2";#N/A,#N/A,FALSE,"단축3";#N/A,#N/A,FALSE,"장축";#N/A,#N/A,FALSE,"4WD"}</definedName>
    <definedName name="DT">#REF!</definedName>
    <definedName name="dunno" hidden="1">'[2]Rev Growth Rate'!#REF!</definedName>
    <definedName name="Err_Chk_1_Hdg" hidden="1">"Meter Type Split 1 is not 100%"</definedName>
    <definedName name="Err_Chk_2_Hdg" hidden="1">"Meter Type Split 2 is incorrect"</definedName>
    <definedName name="Err_Chk_3_Hdg" hidden="1">"Meter Type Split 3 is Incorrect"</definedName>
    <definedName name="Err_Chk_4_Hdg" hidden="1">"Meter Type Split 4 is Incorrect"</definedName>
    <definedName name="Err_Chk_5_Hdg" hidden="1">"Meter Type Split 5 is Incorrect"</definedName>
    <definedName name="Err_Chk_6_Hdg" hidden="1">"Error in Filling out Overall Volumes"</definedName>
    <definedName name="Err_Chk_7_Hdg" hidden="1">"Time Needs to be Changed"</definedName>
    <definedName name="error" hidden="1">Main.SAPF4Help()</definedName>
    <definedName name="ESA_Vol">[14]Assumptions!$D$3</definedName>
    <definedName name="ESTATES">'[15]MIMA COST ESTATES'!$A$5:$AD$192</definedName>
    <definedName name="ETRYU" hidden="1">{#N/A,#N/A,FALSE,"단축1";#N/A,#N/A,FALSE,"단축2";#N/A,#N/A,FALSE,"단축3";#N/A,#N/A,FALSE,"장축";#N/A,#N/A,FALSE,"4WD"}</definedName>
    <definedName name="ETYUI" hidden="1">{#N/A,#N/A,FALSE,"단축1";#N/A,#N/A,FALSE,"단축2";#N/A,#N/A,FALSE,"단축3";#N/A,#N/A,FALSE,"장축";#N/A,#N/A,FALSE,"4WD"}</definedName>
    <definedName name="EV__EVCOM_OPTIONS__" hidden="1">8</definedName>
    <definedName name="EV__EXPOPTIONS__" hidden="1">0</definedName>
    <definedName name="EV__LASTREFTIME__" hidden="1">"(GMT+12:00)29/11/2011 4:18:36 p.m."</definedName>
    <definedName name="EV__MAXEXPCOLS__" hidden="1">100</definedName>
    <definedName name="EV__MAXEXPROWS__" hidden="1">1000</definedName>
    <definedName name="EV__MEMORYCVW__" hidden="1">0</definedName>
    <definedName name="EV__MEMORYCVW__BOOK10" hidden="1">"FINPLAN"</definedName>
    <definedName name="EV__MEMORYCVW__BOOK10_ACCOUNT" hidden="1">"TB_B/S"</definedName>
    <definedName name="EV__MEMORYCVW__BOOK10_CONS_PROFITCTR" hidden="1">"TFSC_0000153000"</definedName>
    <definedName name="EV__MEMORYCVW__BOOK10_DATASRC" hidden="1">"INPUT"</definedName>
    <definedName name="EV__MEMORYCVW__BOOK10_FLOW" hidden="1">"F_999"</definedName>
    <definedName name="EV__MEMORYCVW__BOOK10_JV_INDICATOR" hidden="1">"EQUITY"</definedName>
    <definedName name="EV__MEMORYCVW__BOOK10_MEASURES" hidden="1">"PERIODIC"</definedName>
    <definedName name="EV__MEMORYCVW__BOOK10_RPTCURRENCY" hidden="1">"LC"</definedName>
    <definedName name="EV__MEMORYCVW__BOOK10_TIME" hidden="1">"2011.TOTAL"</definedName>
    <definedName name="EV__MEMORYCVW__BOOK10_VERSION" hidden="1">"B00"</definedName>
    <definedName name="EV__MEMORYCVW__BOOK4" hidden="1">"FINPLAN"</definedName>
    <definedName name="EV__MEMORYCVW__BOOK4_ACCOUNT" hidden="1">"TB_B/S"</definedName>
    <definedName name="EV__MEMORYCVW__BOOK4_CONS_PROFITCTR" hidden="1">"TFSC_Q00210"</definedName>
    <definedName name="EV__MEMORYCVW__BOOK4_DATASRC" hidden="1">"INPUT"</definedName>
    <definedName name="EV__MEMORYCVW__BOOK4_FLOW" hidden="1">"F_999"</definedName>
    <definedName name="EV__MEMORYCVW__BOOK4_JV_INDICATOR" hidden="1">"EQUITY"</definedName>
    <definedName name="EV__MEMORYCVW__BOOK4_MEASURES" hidden="1">"PERIODIC"</definedName>
    <definedName name="EV__MEMORYCVW__BOOK4_RPTCURRENCY" hidden="1">"LC"</definedName>
    <definedName name="EV__MEMORYCVW__BOOK4_TIME" hidden="1">2011.012</definedName>
    <definedName name="EV__MEMORYCVW__BOOK4_VERSION" hidden="1">"B00"</definedName>
    <definedName name="EV__MEMORYCVW__BOOK6" hidden="1">"FINPLAN"</definedName>
    <definedName name="EV__MEMORYCVW__BOOK6_ACCOUNT" hidden="1">"TB_B/S"</definedName>
    <definedName name="EV__MEMORYCVW__BOOK6_CONS_PROFITCTR" hidden="1">"TFSC_Q00210"</definedName>
    <definedName name="EV__MEMORYCVW__BOOK6_DATASRC" hidden="1">"INPUT"</definedName>
    <definedName name="EV__MEMORYCVW__BOOK6_FLOW" hidden="1">"F_999"</definedName>
    <definedName name="EV__MEMORYCVW__BOOK6_JV_INDICATOR" hidden="1">"EQUITY"</definedName>
    <definedName name="EV__MEMORYCVW__BOOK6_MEASURES" hidden="1">"PERIODIC"</definedName>
    <definedName name="EV__MEMORYCVW__BOOK6_RPTCURRENCY" hidden="1">"LC"</definedName>
    <definedName name="EV__MEMORYCVW__BOOK6_TIME" hidden="1">"2011.TOTAL"</definedName>
    <definedName name="EV__MEMORYCVW__BOOK6_VERSION" hidden="1">"B04"</definedName>
    <definedName name="EV__MEMORYCVW__BOOK9" hidden="1">"FINPLAN"</definedName>
    <definedName name="EV__MEMORYCVW__BOOK9_ACCOUNT" hidden="1">"TB_P&amp;L"</definedName>
    <definedName name="EV__MEMORYCVW__BOOK9_CONS_PROFITCTR" hidden="1">"TFSC_0030310118"</definedName>
    <definedName name="EV__MEMORYCVW__BOOK9_DATASRC" hidden="1">"UPLOAD_BCS"</definedName>
    <definedName name="EV__MEMORYCVW__BOOK9_FLOW" hidden="1">"F_999"</definedName>
    <definedName name="EV__MEMORYCVW__BOOK9_JV_INDICATOR" hidden="1">"EQUITY"</definedName>
    <definedName name="EV__MEMORYCVW__BOOK9_MEASURES" hidden="1">"PERIODIC"</definedName>
    <definedName name="EV__MEMORYCVW__BOOK9_RPTCURRENCY" hidden="1">"AUD"</definedName>
    <definedName name="EV__MEMORYCVW__BOOK9_TIME" hidden="1">"2011.TOTAL"</definedName>
    <definedName name="EV__MEMORYCVW__BOOK9_VERSION" hidden="1">"C07"</definedName>
    <definedName name="EV__MEMORYCVW__WORKSHEET_IN_BPCFRAMERCONTROL" hidden="1">"FINPLAN"</definedName>
    <definedName name="EV__MEMORYCVW__WORKSHEET_IN_BPCFRAMERCONTROL_ACCOUNT" hidden="1">"TB_B/S"</definedName>
    <definedName name="EV__MEMORYCVW__WORKSHEET_IN_BPCFRAMERCONTROL_CONS_PROFITCTR" hidden="1">"TFSC_0000153000"</definedName>
    <definedName name="EV__MEMORYCVW__WORKSHEET_IN_BPCFRAMERCONTROL_DATASRC" hidden="1">"INPUT"</definedName>
    <definedName name="EV__MEMORYCVW__WORKSHEET_IN_BPCFRAMERCONTROL_FLOW" hidden="1">"F_999"</definedName>
    <definedName name="EV__MEMORYCVW__WORKSHEET_IN_BPCFRAMERCONTROL_JV_INDICATOR" hidden="1">"EQUITY"</definedName>
    <definedName name="EV__MEMORYCVW__WORKSHEET_IN_BPCFRAMERCONTROL_MEASURES" hidden="1">"PERIODIC"</definedName>
    <definedName name="EV__MEMORYCVW__WORKSHEET_IN_BPCFRAMERCONTROL_RPTCURRENCY" hidden="1">"LC"</definedName>
    <definedName name="EV__MEMORYCVW__WORKSHEET_IN_BPCFRAMERCONTROL_TIME" hidden="1">"2011.TOTAL"</definedName>
    <definedName name="EV__MEMORYCVW__WORKSHEET_IN_BPCFRAMERCONTROL_VERSION" hidden="1">"B00"</definedName>
    <definedName name="EV__WBEVMODE__" hidden="1">0</definedName>
    <definedName name="EV__WBREFOPTIONS__" hidden="1">55</definedName>
    <definedName name="EV__WBVERSION__" hidden="1">0</definedName>
    <definedName name="EV__WSINFO__" hidden="1">"BPCLOCKDOWN"</definedName>
    <definedName name="EWY" hidden="1">{#N/A,#N/A,FALSE,"단축1";#N/A,#N/A,FALSE,"단축2";#N/A,#N/A,FALSE,"단축3";#N/A,#N/A,FALSE,"장축";#N/A,#N/A,FALSE,"4WD"}</definedName>
    <definedName name="EYRU" hidden="1">{#N/A,#N/A,FALSE,"단축1";#N/A,#N/A,FALSE,"단축2";#N/A,#N/A,FALSE,"단축3";#N/A,#N/A,FALSE,"장축";#N/A,#N/A,FALSE,"4WD"}</definedName>
    <definedName name="f" hidden="1">'[2]Rev Growth Rate'!#REF!</definedName>
    <definedName name="FDJGDFHJ" hidden="1">{#N/A,#N/A,FALSE,"단축1";#N/A,#N/A,FALSE,"단축2";#N/A,#N/A,FALSE,"단축3";#N/A,#N/A,FALSE,"장축";#N/A,#N/A,FALSE,"4WD"}</definedName>
    <definedName name="FFF" hidden="1">{"'7-2지역별'!$A$1:$R$44"}</definedName>
    <definedName name="FGH" hidden="1">{#N/A,#N/A,FALSE,"단축1";#N/A,#N/A,FALSE,"단축2";#N/A,#N/A,FALSE,"단축3";#N/A,#N/A,FALSE,"장축";#N/A,#N/A,FALSE,"4WD"}</definedName>
    <definedName name="FH" hidden="1">{#N/A,#N/A,FALSE,"단축1";#N/A,#N/A,FALSE,"단축2";#N/A,#N/A,FALSE,"단축3";#N/A,#N/A,FALSE,"장축";#N/A,#N/A,FALSE,"4WD"}</definedName>
    <definedName name="Fibrelinks">'[14]FOXTROT- Rate Card'!$G$22</definedName>
    <definedName name="FSA_Lookup">#REF!</definedName>
    <definedName name="FSAM_issued_per_month___by_Site">#REF!</definedName>
    <definedName name="FSAM_issued_per_month___by_Site__CUMULATIVE">#REF!</definedName>
    <definedName name="FSAM_issued_per_month___by_Site_PREMISES">#REF!</definedName>
    <definedName name="FSAMS">#REF!</definedName>
    <definedName name="FSAs">#REF!</definedName>
    <definedName name="g" hidden="1">Main.SAPF4Help()</definedName>
    <definedName name="GF" hidden="1">{#N/A,#N/A,FALSE,"단축1";#N/A,#N/A,FALSE,"단축2";#N/A,#N/A,FALSE,"단축3";#N/A,#N/A,FALSE,"장축";#N/A,#N/A,FALSE,"4WD"}</definedName>
    <definedName name="GFJG" hidden="1">{#N/A,#N/A,FALSE,"단축1";#N/A,#N/A,FALSE,"단축2";#N/A,#N/A,FALSE,"단축3";#N/A,#N/A,FALSE,"장축";#N/A,#N/A,FALSE,"4WD"}</definedName>
    <definedName name="GJ" hidden="1">{#N/A,#N/A,FALSE,"단축1";#N/A,#N/A,FALSE,"단축2";#N/A,#N/A,FALSE,"단축3";#N/A,#N/A,FALSE,"장축";#N/A,#N/A,FALSE,"4WD"}</definedName>
    <definedName name="hallo" hidden="1">{"fixkosten",#N/A,FALSE,"Gesamt"}</definedName>
    <definedName name="HEAD">[16]Summary!$B$5</definedName>
    <definedName name="HJGHJGFJ" hidden="1">#REF!</definedName>
    <definedName name="HL_Alt_Chk_1" hidden="1">[5]Mthly_TO!$I$62</definedName>
    <definedName name="HL_Alt_Chk_2" hidden="1">[5]ProReqSheet_Basic!$H$45</definedName>
    <definedName name="HL_Alt_Chk_3" hidden="1">'[5]PropReqSheet_Time Series'!$J$168</definedName>
    <definedName name="HL_Err_Chk_1" hidden="1">'[17]Ops Efficiency'!$J$136</definedName>
    <definedName name="HL_Err_Chk_2" hidden="1">'[17]New Connections'!$J$136</definedName>
    <definedName name="HL_Err_Chk_3" hidden="1">'[17]Switch Now'!$J$136</definedName>
    <definedName name="HL_Err_Chk_4" hidden="1">'[17]Movers&amp;HomeOwners'!$J$136</definedName>
    <definedName name="HL_Err_Chk_5" hidden="1">[17]Saturn!$J$138</definedName>
    <definedName name="HL_Err_Chk_6" hidden="1">[5]ProReqSheet_Basic!$K$101</definedName>
    <definedName name="HL_Err_Chk_7" hidden="1">'[5]PropReqSheet_Time Series'!$J$168</definedName>
    <definedName name="HL_Sheet_Main_15" hidden="1">#REF!</definedName>
    <definedName name="HL_Sheet_Main_16" hidden="1">#REF!</definedName>
    <definedName name="HL_Sheet_Main_18" hidden="1">#REF!</definedName>
    <definedName name="HL_TOC_7" hidden="1">#REF!</definedName>
    <definedName name="HTML_CodePage" hidden="1">1252</definedName>
    <definedName name="HTML_Control" hidden="1">{"'Sheet1'!$A$1:$G$85"}</definedName>
    <definedName name="HTML_Description" hidden="1">""</definedName>
    <definedName name="HTML_Email" hidden="1">""</definedName>
    <definedName name="HTML_Header" hidden="1">"Sheet1"</definedName>
    <definedName name="HTML_LastUpdate" hidden="1">"2/24/99"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" hidden="1">"C:\My Documents\981151"</definedName>
    <definedName name="HTML_PathFileMac" hidden="1">"Macintosh HD:HomePageStuff:New_Home_Page:datafile:histret.html"</definedName>
    <definedName name="HTML_Title" hidden="1">"Historical Returns on Stocks, Bonds and Bills"</definedName>
    <definedName name="HTML1_10" hidden="1">""</definedName>
    <definedName name="HTML1_11" hidden="1">1</definedName>
    <definedName name="HTML1_12" hidden="1">"Zip 100:New_Home_Page:datafile:histret.html"</definedName>
    <definedName name="HTML1_2" hidden="1">1</definedName>
    <definedName name="HTML1_3" hidden="1">"ReturnsHistorical"</definedName>
    <definedName name="HTML1_4" hidden="1">"Historical Returns on Stocks, Bonds and Bills"</definedName>
    <definedName name="HTML1_5" hidden="1">"Ibbotson Data"</definedName>
    <definedName name="HTML1_6" hidden="1">-4146</definedName>
    <definedName name="HTML1_7" hidden="1">-4146</definedName>
    <definedName name="HTML1_8" hidden="1">"3/17/97"</definedName>
    <definedName name="HTML1_9" hidden="1">"Aswath Damodaran"</definedName>
    <definedName name="HTML2_10" hidden="1">""</definedName>
    <definedName name="HTML2_11" hidden="1">1</definedName>
    <definedName name="HTML2_12" hidden="1">"Macintosh HD:New_Home_Page:datafile:histret.html"</definedName>
    <definedName name="HTML2_2" hidden="1">1</definedName>
    <definedName name="HTML2_3" hidden="1">"Historical Returns"</definedName>
    <definedName name="HTML2_4" hidden="1">"Historical Returns on Stocks, Bonds and Bills"</definedName>
    <definedName name="HTML2_5" hidden="1">""</definedName>
    <definedName name="HTML2_6" hidden="1">1</definedName>
    <definedName name="HTML2_7" hidden="1">1</definedName>
    <definedName name="HTML2_8" hidden="1">"2/3/98"</definedName>
    <definedName name="HTML2_9" hidden="1">"Aswath Damodaran"</definedName>
    <definedName name="HTMLCount" hidden="1">2</definedName>
    <definedName name="IDPv5">#REF!</definedName>
    <definedName name="IQ_0_PCT_RISK_WEIGHT_TOTAL_THRIFT" hidden="1">"c25055"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DWELLING_UNITS_CONSTRUCTION_MORTGAGE_LOANS_ADJUSTED_NCOS_TOTAL_THRIFT" hidden="1">"c25200"</definedName>
    <definedName name="IQ_1_4_DWELLING_UNITS_CONSTRUCTION_MORTGAGE_LOANS_GVA_CHARGE_OFFS_THRIFT" hidden="1">"c25115"</definedName>
    <definedName name="IQ_1_4_DWELLING_UNITS_CONSTRUCTION_MORTGAGE_LOANS_GVA_RECOVERIES_THRIFT" hidden="1">"c25146"</definedName>
    <definedName name="IQ_1_4_DWELLING_UNITS_CONSTRUCTION_MORTGAGE_LOANS_SVA_PROVISIONS_TRANSFERS_FROM_GVA_TOTAL_THRIFT" hidden="1">"c25169"</definedName>
    <definedName name="IQ_1_4_DWELLING_UNITS_REVOLVING_OPEN_END_PML_ADJUSTED_NCOS_TOTAL_THRIFT" hidden="1">"c25203"</definedName>
    <definedName name="IQ_1_4_DWELLING_UNITS_REVOLVING_OPEN_END_PML_GVA_CHARGE_OFFS_THRIFT" hidden="1">"c25118"</definedName>
    <definedName name="IQ_1_4_DWELLING_UNITS_REVOLVING_OPEN_END_PML_GVA_RECOVERIES_THRIFT" hidden="1">"c25149"</definedName>
    <definedName name="IQ_1_4_DWELLING_UNITS_REVOLVING_OPEN_END_PML_SVA_PROVISIONS_TRANSFERS_FROM_GVA_TOTAL_THRIFT" hidden="1">"c25172"</definedName>
    <definedName name="IQ_1_4_DWELLING_UNITS_SECURED_FIRST_LIENS_IN_PROCESS_FORECLOSURE_THRIFT" hidden="1">"c25305"</definedName>
    <definedName name="IQ_1_4_DWELLING_UNITS_SECURED_FIRST_LIENS_PML_ADJUSTED_NCOS_TOTAL_THRIFT" hidden="1">"c25204"</definedName>
    <definedName name="IQ_1_4_DWELLING_UNITS_SECURED_FIRST_LIENS_PML_GVA_CHARGE_OFFS_THRIFT" hidden="1">"c25119"</definedName>
    <definedName name="IQ_1_4_DWELLING_UNITS_SECURED_FIRST_LIENS_PML_GVA_RECOVERIES_THRIFT" hidden="1">"c25150"</definedName>
    <definedName name="IQ_1_4_DWELLING_UNITS_SECURED_FIRST_LIENS_PML_SVA_PROVISIONS_TRANSFERS_FROM_GVA_TOTAL_THRIFT" hidden="1">"c25173"</definedName>
    <definedName name="IQ_1_4_DWELLING_UNITS_SECURED_JUNIOR_LIENS_IN_PROCESS_FORECLOSURE_THRIFT" hidden="1">"c25306"</definedName>
    <definedName name="IQ_1_4_DWELLING_UNITS_SECURED_JUNIOR_LIENS_PML_ADJUSTED_NCOS_TOTAL_THRIFT" hidden="1">"c25205"</definedName>
    <definedName name="IQ_1_4_DWELLING_UNITS_SECURED_JUNIOR_LIENS_PML_GVA_CHARGE_OFFS_THRIFT" hidden="1">"c25120"</definedName>
    <definedName name="IQ_1_4_DWELLING_UNITS_SECURED_JUNIOR_LIENS_PML_GVA_RECOVERIES_THRIFT" hidden="1">"c25151"</definedName>
    <definedName name="IQ_1_4_DWELLING_UNITS_SECURED_JUNIOR_LIENS_PML_SVA_PROVISIONS_TRANSFERS_FROM_GVA_TOTAL_THRIFT" hidden="1">"c25174"</definedName>
    <definedName name="IQ_1_4_DWELLING_UNITS_SECURED_REVOLVING_OPEN_END_LOANS_IN_PROCESS_FORECLOSURE_THRIFT" hidden="1">"c25304"</definedName>
    <definedName name="IQ_1_4_FAMILY_CONSTRUCTION_LOANS_GROSS_LOANS_THRIFT" hidden="1">"c25727"</definedName>
    <definedName name="IQ_1_4_FAMILY_CONSTRUCTION_LOANS_RISK_BASED_CAPITAL_THRIFT" hidden="1">"c25712"</definedName>
    <definedName name="IQ_1_4_FAMILY_RES_DOM_FFIEC" hidden="1">"c15269"</definedName>
    <definedName name="IQ_100_PCT_RISK_WEIGHT_TOTAL_THRIFT" hidden="1">"c25073"</definedName>
    <definedName name="IQ_20_PCT_RISK_WEIGHT_TOTAL_THRIFT" hidden="1">"c25062"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50_PCT_RISK_WEIGHT_TOTAL_THRIFT" hidden="1">"c25069"</definedName>
    <definedName name="IQ_ABS_AFS_AMORT_COST_FFIEC" hidden="1">"c20499"</definedName>
    <definedName name="IQ_ABS_AFS_FAIR_VAL_FFIEC" hidden="1">"c20464"</definedName>
    <definedName name="IQ_ABS_AVAIL_SALE_FFIEC" hidden="1">"c12802"</definedName>
    <definedName name="IQ_ABS_FFIEC" hidden="1">"c12788"</definedName>
    <definedName name="IQ_ABS_HTM_AMORT_COST_FFIEC" hidden="1">"c20447"</definedName>
    <definedName name="IQ_ABS_HTM_FAIR_VAL_FFIEC" hidden="1">"c20482"</definedName>
    <definedName name="IQ_ABS_INVEST_SECURITIES_FFIEC" hidden="1">"c13461"</definedName>
    <definedName name="IQ_ABS_PERIOD" hidden="1">"c13823"</definedName>
    <definedName name="IQ_ACCEPTANCES_OTHER_FOREIGN_BANKS_LL_REC_FFIEC" hidden="1">"c15293"</definedName>
    <definedName name="IQ_ACCEPTANCES_OTHER_US_BANKS_LL_REC_FFIEC" hidden="1">"c15292"</definedName>
    <definedName name="IQ_ACCOUNT_CHANGE" hidden="1">"c413"</definedName>
    <definedName name="IQ_ACCOUNT_CODE_INTEREST_PENALTIES" hidden="1">"c15741"</definedName>
    <definedName name="IQ_ACCOUNTING_FFIEC" hidden="1">"c13054"</definedName>
    <definedName name="IQ_ACCOUNTING_STANDARD_CIQ_COL" hidden="1">"c11739"</definedName>
    <definedName name="IQ_ACCOUNTS_PAY" hidden="1">"c32"</definedName>
    <definedName name="IQ_ACCOUNTS_PAYABLE_THRIFT" hidden="1">"c24910"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RUED_INT_PAYABLE_DEPOSITS_THRIFT" hidden="1">"c24907"</definedName>
    <definedName name="IQ_ACCRUED_INT_PAYABLE_THRIFT" hidden="1">"c24906"</definedName>
    <definedName name="IQ_ACCRUED_INT_RECEIVABLE_MBS_THRIFT" hidden="1">"c24836"</definedName>
    <definedName name="IQ_ACCRUED_INT_RECEIVABLE_THRIFT" hidden="1">"c24827"</definedName>
    <definedName name="IQ_ACCRUED_INTEREST_RECEIVABLE_FFIEC" hidden="1">"c12842"</definedName>
    <definedName name="IQ_ACCRUED_MORTGAGE_INT_RECEIVABLE_THRIFT" hidden="1">"c24849"</definedName>
    <definedName name="IQ_ACCRUED_NON_MORTGAGE_INT_RECEIVABLE_THRIFT" hidden="1">"c24866"</definedName>
    <definedName name="IQ_ACCRUED_TAXES_THRIFT" hidden="1">"c24909"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AMORT_GW" hidden="1">"c17749"</definedName>
    <definedName name="IQ_ACCUM_AMORT_INTAN_ASSETS" hidden="1">"c17747"</definedName>
    <definedName name="IQ_ACCUM_DEP" hidden="1">"c7"</definedName>
    <definedName name="IQ_ACCUMULATED_GAINS_LOSSES_CASH_FLOW_HEDGES_THRIFT" hidden="1">"c24922"</definedName>
    <definedName name="IQ_ACCUMULATED_GAINS_LOSSES_CERTAIN_SEC_THRIFT" hidden="1">"c24921"</definedName>
    <definedName name="IQ_ACCUMULATED_LOSSES_GAINS_CASH_FLOW_HEDGES_ADJUSTED_ASSETS_THRIFT" hidden="1">"c25035"</definedName>
    <definedName name="IQ_ACCUMULATED_LOSSES_GAINS_CASH_FLOW_HEDGES_T1_THRIFT" hidden="1">"c25026"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"c16174"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CTUAL_THRIFT_INV_PERCENTAGE_MONTH_END_FIRST_MONTH_QUARTER_THRIFT" hidden="1">"c25584"</definedName>
    <definedName name="IQ_ACTUAL_THRIFT_INV_PERCENTAGE_MONTH_END_SECOND_MONTH_QUARTER_THRIFT" hidden="1">"c25585"</definedName>
    <definedName name="IQ_ACTUAL_THRIFT_INV_PERCENTAGE_MONTH_END_THIRD_MONTH_QUARTER_THRIFT" hidden="1">"c25586"</definedName>
    <definedName name="IQ_AD" hidden="1">"c7"</definedName>
    <definedName name="IQ_ADD_PAID_IN" hidden="1">"c39"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S_NON_ACCRUAL_ASSET_DURING_QTR_FFIEC" hidden="1">"c15349"</definedName>
    <definedName name="IQ_ADJ_AVG_BANK_ASSETS" hidden="1">"c2671"</definedName>
    <definedName name="IQ_ADJUSTED_NAV_COVERED" hidden="1">"c9963"</definedName>
    <definedName name="IQ_ADJUSTED_NAV_GROUP" hidden="1">"c9949"</definedName>
    <definedName name="IQ_ADJUSTED_OPERATING_INCOME_AVG_ASSETS_THRIFT" hidden="1">"c25651"</definedName>
    <definedName name="IQ_ADJUSTED_TOTAL_ASSETS_ADJUSTED_ASSETS_THRIFT" hidden="1">"c25038"</definedName>
    <definedName name="IQ_ADJUSTMENTS_GVA_THRIFT" hidden="1">"c25095"</definedName>
    <definedName name="IQ_ADJUSTMENTS_SVA_THRIFT" hidden="1">"c25102"</definedName>
    <definedName name="IQ_ADJUSTMENTS_TVA_THRIFT" hidden="1">"c25109"</definedName>
    <definedName name="IQ_ADMIN_RATIO" hidden="1">"c2784"</definedName>
    <definedName name="IQ_ADVANCES_FROM_FHLB_THRIFT" hidden="1">"c24900"</definedName>
    <definedName name="IQ_ADVANCES_TAXES_INSURANCE_THRIFT" hidden="1">"c24850"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CM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_AMOUNTS_NETTED_THRIFT" hidden="1">"c25492"</definedName>
    <definedName name="IQ_AFS_SEC_INV_SEC_THRIFT" hidden="1">"c25670"</definedName>
    <definedName name="IQ_AFS_SEC_LEVEL_1_THRIFT" hidden="1">"c25488"</definedName>
    <definedName name="IQ_AFS_SEC_LEVEL_2_THRIFT" hidden="1">"c25489"</definedName>
    <definedName name="IQ_AFS_SEC_LEVEL_3_THRIFT" hidden="1">"c25490"</definedName>
    <definedName name="IQ_AFS_SEC_THRIFT" hidden="1">"c24933"</definedName>
    <definedName name="IQ_AFS_SEC_TIER_1_CAPITAL_THRIFT" hidden="1">"c25630"</definedName>
    <definedName name="IQ_AFS_SEC_TOTAL_AFTER_NETTING_THRIFT" hidden="1">"c25493"</definedName>
    <definedName name="IQ_AFS_SEC_TOTAL_BEFORE_NETTING_THRIFT" hidden="1">"c25491"</definedName>
    <definedName name="IQ_AFS_SECURITIES_TIER_1_FFIEC" hidden="1">"c13343"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BANK_OVER_TOTAL" hidden="1">"c24684"</definedName>
    <definedName name="IQ_AGG_BANK_SHARES" hidden="1">"c24686"</definedName>
    <definedName name="IQ_AGG_BANK_VALUE" hidden="1">"c24685"</definedName>
    <definedName name="IQ_AGG_COMPANY_FOUNDATION_OVER_TOTAL" hidden="1">"c13769"</definedName>
    <definedName name="IQ_AGG_COMPANY_FOUNDATION_SHARES" hidden="1">"c13783"</definedName>
    <definedName name="IQ_AGG_COMPANY_FOUNDATION_VALUE" hidden="1">"c13776"</definedName>
    <definedName name="IQ_AGG_CORPORATE_OVER_TOTAL" hidden="1">"c13767"</definedName>
    <definedName name="IQ_AGG_CORPORATE_SHARES" hidden="1">"c13781"</definedName>
    <definedName name="IQ_AGG_CORPORATE_VALUE" hidden="1">"c13774"</definedName>
    <definedName name="IQ_AGG_ENDOWMENT_OVER_TOTAL" hidden="1">"c24678"</definedName>
    <definedName name="IQ_AGG_ENDOWMENT_SHARES" hidden="1">"c24680"</definedName>
    <definedName name="IQ_AGG_ENDOWMENT_VALUE" hidden="1">"c24679"</definedName>
    <definedName name="IQ_AGG_ESOP_OVER_TOTAL" hidden="1">"c13768"</definedName>
    <definedName name="IQ_AGG_ESOP_SHARES" hidden="1">"c13782"</definedName>
    <definedName name="IQ_AGG_ESOP_VALUE" hidden="1">"c13775"</definedName>
    <definedName name="IQ_AGG_FAMILY_OVER_TOTAL" hidden="1">"c24687"</definedName>
    <definedName name="IQ_AGG_FAMILY_SHARES" hidden="1">"c24689"</definedName>
    <definedName name="IQ_AGG_FAMILY_VALUE" hidden="1">"c24688"</definedName>
    <definedName name="IQ_AGG_FOUNDATION_SHARES" hidden="1">"c13783"</definedName>
    <definedName name="IQ_AGG_FOUNDATION_VALUE" hidden="1">"c13776"</definedName>
    <definedName name="IQ_AGG_HEDGEFUND_OVER_TOTAL" hidden="1">"c13771"</definedName>
    <definedName name="IQ_AGG_HEDGEFUND_SHARES" hidden="1">"c13785"</definedName>
    <definedName name="IQ_AGG_HEDGEFUND_VALUE" hidden="1">"c13778"</definedName>
    <definedName name="IQ_AGG_INSIDER_OVER_TOTAL" hidden="1">"c1581"</definedName>
    <definedName name="IQ_AGG_INSIDER_SHARES" hidden="1">"c13780"</definedName>
    <definedName name="IQ_AGG_INSIDER_VALUE" hidden="1">"c13773"</definedName>
    <definedName name="IQ_AGG_INSTITUTION_HEDGEFUND_OVER_TOTAL" hidden="1">"c24711"</definedName>
    <definedName name="IQ_AGG_INSTITUTION_HEDGEFUND_SHARES" hidden="1">"c24713"</definedName>
    <definedName name="IQ_AGG_INSTITUTION_HEDGEFUND_VALUE" hidden="1">"c24712"</definedName>
    <definedName name="IQ_AGG_INSTITUTION_SOVEREIGN_OVER_TOTAL" hidden="1">"c24717"</definedName>
    <definedName name="IQ_AGG_INSTITUTION_SOVEREIGN_SHARES" hidden="1">"c24719"</definedName>
    <definedName name="IQ_AGG_INSTITUTION_SOVEREIGN_VALUE" hidden="1">"c24718"</definedName>
    <definedName name="IQ_AGG_INSTITUTION_UNCLASSIFIED_OVER_TOTAL" hidden="1">"c24696"</definedName>
    <definedName name="IQ_AGG_INSTITUTION_UNCLASSIFIED_SHARES" hidden="1">"c24698"</definedName>
    <definedName name="IQ_AGG_INSTITUTION_UNCLASSIFIED_VALUE" hidden="1">"c24697"</definedName>
    <definedName name="IQ_AGG_INSTITUTION_VC_PE_OVER_TOTAL" hidden="1">"c24714"</definedName>
    <definedName name="IQ_AGG_INSTITUTION_VC_PE_SHARES" hidden="1">"c24716"</definedName>
    <definedName name="IQ_AGG_INSTITUTION_VC_PE_VALUE" hidden="1">"c24715"</definedName>
    <definedName name="IQ_AGG_INSTITUTIONAL_OVER_TOTAL" hidden="1">"c1580"</definedName>
    <definedName name="IQ_AGG_INSTITUTIONAL_SHARES" hidden="1">"c13779"</definedName>
    <definedName name="IQ_AGG_INSTITUTIONAL_VALUE" hidden="1">"c13772"</definedName>
    <definedName name="IQ_AGG_INSURANCE_OVER_TOTAL" hidden="1">"c24681"</definedName>
    <definedName name="IQ_AGG_INSURANCE_SHARES" hidden="1">"c24683"</definedName>
    <definedName name="IQ_AGG_INSURANCE_VALUE" hidden="1">"c24682"</definedName>
    <definedName name="IQ_AGG_MONEY_MANAGERS_OVER_TOTAL" hidden="1">"c24669"</definedName>
    <definedName name="IQ_AGG_MONEY_MANAGERS_SHARES" hidden="1">"c24671"</definedName>
    <definedName name="IQ_AGG_MONEY_MANAGERS_VALUE" hidden="1">"c24670"</definedName>
    <definedName name="IQ_AGG_OTHER_OVER_TOTAL" hidden="1">"c13770"</definedName>
    <definedName name="IQ_AGG_OTHER_SHARES" hidden="1">"c13784"</definedName>
    <definedName name="IQ_AGG_OTHER_VALUE" hidden="1">"c13777"</definedName>
    <definedName name="IQ_AGG_PENSION_OVER_TOTAL" hidden="1">"c24675"</definedName>
    <definedName name="IQ_AGG_PENSION_SHARES" hidden="1">"c24677"</definedName>
    <definedName name="IQ_AGG_PENSION_VALUE" hidden="1">"c24676"</definedName>
    <definedName name="IQ_AGG_REIT_OVER_TOTAL" hidden="1">"c24693"</definedName>
    <definedName name="IQ_AGG_REIT_SHARES" hidden="1">"c24695"</definedName>
    <definedName name="IQ_AGG_REIT_VALUE" hidden="1">"c24694"</definedName>
    <definedName name="IQ_AGG_SOVEREIGN_OVER_TOTAL" hidden="1">"c24690"</definedName>
    <definedName name="IQ_AGG_SOVEREIGN_SHARES" hidden="1">"c24692"</definedName>
    <definedName name="IQ_AGG_SOVEREIGN_VALUE" hidden="1">"c24691"</definedName>
    <definedName name="IQ_AGG_STATE_OVER_TOTAL" hidden="1">"c24705"</definedName>
    <definedName name="IQ_AGG_STATE_SHARES" hidden="1">"c24707"</definedName>
    <definedName name="IQ_AGG_STATE_VALUE" hidden="1">"c24706"</definedName>
    <definedName name="IQ_AGG_STRATEGIC_CORP_PRIVATE_OVER_TOTAL" hidden="1">"c24702"</definedName>
    <definedName name="IQ_AGG_STRATEGIC_CORP_PRIVATE_SHARES" hidden="1">"c24704"</definedName>
    <definedName name="IQ_AGG_STRATEGIC_CORP_PRIVATE_VALUE" hidden="1">"c24703"</definedName>
    <definedName name="IQ_AGG_STRATEGIC_CORP_PUBLIC_OVER_TOTAL" hidden="1">"c24699"</definedName>
    <definedName name="IQ_AGG_STRATEGIC_CORP_PUBLIC_SHARES" hidden="1">"c24701"</definedName>
    <definedName name="IQ_AGG_STRATEGIC_CORP_PUBLIC_VALUE" hidden="1">"c24700"</definedName>
    <definedName name="IQ_AGG_STRATEGIC_HEDGEFUND_OVER_TOTAL" hidden="1">"c24726"</definedName>
    <definedName name="IQ_AGG_STRATEGIC_HEDGEFUND_SHARES" hidden="1">"c24728"</definedName>
    <definedName name="IQ_AGG_STRATEGIC_HEDGEFUND_VALUE" hidden="1">"c24727"</definedName>
    <definedName name="IQ_AGG_STRATEGIC_OVER_TOTAL" hidden="1">"c24708"</definedName>
    <definedName name="IQ_AGG_STRATEGIC_SHARES" hidden="1">"c24710"</definedName>
    <definedName name="IQ_AGG_STRATEGIC_SWF_OVER_TOTAL" hidden="1">"c24723"</definedName>
    <definedName name="IQ_AGG_STRATEGIC_SWF_SHARES" hidden="1">"c24725"</definedName>
    <definedName name="IQ_AGG_STRATEGIC_SWF_VALUE" hidden="1">"c24724"</definedName>
    <definedName name="IQ_AGG_STRATEGIC_VALUE" hidden="1">"c24709"</definedName>
    <definedName name="IQ_AGG_STRATEGIC_VC_PE_OVER_TOTAL" hidden="1">"c24720"</definedName>
    <definedName name="IQ_AGG_STRATEGIC_VC_PE_SHARES" hidden="1">"c24722"</definedName>
    <definedName name="IQ_AGG_STRATEGIC_VC_PE_VALUE" hidden="1">"c24721"</definedName>
    <definedName name="IQ_AGG_VC_PE_OVER_TOTAL" hidden="1">"c24672"</definedName>
    <definedName name="IQ_AGG_VC_PE_SHARES" hidden="1">"c24674"</definedName>
    <definedName name="IQ_AGG_VC_PE_VALUE" hidden="1">"c24673"</definedName>
    <definedName name="IQ_AGGREGATE_AMT_ALL_EXTENSIONS_CREDIT_THRIFT" hidden="1">"c25589"</definedName>
    <definedName name="IQ_AGGREGATE_INV_IN_SERVICE_CORPORATIONS_THRIFT" hidden="1">"c25588"</definedName>
    <definedName name="IQ_AGRICULTURAL_GROSS_LOANS_FFIEC" hidden="1">"c13413"</definedName>
    <definedName name="IQ_AGRICULTURAL_LOANS_FOREIGN_FFIEC" hidden="1">"c13481"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IRCRAFT_RENT" hidden="1">"c17872"</definedName>
    <definedName name="IQ_ALL_OTHER_ASSETS_ELIGIBLE_100_PCT_RISK_WEIGHT_THRIFT" hidden="1">"c25072"</definedName>
    <definedName name="IQ_ALL_OTHER_DEPOSITS_FOREIGN_DEP_FFIEC" hidden="1">"c15347"</definedName>
    <definedName name="IQ_ALL_OTHER_FINANCIAL_ASSETS_AMOUNTS_NETTED_THRIFT" hidden="1">"c25516"</definedName>
    <definedName name="IQ_ALL_OTHER_FINANCIAL_ASSETS_LEVEL_1_THRIFT" hidden="1">"c25512"</definedName>
    <definedName name="IQ_ALL_OTHER_FINANCIAL_ASSETS_LEVEL_2_THRIFT" hidden="1">"c25513"</definedName>
    <definedName name="IQ_ALL_OTHER_FINANCIAL_ASSETS_LEVEL_3_THRIFT" hidden="1">"c25514"</definedName>
    <definedName name="IQ_ALL_OTHER_FINANCIAL_ASSETS_TOTAL_AFTER_NETTING_THRIFT" hidden="1">"c25517"</definedName>
    <definedName name="IQ_ALL_OTHER_FINANCIAL_ASSETS_TOTAL_BEFORE_NETTING_THRIFT" hidden="1">"c25515"</definedName>
    <definedName name="IQ_ALL_OTHER_FINANCIAL_LIABILITIES_AMOUNTS_NETTED_THRIFT" hidden="1">"c25558"</definedName>
    <definedName name="IQ_ALL_OTHER_FINANCIAL_LIABILITIES_LEVEL_1_THRIFT" hidden="1">"c25554"</definedName>
    <definedName name="IQ_ALL_OTHER_FINANCIAL_LIABILITIES_LEVEL_2_THRIFT" hidden="1">"c25555"</definedName>
    <definedName name="IQ_ALL_OTHER_FINANCIAL_LIABILITIES_LEVEL_3_THRIFT" hidden="1">"c25556"</definedName>
    <definedName name="IQ_ALL_OTHER_FINANCIAL_LIABILITIES_TOTAL_AFTER_NETTING_THRIFT" hidden="1">"c25559"</definedName>
    <definedName name="IQ_ALL_OTHER_FINANCIAL_LIABILITIES_TOTAL_BEFORE_NETTING_THRIFT" hidden="1">"c25557"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EXCL_CONSUMER_LL_REC_DOM_FFIEC" hidden="1">"c25857"</definedName>
    <definedName name="IQ_ALL_OTHER_LOANS_EXCL_CONSUMER_LL_REC_FFIEC" hidden="1">"c25853"</definedName>
    <definedName name="IQ_ALL_OTHER_LOANS_RECOV_FFIEC" hidden="1">"c13205"</definedName>
    <definedName name="IQ_ALL_OTHER_SEC_1_4_DOM_CHARGE_OFFS_FFIEC" hidden="1">"c25842"</definedName>
    <definedName name="IQ_ALL_OTHER_SEC_1_4_DOM_RECOV_FFIEC" hidden="1">"c25843"</definedName>
    <definedName name="IQ_ALL_OTHER_SEC_1_4_DUE_30_89_FFIEC" hidden="1">"c25835"</definedName>
    <definedName name="IQ_ALL_OTHER_SEC_1_4_DUE_90_FFIEC" hidden="1">"c25836"</definedName>
    <definedName name="IQ_ALL_OTHER_SEC_1_4_NON_ACCRUAL_FFIEC" hidden="1">"c25837"</definedName>
    <definedName name="IQ_ALL_OTHER_TRADING_LIABILITIES_DOM_FFIEC" hidden="1">"c12942"</definedName>
    <definedName name="IQ_ALL_OTHER_UNUSED_FFIEC" hidden="1">"c25861"</definedName>
    <definedName name="IQ_ALL_STATEMENTS_AP" hidden="1">"c25895"</definedName>
    <definedName name="IQ_ALL_STATEMENTS_AP_CO" hidden="1">"c25896"</definedName>
    <definedName name="IQ_ALL_STATEMENTS_INDUSTRY" hidden="1">"c25891"</definedName>
    <definedName name="IQ_ALL_STATEMENTS_INDUSTRY_CO" hidden="1">"c25892"</definedName>
    <definedName name="IQ_ALL_STATEMENTS_STANDARD" hidden="1">"c25893"</definedName>
    <definedName name="IQ_ALL_STATEMENTS_STANDARD_CO" hidden="1">"c25894"</definedName>
    <definedName name="IQ_ALLOW_BORROW_CONST" hidden="1">"c15"</definedName>
    <definedName name="IQ_ALLOW_CONST" hidden="1">"c16"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_MORTGAGE_LL_LOSSES_THRIFT" hidden="1">"c24851"</definedName>
    <definedName name="IQ_ALLOW_NON_MORTGAGE_LOAN_LL_THRIFT" hidden="1">"c24867"</definedName>
    <definedName name="IQ_ALLOWABLE_T2_CAPITAL_FFIEC" hidden="1">"c13150"</definedName>
    <definedName name="IQ_ALLOWABLE_TIER_2_CAPITAL_T2_THRIFT" hidden="1">"c25046"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AMT_INCLUDED_IN_ALLOWANCE_LOAN_LEASE_LOSSES_PURCHASED_CREDIT_IMPAIRED_LOANS_THRIFT" hidden="1">"c25239"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LLOWANCES_LL_LOSSES_T2_THRIFT" hidden="1">"c25043"</definedName>
    <definedName name="IQ_AMORT_EXP_IMPAIRMENT_OTHER_INTANGIBLE_ASSETS_FFIEC" hidden="1">"c13026"</definedName>
    <definedName name="IQ_AMORT_LOAN_SERVICING_ASSETS_LIABILITIES_THRIFT" hidden="1">"c24767"</definedName>
    <definedName name="IQ_AMORTIZATION" hidden="1">"c1471"</definedName>
    <definedName name="IQ_AMOUNT_FINANCIAL_LOC_CONVEYED_FFIEC" hidden="1">"c13250"</definedName>
    <definedName name="IQ_AMOUNT_PERFORMANCE_LOC_CONVEYED_FFIEC" hidden="1">"c13252"</definedName>
    <definedName name="IQ_AMT_DIRECT_CREDIT_SUBSTITUTES_ASSETS_THRIFT" hidden="1">"c25616"</definedName>
    <definedName name="IQ_AMT_LOW_LEVEL_RECOURSE_RESIDUAL_INTERESTS_BEFORE_RISK_WEIGHTING_THRIFT" hidden="1">"c25074"</definedName>
    <definedName name="IQ_AMT_NONINTEREST_BEARING_TRANSACTION_ACCOUNTS_MORE_THAN_250000_THRIFT" hidden="1">"c25582"</definedName>
    <definedName name="IQ_AMT_OUT" hidden="1">"c2145"</definedName>
    <definedName name="IQ_AMT_RECOURSE_OBLIGATIONS_ASSETS_THRIFT" hidden="1">"c25617"</definedName>
    <definedName name="IQ_AMT_RECOURSE_OBLIGATIONS_LOANS_THRIFT" hidden="1">"c25618"</definedName>
    <definedName name="IQ_AMT_RECOURSE_OBLIGATIONS_LOANS_WHERE_RECOURSE_IS_120_DAYS_LESS_THRIFT" hidden="1">"c25619"</definedName>
    <definedName name="IQ_AMT_RECOURSE_OBLIGATIONS_LOANS_WHERE_RECOURSE_IS_GREATER_THAN_120_DAYS_THRIFT" hidden="1">"c25620"</definedName>
    <definedName name="IQ_AMT_THIS_QUARTER_TROUBLED_DEBT_RESTRUCTURED_THRIFT" hidden="1">"c25229"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OCI_THRIFT" hidden="1">"c24920"</definedName>
    <definedName name="IQ_AP" hidden="1">"c32"</definedName>
    <definedName name="IQ_AP_BNK" hidden="1">"c33"</definedName>
    <definedName name="IQ_AP_BR" hidden="1">"c34"</definedName>
    <definedName name="IQ_AP_CM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IC_THRIFT" hidden="1">"c24918"</definedName>
    <definedName name="IQ_APPLICABLE_INCOME_TAXES_AVG_ASSETS_THRIFT" hidden="1">"c25657"</definedName>
    <definedName name="IQ_APPLICABLE_INCOME_TAXES_FTE_FFIEC" hidden="1">"c13853"</definedName>
    <definedName name="IQ_AR" hidden="1">"c40"</definedName>
    <definedName name="IQ_AR_BR" hidden="1">"c41"</definedName>
    <definedName name="IQ_AR_CM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"c16134"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SEC_INV_SEC_THRIFT" hidden="1">"c25674"</definedName>
    <definedName name="IQ_ASSET_MANAGED_GROWTH_RATE" hidden="1">"c20434"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CM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CM" hidden="1">"c50"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EXCLUDED_PURPOSES_OTS_ASSESSMENT_COMPLEXITY_COMPONENT_MANAGED_ASSETS_THRIFT" hidden="1">"c25356"</definedName>
    <definedName name="IQ_ASSETS_EXCLUDED_PURPOSES_OTS_ASSESSMENT_COMPLEXITY_COMPONENT_NONMANAGED_ASSETS_THRIFT" hidden="1">"c25378"</definedName>
    <definedName name="IQ_ASSETS_FAIR_VALUE" hidden="1">"c13843"</definedName>
    <definedName name="IQ_ASSETS_HFS_THRIFT" hidden="1">"c24934"</definedName>
    <definedName name="IQ_ASSETS_LEVEL_1" hidden="1">"c13839"</definedName>
    <definedName name="IQ_ASSETS_LEVEL_2" hidden="1">"c13840"</definedName>
    <definedName name="IQ_ASSETS_LEVEL_3" hidden="1">"c13841"</definedName>
    <definedName name="IQ_ASSETS_LOSS_SHARING_DEBT_SEC_FFIEC" hidden="1">"c25867"</definedName>
    <definedName name="IQ_ASSETS_LOSS_SHARING_FFIEC" hidden="1">"c25864"</definedName>
    <definedName name="IQ_ASSETS_LOSS_SHARING_LL_FFIEC" hidden="1">"c25865"</definedName>
    <definedName name="IQ_ASSETS_LOSS_SHARING_OREO_FFIEC" hidden="1">"c25866"</definedName>
    <definedName name="IQ_ASSETS_LOSS_SHARING_OTHER_FFIEC" hidden="1">"c25868"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NON_INCLUDABLE_SUBS_ADJUSTED_ASSETS_THRIFT" hidden="1">"c25031"</definedName>
    <definedName name="IQ_ASSETS_OPER_LEASE_DEPR" hidden="1">"c2070"</definedName>
    <definedName name="IQ_ASSETS_OPER_LEASE_GROSS" hidden="1">"c2071"</definedName>
    <definedName name="IQ_ASSETS_PER_EMPLOYEE_THRIFT" hidden="1">"c25783"</definedName>
    <definedName name="IQ_ASSETS_REPRICE_ASSETS_TOT_FFIEC" hidden="1">"c13454"</definedName>
    <definedName name="IQ_ASSETS_RISK_WEIGHT_THRIFT" hidden="1">"c25076"</definedName>
    <definedName name="IQ_ASSETS_UNDER_ADMINISTRATION" hidden="1">"c20432"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ACQUISITIONS_TRANSFERS" hidden="1">"c20415"</definedName>
    <definedName name="IQ_AUM_AVERAGE" hidden="1">"c20418"</definedName>
    <definedName name="IQ_AUM_BOP" hidden="1">"c20409"</definedName>
    <definedName name="IQ_AUM_CASH_FLOWS_DIVIDENDS" hidden="1">"c20413"</definedName>
    <definedName name="IQ_AUM_DOMESTIC" hidden="1">"c20400"</definedName>
    <definedName name="IQ_AUM_EOP" hidden="1">"c20417"</definedName>
    <definedName name="IQ_AUM_EQUITY_FUNDS" hidden="1">"c10039"</definedName>
    <definedName name="IQ_AUM_FEE_EARNING" hidden="1">"c20402"</definedName>
    <definedName name="IQ_AUM_FIXED_INCOME_FUNDS" hidden="1">"c10040"</definedName>
    <definedName name="IQ_AUM_FOREIGN" hidden="1">"c20401"</definedName>
    <definedName name="IQ_AUM_HIGH_NET_WORTH" hidden="1">"c20398"</definedName>
    <definedName name="IQ_AUM_INFLOWS" hidden="1">"c20410"</definedName>
    <definedName name="IQ_AUM_INSTITUTIONAL" hidden="1">"c20396"</definedName>
    <definedName name="IQ_AUM_INSTITUTIONAL_CUSTOMERS" hidden="1">"c20405"</definedName>
    <definedName name="IQ_AUM_MARKET_APPRECIATION_DEPRECIATION" hidden="1">"c20414"</definedName>
    <definedName name="IQ_AUM_MONEY_MARKET_FUNDS" hidden="1">"c10041"</definedName>
    <definedName name="IQ_AUM_NET_CHANGE" hidden="1">"c20419"</definedName>
    <definedName name="IQ_AUM_NET_INFLOWS_OUTFLOWS" hidden="1">"c20412"</definedName>
    <definedName name="IQ_AUM_NON_FEE_EARNING" hidden="1">"c20403"</definedName>
    <definedName name="IQ_AUM_OTHER" hidden="1">"c10042"</definedName>
    <definedName name="IQ_AUM_OTHER_ADJUSTMENTS" hidden="1">"c20416"</definedName>
    <definedName name="IQ_AUM_OTHER_CLIENTS" hidden="1">"c20399"</definedName>
    <definedName name="IQ_AUM_OTHER_CUSTOMERS" hidden="1">"c20407"</definedName>
    <definedName name="IQ_AUM_OUTFLOWS" hidden="1">"c20411"</definedName>
    <definedName name="IQ_AUM_PRIVATE_EQUITY" hidden="1">"c20394"</definedName>
    <definedName name="IQ_AUM_REAL_ESTATE" hidden="1">"c20395"</definedName>
    <definedName name="IQ_AUM_RETAIL" hidden="1">"c20397"</definedName>
    <definedName name="IQ_AUM_RETAIL_CUSTOMERS" hidden="1">"c20404"</definedName>
    <definedName name="IQ_AUM_SME_CUSTOMERS" hidden="1">"c20406"</definedName>
    <definedName name="IQ_AUM_TOTAL_CUSTOMERS" hidden="1">"c20408"</definedName>
    <definedName name="IQ_AUTO_LOANS_THRIFT" hidden="1">"c24862"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SALE_SEC_FFIEC" hidden="1">"c12791"</definedName>
    <definedName name="IQ_AVERAGE_DEPOSITS" hidden="1">"c15256"</definedName>
    <definedName name="IQ_AVERAGE_INTEREST_BEARING_DEPOSITS" hidden="1">"c15254"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DEPOSITS_ESCROWS_THRIFT" hidden="1">"c24950"</definedName>
    <definedName name="IQ_AVG_DEPOSITS_INV_EXCLUDING_NON_INT_EARNING_ITEMS_THRIFT" hidden="1">"c24947"</definedName>
    <definedName name="IQ_AVG_EARNING_ASSETS_AVG_ASSETS_THRIFT" hidden="1">"c25645"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_CIQ_COL" hidden="1">"c11631"</definedName>
    <definedName name="IQ_AVG_INDUSTRY_REC_NO_CIQ_COL" hidden="1">"c11630"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BEARING_FUNDS_AVG_ASSETS_THRIFT" hidden="1">"c25646"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MORTGAGE_LOANS_MBS_THRIFT" hidden="1">"c24948"</definedName>
    <definedName name="IQ_AVG_NON_MORTGAGE_LOANS_THRIFT" hidden="1">"c24949"</definedName>
    <definedName name="IQ_AVG_PORTFOLIO_DURATION" hidden="1">"c17693"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REV_PER_TRADE" hidden="1">"c20431"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TOTAL_ASSETS_THRIFT" hidden="1">"c24946"</definedName>
    <definedName name="IQ_AVG_TOTAL_BORROWINGS_THRIFT" hidden="1">"c24951"</definedName>
    <definedName name="IQ_AVG_VOLUME" hidden="1">"c65"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UNUSED" hidden="1">"c7473"</definedName>
    <definedName name="IQ_BALANCE_GOODS_FC_UNUSED" hidden="1">"c7693"</definedName>
    <definedName name="IQ_BALANCE_GOODS_POP_FC_UNUSED" hidden="1">"c7913"</definedName>
    <definedName name="IQ_BALANCE_GOODS_POP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UNUSED" hidden="1">"c7253"</definedName>
    <definedName name="IQ_BALANCE_SERV_APR_FC_UNUSED" hidden="1">"c8355"</definedName>
    <definedName name="IQ_BALANCE_SERV_APR_UNUSED" hidden="1">"c7475"</definedName>
    <definedName name="IQ_BALANCE_SERV_FC_UNUSED" hidden="1">"c7695"</definedName>
    <definedName name="IQ_BALANCE_SERV_POP_FC_UNUSED" hidden="1">"c7915"</definedName>
    <definedName name="IQ_BALANCE_SERV_POP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SHEET_AP" hidden="1">"c25883"</definedName>
    <definedName name="IQ_BALANCE_SHEET_AP_CO" hidden="1">"c25884"</definedName>
    <definedName name="IQ_BALANCE_SHEET_INDUSTRY" hidden="1">"c25879"</definedName>
    <definedName name="IQ_BALANCE_SHEET_INDUSTRY_CO" hidden="1">"c25880"</definedName>
    <definedName name="IQ_BALANCE_SHEET_STANDARD" hidden="1">"c25881"</definedName>
    <definedName name="IQ_BALANCE_SHEET_STANDARD_CO" hidden="1">"c25882"</definedName>
    <definedName name="IQ_BALANCE_TRADE_APR_FC_UNUSED" hidden="1">"c8357"</definedName>
    <definedName name="IQ_BALANCE_TRADE_APR_UNUSED" hidden="1">"c7477"</definedName>
    <definedName name="IQ_BALANCE_TRADE_FC_UNUSED" hidden="1">"c7697"</definedName>
    <definedName name="IQ_BALANCE_TRADE_POP_FC_UNUSED" hidden="1">"c7917"</definedName>
    <definedName name="IQ_BALANCE_TRADE_POP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UNUSED" hidden="1">"c7257"</definedName>
    <definedName name="IQ_BANK_DEBT" hidden="1">"c2544"</definedName>
    <definedName name="IQ_BANK_DEBT_PCT" hidden="1">"c2545"</definedName>
    <definedName name="IQ_BANK_LOAN_LIST" hidden="1">"c13507"</definedName>
    <definedName name="IQ_BANK_OWNED_LIFE_INSURANCE_THRIFT" hidden="1">"c24884"</definedName>
    <definedName name="IQ_BANKING_FEES_OPERATING_INC_FFIEC" hidden="1">"c13386"</definedName>
    <definedName name="IQ_BANKS_FOREIGN_COUNTRIES_NON_TRANS_ACCTS_FFIEC" hidden="1">"c15326"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WEIGHT" hidden="1">"c87"</definedName>
    <definedName name="IQ_BASIC_WEIGHT_GUIDANCE" hidden="1">"c4141"</definedName>
    <definedName name="IQ_BEGINNING_BALANCE_GVA_THRIFT" hidden="1">"c25091"</definedName>
    <definedName name="IQ_BEGINNING_BALANCE_REPORTED_QUARTERLY_BALANCE_GVA_THRIFT" hidden="1">"c25090"</definedName>
    <definedName name="IQ_BEGINNING_BALANCE_REPORTED_QUARTERLY_BALANCE_SVA_THRIFT" hidden="1">"c25098"</definedName>
    <definedName name="IQ_BEGINNING_BALANCE_REPORTED_QUARTERLY_BALANCE_TVA_THRIFT" hidden="1">"c25105"</definedName>
    <definedName name="IQ_BEGINNING_BALANCE_SVA_THRIFT" hidden="1">"c25099"</definedName>
    <definedName name="IQ_BEGINNING_BALANCE_TVA_THRIFT" hidden="1">"c25106"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"c88"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LL_OTHER_COMP" hidden="1">"c18992"</definedName>
    <definedName name="IQ_BOARD_MEMBER_ANNUAL_CASH_COMP" hidden="1">"c18993"</definedName>
    <definedName name="IQ_BOARD_MEMBER_AS_REPORTED_COMP" hidden="1">"c18997"</definedName>
    <definedName name="IQ_BOARD_MEMBER_AS_REPORTED_DIRECTOR_COMP" hidden="1">"c19009"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BONUS" hidden="1">"c18988"</definedName>
    <definedName name="IQ_BOARD_MEMBER_CALCULATED_COMP" hidden="1">"c18995"</definedName>
    <definedName name="IQ_BOARD_MEMBER_CHANGE_PENSION" hidden="1">"c19010"</definedName>
    <definedName name="IQ_BOARD_MEMBER_DIRECT_FAX" hidden="1">"c15176"</definedName>
    <definedName name="IQ_BOARD_MEMBER_DIRECT_PHONE" hidden="1">"c15175"</definedName>
    <definedName name="IQ_BOARD_MEMBER_DIRECTOR_BONUS" hidden="1">"c19004"</definedName>
    <definedName name="IQ_BOARD_MEMBER_DIRECTOR_CHANGE_PENSION" hidden="1">"c19005"</definedName>
    <definedName name="IQ_BOARD_MEMBER_DIRECTOR_FEE" hidden="1">"c19001"</definedName>
    <definedName name="IQ_BOARD_MEMBER_DIRECTOR_NON_EQUITY_COMP" hidden="1">"c19006"</definedName>
    <definedName name="IQ_BOARD_MEMBER_DIRECTOR_OPTION_AWARDS" hidden="1">"c19002"</definedName>
    <definedName name="IQ_BOARD_MEMBER_DIRECTOR_OTHER" hidden="1">"c19003"</definedName>
    <definedName name="IQ_BOARD_MEMBER_DIRECTOR_STOCK_AWARDS" hidden="1">"c19007"</definedName>
    <definedName name="IQ_BOARD_MEMBER_DIRECTOR_STOCK_GRANTS" hidden="1">"c19034"</definedName>
    <definedName name="IQ_BOARD_MEMBER_DIRECTOR_STOCK_OPTIONS" hidden="1">"c19008"</definedName>
    <definedName name="IQ_BOARD_MEMBER_EMAIL" hidden="1">"c15177"</definedName>
    <definedName name="IQ_BOARD_MEMBER_EQUITY_INCENTIVE" hidden="1">"c19030"</definedName>
    <definedName name="IQ_BOARD_MEMBER_EST_PAYMENTS_CHANGE_CONTROL" hidden="1">"c18999"</definedName>
    <definedName name="IQ_BOARD_MEMBER_EST_PAYMENTS_TERMINATION" hidden="1">"c19011"</definedName>
    <definedName name="IQ_BOARD_MEMBER_EXERCISABLE_OPTIONS" hidden="1">"c19014"</definedName>
    <definedName name="IQ_BOARD_MEMBER_EXERCISABLE_VALUES" hidden="1">"c19015"</definedName>
    <definedName name="IQ_BOARD_MEMBER_EXERCISED_OPTIONS" hidden="1">"c19012"</definedName>
    <definedName name="IQ_BOARD_MEMBER_EXERCISED_VALUES" hidden="1">"c19013"</definedName>
    <definedName name="IQ_BOARD_MEMBER_ID" hidden="1">"c13756"</definedName>
    <definedName name="IQ_BOARD_MEMBER_LT_INCENTIVE" hidden="1">"c18991"</definedName>
    <definedName name="IQ_BOARD_MEMBER_MAIN_FAX" hidden="1">"c15174"</definedName>
    <definedName name="IQ_BOARD_MEMBER_MAIN_PHONE" hidden="1">"c15173"</definedName>
    <definedName name="IQ_BOARD_MEMBER_MARKET_VALUE_SHARES_NOT_VESTED" hidden="1">"c19029"</definedName>
    <definedName name="IQ_BOARD_MEMBER_NON_EQUITY_INCENTIVE" hidden="1">"c19000"</definedName>
    <definedName name="IQ_BOARD_MEMBER_NUM_SHARED_NOT_VESTED" hidden="1">"c19028"</definedName>
    <definedName name="IQ_BOARD_MEMBER_NUM_SHARES_ACQUIRED" hidden="1">"c19026"</definedName>
    <definedName name="IQ_BOARD_MEMBER_OFFICE_ADDRESS" hidden="1">"c15172"</definedName>
    <definedName name="IQ_BOARD_MEMBER_OPTION_AWARDS" hidden="1">"c18996"</definedName>
    <definedName name="IQ_BOARD_MEMBER_OPTION_MARKET_PRICE" hidden="1">"c19025"</definedName>
    <definedName name="IQ_BOARD_MEMBER_OPTION_PRICE" hidden="1">"c19024"</definedName>
    <definedName name="IQ_BOARD_MEMBER_OTHER_ANNUAL_COMP" hidden="1">"c18989"</definedName>
    <definedName name="IQ_BOARD_MEMBER_OTHER_COMP" hidden="1">"c18998"</definedName>
    <definedName name="IQ_BOARD_MEMBER_RESTRICTED_STOCK_COMP" hidden="1">"c18990"</definedName>
    <definedName name="IQ_BOARD_MEMBER_SALARY" hidden="1">"c18987"</definedName>
    <definedName name="IQ_BOARD_MEMBER_ST_COMP" hidden="1">"c18994"</definedName>
    <definedName name="IQ_BOARD_MEMBER_TITLE" hidden="1">"c97"</definedName>
    <definedName name="IQ_BOARD_MEMBER_TOTAL_NUM_STOCK_AWARDS" hidden="1">"c19033"</definedName>
    <definedName name="IQ_BOARD_MEMBER_TOTAL_OPTIONS" hidden="1">"c19022"</definedName>
    <definedName name="IQ_BOARD_MEMBER_TOTAL_STOCK_VALUE" hidden="1">"c19032"</definedName>
    <definedName name="IQ_BOARD_MEMBER_TOTAL_VALUE_OPTIONS" hidden="1">"c19023"</definedName>
    <definedName name="IQ_BOARD_MEMBER_UNCLASSIFIED_OPTIONS" hidden="1">"c19018"</definedName>
    <definedName name="IQ_BOARD_MEMBER_UNCLASSIFIED_OPTIONS_VALUE" hidden="1">"c19019"</definedName>
    <definedName name="IQ_BOARD_MEMBER_UNEARNED_STOCK_VALUE" hidden="1">"c19031"</definedName>
    <definedName name="IQ_BOARD_MEMBER_UNEXERCISABLE_OPTIONS" hidden="1">"c19016"</definedName>
    <definedName name="IQ_BOARD_MEMBER_UNEXERCISABLE_VALUES" hidden="1">"c19017"</definedName>
    <definedName name="IQ_BOARD_MEMBER_UNEXERCISED_UNEARNED_OPTIONS" hidden="1">"c19020"</definedName>
    <definedName name="IQ_BOARD_MEMBER_UNEXERCISED_UNEARNED_OPTIONS_VALUE" hidden="1">"c19021"</definedName>
    <definedName name="IQ_BOARD_MEMBER_VALUE_VESTING" hidden="1">"c19027"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P" hidden="1">"c20560"</definedName>
    <definedName name="IQ_BOP_BALANCE_ON_CURRENT_ACCOUNT" hidden="1">"c20561"</definedName>
    <definedName name="IQ_BOP_BALANCE_ON_GOODS" hidden="1">"c20562"</definedName>
    <definedName name="IQ_BOP_BALANCE_ON_GOODS_SERVICES" hidden="1">"c20563"</definedName>
    <definedName name="IQ_BOP_BALANCE_ON_INCOME" hidden="1">"c20564"</definedName>
    <definedName name="IQ_BOP_BALANCE_ON_SERVICES" hidden="1">"c20565"</definedName>
    <definedName name="IQ_BOP_CAPITAL_TRANSACTION_NET" hidden="1">"c20566"</definedName>
    <definedName name="IQ_BOP_CURRENT_TRANSFER_GOVERNMENT_GRANTS" hidden="1">"c20567"</definedName>
    <definedName name="IQ_BOP_CURRENT_TRANSFER_GOVERNMENT_PENSIONS" hidden="1">"c20568"</definedName>
    <definedName name="IQ_BOP_CURRENT_TRANSFER_NET" hidden="1">"c20569"</definedName>
    <definedName name="IQ_BOP_CURRENT_TRANSFER_PRIVATE_TRANSFER" hidden="1">"c20570"</definedName>
    <definedName name="IQ_BOP_EXPORTS_AND_RECEIPTS" hidden="1">"c20571"</definedName>
    <definedName name="IQ_BOP_EXPORTS_GOODS" hidden="1">"c20572"</definedName>
    <definedName name="IQ_BOP_EXPORTS_GOODS_SERVICES" hidden="1">"c20573"</definedName>
    <definedName name="IQ_BOP_EXPORTS_SERVICES" hidden="1">"c20574"</definedName>
    <definedName name="IQ_BOP_EXPORTS_SERVICES_FARES" hidden="1">"c20575"</definedName>
    <definedName name="IQ_BOP_EXPORTS_SERVICES_GOVERNMENT_MISC" hidden="1">"c20576"</definedName>
    <definedName name="IQ_BOP_EXPORTS_SERVICES_MILITARY_SALES_CONTRACTS" hidden="1">"c20577"</definedName>
    <definedName name="IQ_BOP_EXPORTS_SERVICES_OTHER" hidden="1">"c20578"</definedName>
    <definedName name="IQ_BOP_EXPORTS_SERVICES_ROYALTIES" hidden="1">"c20579"</definedName>
    <definedName name="IQ_BOP_EXPORTS_SERVICES_TRANSPORTATION" hidden="1">"c20580"</definedName>
    <definedName name="IQ_BOP_EXPORTS_SERVICES_TRAVEL" hidden="1">"c20581"</definedName>
    <definedName name="IQ_BOP_FOREIGN_ASSETS" hidden="1">"c20582"</definedName>
    <definedName name="IQ_BOP_FOREIGN_ASSETS_OFFICIAL" hidden="1">"c20583"</definedName>
    <definedName name="IQ_BOP_FOREIGN_ASSETS_OFFICIAL_BANK_LIABILITIES" hidden="1">"c20584"</definedName>
    <definedName name="IQ_BOP_FOREIGN_ASSETS_OFFICIAL_GOVT_LIABILITIES" hidden="1">"c20585"</definedName>
    <definedName name="IQ_BOP_FOREIGN_ASSETS_OFFICIAL_GOVT_SECURITIES" hidden="1">"c20586"</definedName>
    <definedName name="IQ_BOP_FOREIGN_ASSETS_OFFICIAL_GOVT_SECURITIES_OTHER" hidden="1">"c20587"</definedName>
    <definedName name="IQ_BOP_FOREIGN_ASSETS_OFFICIAL_OTHER" hidden="1">"c20588"</definedName>
    <definedName name="IQ_BOP_FOREIGN_ASSETS_OFFICIAL_TREASURIES" hidden="1">"c20589"</definedName>
    <definedName name="IQ_BOP_FOREIGN_ASSETS_OTHER" hidden="1">"c20590"</definedName>
    <definedName name="IQ_BOP_FOREIGN_ASSETS_OTHER_BANK_LIABILITIES" hidden="1">"c20591"</definedName>
    <definedName name="IQ_BOP_FOREIGN_ASSETS_OTHER_CURRENCY" hidden="1">"c20592"</definedName>
    <definedName name="IQ_BOP_FOREIGN_ASSETS_OTHER_DIRECT_INVEST" hidden="1">"c20593"</definedName>
    <definedName name="IQ_BOP_FOREIGN_ASSETS_OTHER_LIABILITIES_TO_FOREIGNERS" hidden="1">"c20594"</definedName>
    <definedName name="IQ_BOP_FOREIGN_ASSETS_OTHER_SECURITIES" hidden="1">"c20595"</definedName>
    <definedName name="IQ_BOP_FOREIGN_ASSETS_OTHER_TREASURIES" hidden="1">"c20596"</definedName>
    <definedName name="IQ_BOP_IMPORTS_AND_PAYMENTS" hidden="1">"c20597"</definedName>
    <definedName name="IQ_BOP_IMPORTS_GOODS" hidden="1">"c20598"</definedName>
    <definedName name="IQ_BOP_IMPORTS_GOODS_SERVICES" hidden="1">"c20599"</definedName>
    <definedName name="IQ_BOP_IMPORTS_SERVICES" hidden="1">"c20600"</definedName>
    <definedName name="IQ_BOP_IMPORTS_SERVICES_DEF_EXPENDITURES" hidden="1">"c20601"</definedName>
    <definedName name="IQ_BOP_IMPORTS_SERVICES_FARES" hidden="1">"c20602"</definedName>
    <definedName name="IQ_BOP_IMPORTS_SERVICES_GOVERNMENT_MISC" hidden="1">"c20603"</definedName>
    <definedName name="IQ_BOP_IMPORTS_SERVICES_OTHER" hidden="1">"c20604"</definedName>
    <definedName name="IQ_BOP_IMPORTS_SERVICES_ROYALTIES" hidden="1">"c20605"</definedName>
    <definedName name="IQ_BOP_IMPORTS_SERVICES_TRANSPORTATION" hidden="1">"c20606"</definedName>
    <definedName name="IQ_BOP_IMPORTS_SERVICES_TRAVEL" hidden="1">"c20607"</definedName>
    <definedName name="IQ_BOP_PAYMENTS" hidden="1">"c20608"</definedName>
    <definedName name="IQ_BOP_PAYMENTS_DIRECT_INVEST" hidden="1">"c20609"</definedName>
    <definedName name="IQ_BOP_PAYMENTS_EMPLOYEE_COMPENSATION" hidden="1">"c20610"</definedName>
    <definedName name="IQ_BOP_PAYMENTS_FOREGN_OWNED_ASSETS" hidden="1">"c20611"</definedName>
    <definedName name="IQ_BOP_PAYMENTS_GOVT" hidden="1">"c20612"</definedName>
    <definedName name="IQ_BOP_PAYMENTS_OTHER" hidden="1">"c20613"</definedName>
    <definedName name="IQ_BOP_RECEIPTS" hidden="1">"c20614"</definedName>
    <definedName name="IQ_BOP_RECEIPTS_DIRECT_INVEST" hidden="1">"c20615"</definedName>
    <definedName name="IQ_BOP_RECEIPTS_EMPLOYEE_COMPENSATION" hidden="1">"c20616"</definedName>
    <definedName name="IQ_BOP_RECEIPTS_GOVT" hidden="1">"c20617"</definedName>
    <definedName name="IQ_BOP_RECEIPTS_OTHER" hidden="1">"c20618"</definedName>
    <definedName name="IQ_BOP_RECEIPTS_US_ASSETS_ABROAD" hidden="1">"c20619"</definedName>
    <definedName name="IQ_BOP_STATISTICAL_DISCREPANCY" hidden="1">"c20620"</definedName>
    <definedName name="IQ_BOP_US_ASSETS_ABROAD" hidden="1">"c20621"</definedName>
    <definedName name="IQ_BOP_US_GOVT_ASSETS" hidden="1">"c20622"</definedName>
    <definedName name="IQ_BOP_US_GOVT_ASSETS_FX" hidden="1">"c20623"</definedName>
    <definedName name="IQ_BOP_US_GOVT_ASSETS_US_CREDITS" hidden="1">"c20624"</definedName>
    <definedName name="IQ_BOP_US_GOVT_ASSETS_US_CREDITS_REPAYMENTS" hidden="1">"c20625"</definedName>
    <definedName name="IQ_BOP_US_PRIVATE_ASSETS" hidden="1">"c20626"</definedName>
    <definedName name="IQ_BOP_US_PRIVATE_ASSETS_CLAIMS_BANKS_BROKERS" hidden="1">"c20627"</definedName>
    <definedName name="IQ_BOP_US_PRIVATE_ASSETS_CLAIMS_ON_FOREIGNERS" hidden="1">"c20628"</definedName>
    <definedName name="IQ_BOP_US_PRIVATE_ASSETS_DIRECT_INVEST" hidden="1">"c20629"</definedName>
    <definedName name="IQ_BOP_US_PRIVATE_ASSETS_FOREIGN_SECURITIES" hidden="1">"c20630"</definedName>
    <definedName name="IQ_BOP_US_RESERVE_ASSETS" hidden="1">"c20631"</definedName>
    <definedName name="IQ_BOP_US_RESERVE_ASSETS_DRAWING_RIGHTS" hidden="1">"c20632"</definedName>
    <definedName name="IQ_BOP_US_RESERVE_ASSETS_FX" hidden="1">"c20633"</definedName>
    <definedName name="IQ_BOP_US_RESERVE_ASSETS_GOLD" hidden="1">"c20634"</definedName>
    <definedName name="IQ_BOP_US_RESERVE_ASSETS_IMF_RESERVES" hidden="1">"c20635"</definedName>
    <definedName name="IQ_BORROWED_MONEY_QUARTERLY_AVG_FFIEC" hidden="1">"c13091"</definedName>
    <definedName name="IQ_BORROWINGS_LESS_1YR_ASSETS_TOT_FFIEC" hidden="1">"c13450"</definedName>
    <definedName name="IQ_BR_FILING_DATE" hidden="1">"c16223"</definedName>
    <definedName name="IQ_BR_FILING_TYPE" hidden="1">"c16224"</definedName>
    <definedName name="IQ_BR_PLAN_APPROVE_DATE" hidden="1">"c16226"</definedName>
    <definedName name="IQ_BR_PLAN_CONFIRM" hidden="1">"c16225"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_DEPOSITS_TOTAL_DEPOSITS_THRIFT" hidden="1">"c25781"</definedName>
    <definedName name="IQ_BROKER_ORIGINATED_DEPOSITS_FULLY_INSURED_100000_THROUGH_250000_THRIFT" hidden="1">"c24980"</definedName>
    <definedName name="IQ_BROKER_ORIGINATED_DEPOSITS_FULLY_INSURED_LESS_THAN_100000_THRIFT" hidden="1">"c24979"</definedName>
    <definedName name="IQ_BUDGET_BALANCE_APR_FC_UNUSED" hidden="1">"c8359"</definedName>
    <definedName name="IQ_BUDGET_BALANCE_APR_UNUSED" hidden="1">"c7479"</definedName>
    <definedName name="IQ_BUDGET_BALANCE_FC_UNUSED" hidden="1">"c7699"</definedName>
    <definedName name="IQ_BUDGET_BALANCE_POP_FC_UNUSED" hidden="1">"c7919"</definedName>
    <definedName name="IQ_BUDGET_BALANCE_POP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YOY_FC_UNUSED" hidden="1">"c8139"</definedName>
    <definedName name="IQ_BUDGET_BALANCE_YOY_UNUSED" hidden="1">"c7259"</definedName>
    <definedName name="IQ_BUDGET_RECEIPTS_APR_FC_UNUSED" hidden="1">"c8361"</definedName>
    <definedName name="IQ_BUDGET_RECEIPTS_APR_UNUSED" hidden="1">"c7481"</definedName>
    <definedName name="IQ_BUDGET_RECEIPTS_FC_UNUSED" hidden="1">"c7701"</definedName>
    <definedName name="IQ_BUDGET_RECEIPTS_POP_FC_UNUSED" hidden="1">"c7921"</definedName>
    <definedName name="IQ_BUDGET_RECEIPTS_POP_UNUSED" hidden="1">"c7041"</definedName>
    <definedName name="IQ_BUDGET_RECEIPTS_UNUSED" hidden="1">"c6821"</definedName>
    <definedName name="IQ_BUDGET_RECEIPTS_YOY_FC_UNUSED" hidden="1">"c8141"</definedName>
    <definedName name="IQ_BUDGET_RECEIPTS_YOY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_COL" hidden="1">"c11715"</definedName>
    <definedName name="IQ_BV_OVER_SHARES" hidden="1">"c100"</definedName>
    <definedName name="IQ_BV_SHARE" hidden="1">"c100"</definedName>
    <definedName name="IQ_BV_SHARE_ACT_OR_EST_CIQ_COL" hidden="1">"c11719"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"c16151"</definedName>
    <definedName name="IQ_CABLE_ARPU_ANALOG" hidden="1">"c16146"</definedName>
    <definedName name="IQ_CABLE_ARPU_BASIC" hidden="1">"c16148"</definedName>
    <definedName name="IQ_CABLE_ARPU_BBAND" hidden="1">"c16150"</definedName>
    <definedName name="IQ_CABLE_ARPU_DIG" hidden="1">"c16147"</definedName>
    <definedName name="IQ_CABLE_ARPU_PHONE" hidden="1">"c16149"</definedName>
    <definedName name="IQ_CABLE_BASIC_PENETRATION" hidden="1">"c16130"</definedName>
    <definedName name="IQ_CABLE_BBAND_PENETRATION" hidden="1">"c16131"</definedName>
    <definedName name="IQ_CABLE_BBAND_PENETRATION_THP" hidden="1">"c16132"</definedName>
    <definedName name="IQ_CABLE_CHURN" hidden="1">"c16156"</definedName>
    <definedName name="IQ_CABLE_CHURN_BASIC" hidden="1">"c16153"</definedName>
    <definedName name="IQ_CABLE_CHURN_BBAND" hidden="1">"c16155"</definedName>
    <definedName name="IQ_CABLE_CHURN_DIG" hidden="1">"c16152"</definedName>
    <definedName name="IQ_CABLE_CHURN_PHONE" hidden="1">"c16154"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"c16145"</definedName>
    <definedName name="IQ_CABLE_OTHER_REV" hidden="1">"c16164"</definedName>
    <definedName name="IQ_CABLE_PHONE_PENETRATION" hidden="1">"c16133"</definedName>
    <definedName name="IQ_CABLE_PROGRAMMING_COSTS" hidden="1">"c16144"</definedName>
    <definedName name="IQ_CABLE_REV_ADVERT" hidden="1">"c16162"</definedName>
    <definedName name="IQ_CABLE_REV_ANALOG" hidden="1">"c16157"</definedName>
    <definedName name="IQ_CABLE_REV_BASIC" hidden="1">"c16159"</definedName>
    <definedName name="IQ_CABLE_REV_BBAND" hidden="1">"c16160"</definedName>
    <definedName name="IQ_CABLE_REV_COMMERCIAL" hidden="1">"c16163"</definedName>
    <definedName name="IQ_CABLE_REV_DIG" hidden="1">"c16158"</definedName>
    <definedName name="IQ_CABLE_REV_PHONE" hidden="1">"c16161"</definedName>
    <definedName name="IQ_CABLE_RGU" hidden="1">"c16143"</definedName>
    <definedName name="IQ_CABLE_SUBS_ANALOG" hidden="1">"c16135"</definedName>
    <definedName name="IQ_CABLE_SUBS_BASIC" hidden="1">"c16137"</definedName>
    <definedName name="IQ_CABLE_SUBS_BBAND" hidden="1">"c16138"</definedName>
    <definedName name="IQ_CABLE_SUBS_BUNDLED" hidden="1">"c16141"</definedName>
    <definedName name="IQ_CABLE_SUBS_BUS_PHONE" hidden="1">"c15773"</definedName>
    <definedName name="IQ_CABLE_SUBS_DIG" hidden="1">"c16136"</definedName>
    <definedName name="IQ_CABLE_SUBS_LONG_DIST_PHONE" hidden="1">"c15775"</definedName>
    <definedName name="IQ_CABLE_SUBS_NON_VIDEO" hidden="1">"c16140"</definedName>
    <definedName name="IQ_CABLE_SUBS_PHONE" hidden="1">"c16139"</definedName>
    <definedName name="IQ_CABLE_SUBS_RES_PHONE" hidden="1">"c15772"</definedName>
    <definedName name="IQ_CABLE_SUBS_SATELITE" hidden="1">"c15771"</definedName>
    <definedName name="IQ_CABLE_SUBS_TOTAL" hidden="1">"c16142"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"c16165"</definedName>
    <definedName name="IQ_CAL_Q" hidden="1">"c101"</definedName>
    <definedName name="IQ_CAL_Q_EST_CIQ_COL" hidden="1">"c11743"</definedName>
    <definedName name="IQ_CAL_Y" hidden="1">"c102"</definedName>
    <definedName name="IQ_CAL_Y_EST_CIQ_COL" hidden="1">"c11744"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_CIQ_COL" hidden="1">"c11718"</definedName>
    <definedName name="IQ_CAPEX_BNK" hidden="1">"c110"</definedName>
    <definedName name="IQ_CAPEX_BR" hidden="1">"c111"</definedName>
    <definedName name="IQ_CAPEX_CM" hidden="1">"c111"</definedName>
    <definedName name="IQ_CAPEX_FIN" hidden="1">"c112"</definedName>
    <definedName name="IQ_CAPEX_GUIDANCE_CIQ" hidden="1">"c4562"</definedName>
    <definedName name="IQ_CAPEX_GUIDANCE_CIQ_COL" hidden="1">"c11211"</definedName>
    <definedName name="IQ_CAPEX_HIGH_GUIDANCE_CIQ" hidden="1">"c4592"</definedName>
    <definedName name="IQ_CAPEX_HIGH_GUIDANCE_CIQ_COL" hidden="1">"c11241"</definedName>
    <definedName name="IQ_CAPEX_INS" hidden="1">"c113"</definedName>
    <definedName name="IQ_CAPEX_LOW_GUIDANCE_CIQ" hidden="1">"c4632"</definedName>
    <definedName name="IQ_CAPEX_LOW_GUIDANCE_CIQ_COL" hidden="1">"c11281"</definedName>
    <definedName name="IQ_CAPEX_PCT_REV" hidden="1">"c19144"</definedName>
    <definedName name="IQ_CAPEX_UTI" hidden="1">"c114"</definedName>
    <definedName name="IQ_CAPITAL_ALLOCATION_ADJUSTMENT_FOREIGN_FFIEC" hidden="1">"c15389"</definedName>
    <definedName name="IQ_CAPITAL_CONTRIBUTIONS_SAVINGS_ASSOCIATION_THRIFT" hidden="1">"c25014"</definedName>
    <definedName name="IQ_CAPITAL_LEASE" hidden="1">"c115"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_UNDER_MANAGE" hidden="1">"c18929"</definedName>
    <definedName name="IQ_CAPITAL_UNDER_MANAGE_CURRENCY" hidden="1">"c19171"</definedName>
    <definedName name="IQ_CAPITAL_UNDER_MANAGE_DATE" hidden="1">"c18930"</definedName>
    <definedName name="IQ_CAPITALIZED_INT_THRIFT" hidden="1">"c24763"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RRYING_AMT_DEBT_SEC_COVERED_FDIC_LOSS_SHARING_AGREEMENTS_THRIFT" hidden="1">"c24944"</definedName>
    <definedName name="IQ_CARRYING_AMT_LOANS_LEASES_COVERED_FDIC_LOSS_SHARING_AGREEMENTS_THRIFT" hidden="1">"c24942"</definedName>
    <definedName name="IQ_CARRYING_AMT_OTHER_ASSETS_COVERED_FDIC_LOSS_SHARING_AGREEMENTS_THRIFT" hidden="1">"c24945"</definedName>
    <definedName name="IQ_CARRYING_AMT_RE_OWNED_COVERED_FDIC_LOSS_SHARING_AGREEMENTS_THRIFT" hidden="1">"c24943"</definedName>
    <definedName name="IQ_CASH" hidden="1">"c118"</definedName>
    <definedName name="IQ_CASH_ACQUIRE_CF" hidden="1">"c1630"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THRIFT" hidden="1">"c25634"</definedName>
    <definedName name="IQ_CASH_DUE_BANKS" hidden="1">"c118"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LIGIBLE_0_PCT_RISK_WEIGHT_THRIFT" hidden="1">"c25051"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_CIQ_COL" hidden="1">"c11215"</definedName>
    <definedName name="IQ_CASH_FLOW_AP" hidden="1">"c25889"</definedName>
    <definedName name="IQ_CASH_FLOW_AP_CO" hidden="1">"c25890"</definedName>
    <definedName name="IQ_CASH_FLOW_GUIDANCE" hidden="1">"c4155"</definedName>
    <definedName name="IQ_CASH_FLOW_GUIDANCE_CIQ" hidden="1">"c4567"</definedName>
    <definedName name="IQ_CASH_FLOW_GUIDANCE_CIQ_COL" hidden="1">"c11216"</definedName>
    <definedName name="IQ_CASH_FLOW_HIGH_GUIDANCE" hidden="1">"c4201"</definedName>
    <definedName name="IQ_CASH_FLOW_HIGH_GUIDANCE_CIQ" hidden="1">"c4613"</definedName>
    <definedName name="IQ_CASH_FLOW_HIGH_GUIDANCE_CIQ_COL" hidden="1">"c11262"</definedName>
    <definedName name="IQ_CASH_FLOW_INDUSTRY" hidden="1">"c25885"</definedName>
    <definedName name="IQ_CASH_FLOW_INDUSTRY_CO" hidden="1">"c25886"</definedName>
    <definedName name="IQ_CASH_FLOW_LOW_GUIDANCE" hidden="1">"c4241"</definedName>
    <definedName name="IQ_CASH_FLOW_LOW_GUIDANCE_CIQ" hidden="1">"c4653"</definedName>
    <definedName name="IQ_CASH_FLOW_LOW_GUIDANCE_CIQ_COL" hidden="1">"c11302"</definedName>
    <definedName name="IQ_CASH_FLOW_STANDARD" hidden="1">"c25887"</definedName>
    <definedName name="IQ_CASH_FLOW_STANDARD_CO" hidden="1">"c25888"</definedName>
    <definedName name="IQ_CASH_FOREIGN_BRANCH_OTHER_US_BANKS_FFIEC" hidden="1">"c15282"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NON_INT_EARNING_DEPOSITS_THRIFT" hidden="1">"c24818"</definedName>
    <definedName name="IQ_CASH_OPER" hidden="1">"c122"</definedName>
    <definedName name="IQ_CASH_OPER_ACT_OR_EST_CIQ_COL" hidden="1">"c11225"</definedName>
    <definedName name="IQ_CASH_OPER_AP" hidden="1">"c8888"</definedName>
    <definedName name="IQ_CASH_OPER_AP_ABS" hidden="1">"c8907"</definedName>
    <definedName name="IQ_CASH_OPER_GUIDANCE_CIQ" hidden="1">"c4577"</definedName>
    <definedName name="IQ_CASH_OPER_GUIDANCE_CIQ_COL" hidden="1">"c11226"</definedName>
    <definedName name="IQ_CASH_OPER_HIGH_GUIDANCE_CIQ" hidden="1">"c4597"</definedName>
    <definedName name="IQ_CASH_OPER_HIGH_GUIDANCE_CIQ_COL" hidden="1">"c11246"</definedName>
    <definedName name="IQ_CASH_OPER_LOW_GUIDANCE_CIQ" hidden="1">"c4637"</definedName>
    <definedName name="IQ_CASH_OPER_LOW_GUIDANCE_CIQ_COL" hidden="1">"c11286"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"c124"</definedName>
    <definedName name="IQ_CASH_ST_INVEST" hidden="1">"c124"</definedName>
    <definedName name="IQ_CASH_ST_INVEST_GUIDANCE" hidden="1">"c4250"</definedName>
    <definedName name="IQ_CASH_ST_INVEST_GUIDANCE_CIQ" hidden="1">"c4776"</definedName>
    <definedName name="IQ_CASH_ST_INVEST_GUIDANCE_CIQ_COL" hidden="1">"c11423"</definedName>
    <definedName name="IQ_CASH_ST_INVEST_HIGH_GUIDANCE" hidden="1">"c4195"</definedName>
    <definedName name="IQ_CASH_ST_INVEST_HIGH_GUIDANCE_CIQ" hidden="1">"c4607"</definedName>
    <definedName name="IQ_CASH_ST_INVEST_HIGH_GUIDANCE_CIQ_COL" hidden="1">"c11256"</definedName>
    <definedName name="IQ_CASH_ST_INVEST_LOW_GUIDANCE" hidden="1">"c4235"</definedName>
    <definedName name="IQ_CASH_ST_INVEST_LOW_GUIDANCE_CIQ" hidden="1">"c4647"</definedName>
    <definedName name="IQ_CASH_ST_INVEST_LOW_GUIDANCE_CIQ_COL" hidden="1">"c11296"</definedName>
    <definedName name="IQ_CASH_STRUCTURED_PRODUCTS_AFS_AMORT_COST_FFIEC" hidden="1">"c20500"</definedName>
    <definedName name="IQ_CASH_STRUCTURED_PRODUCTS_AFS_FAIR_VAL_FFIEC" hidden="1">"c20465"</definedName>
    <definedName name="IQ_CASH_STRUCTURED_PRODUCTS_AVAIL_SALE_FFIEC" hidden="1">"c15263"</definedName>
    <definedName name="IQ_CASH_STRUCTURED_PRODUCTS_FFIEC" hidden="1">"c15260"</definedName>
    <definedName name="IQ_CASH_STRUCTURED_PRODUCTS_HTM_AMORT_COST_FFIEC" hidden="1">"c20448"</definedName>
    <definedName name="IQ_CASH_STRUCTURED_PRODUCTS_HTM_FAIR_VAL_FFIEC" hidden="1">"c20483"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ATASTROPHIC_LOSSES" hidden="1">"c17694"</definedName>
    <definedName name="IQ_CC_RELATED_DUE_90_FFIEC" hidden="1">"c25833"</definedName>
    <definedName name="IQ_CC_RELATED_LOANS_DUE_30_89_FFIEC" hidden="1">"c25832"</definedName>
    <definedName name="IQ_CC_RELATED_NON_ACCRUAL_FFIEC" hidden="1">"c25834"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_CIQ_COL" hidden="1">"c11708"</definedName>
    <definedName name="IQ_CFPS_GUIDANCE_CIQ" hidden="1">"c4782"</definedName>
    <definedName name="IQ_CFPS_GUIDANCE_CIQ_COL" hidden="1">"c11429"</definedName>
    <definedName name="IQ_CFPS_HIGH_GUIDANCE_CIQ" hidden="1">"c4579"</definedName>
    <definedName name="IQ_CFPS_HIGH_GUIDANCE_CIQ_COL" hidden="1">"c11228"</definedName>
    <definedName name="IQ_CFPS_LOW_GUIDANCE_CIQ" hidden="1">"c4619"</definedName>
    <definedName name="IQ_CFPS_LOW_GUIDANCE_CIQ_COL" hidden="1">"c11268"</definedName>
    <definedName name="IQ_CH" hidden="1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CM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CM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UNUSED" hidden="1">"c7620"</definedName>
    <definedName name="IQ_CHANGE_INVENT_REAL_FC_UNUSED" hidden="1">"c7840"</definedName>
    <definedName name="IQ_CHANGE_INVENT_REAL_POP_FC_UNUSED" hidden="1">"c8060"</definedName>
    <definedName name="IQ_CHANGE_INVENT_REAL_POP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CM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CM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GVA_THRIFT" hidden="1">"c25096"</definedName>
    <definedName name="IQ_CHARGE_OFFS_NET" hidden="1">"c163"</definedName>
    <definedName name="IQ_CHARGE_OFFS_RECOVERED" hidden="1">"c164"</definedName>
    <definedName name="IQ_CHARGE_OFFS_SVA_THRIFT" hidden="1">"c25103"</definedName>
    <definedName name="IQ_CHARGE_OFFS_TOTAL_AVG_LOANS" hidden="1">"c165"</definedName>
    <definedName name="IQ_CHARGE_OFFS_TVA_THRIFT" hidden="1">"c25110"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K" hidden="1">"c20384"</definedName>
    <definedName name="IQ_CIP" hidden="1">"c17551"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IMS_DOMESTIC_DEPOSITORY_INSTITUTIONS_ELIGIBLE_20_PCT_RISK_WEIGHT_THRIFT" hidden="1">"c25060"</definedName>
    <definedName name="IQ_CLAIMS_FHLBS_ELIGIBLE_20_PCT_RISK_WEIGHT_THRIFT" hidden="1">"c25058"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AMILY_LOANS_TOTAL_LOANS_THRIFT" hidden="1">"c25742"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LOANS_GROSS_LOANS_THRIFT" hidden="1">"c25724"</definedName>
    <definedName name="IQ_CLOSED_END_LOANS_RISK_BASED_CAPITAL_THRIFT" hidden="1">"c25709"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D_PURCHASED_COMM_NON_MORTGAGE_LOANS_THRIFT" hidden="1">"c25339"</definedName>
    <definedName name="IQ_CLOSED_PURCHASED_CONSUMER_NON_MORTGAGE_LOANS_THRIFT" hidden="1">"c25341"</definedName>
    <definedName name="IQ_CLOSEPRICE" hidden="1">"c174"</definedName>
    <definedName name="IQ_CLOSEPRICE_ADJ" hidden="1">"c2115"</definedName>
    <definedName name="IQ_CLOSEPRICE_RT" hidden="1">"CLOSE"</definedName>
    <definedName name="IQ_CMBS_ISSUED_AFS_AMORT_COST_FFIEC" hidden="1">"c20497"</definedName>
    <definedName name="IQ_CMBS_ISSUED_AFS_FAIR_VAL_FFIEC" hidden="1">"c20462"</definedName>
    <definedName name="IQ_CMBS_ISSUED_AVAIL_SALE_FFIEC" hidden="1">"c12800"</definedName>
    <definedName name="IQ_CMBS_ISSUED_FFIEC" hidden="1">"c12786"</definedName>
    <definedName name="IQ_CMBS_ISSUED_HTM_AMORT_COST_FFIEC" hidden="1">"c20445"</definedName>
    <definedName name="IQ_CMBS_ISSUED_HTM_FAIR_VAL_FFIEC" hidden="1">"c20480"</definedName>
    <definedName name="IQ_CMO_THRIFT" hidden="1">"c24903"</definedName>
    <definedName name="IQ_CO_INVESTORS" hidden="1">"c18910"</definedName>
    <definedName name="IQ_CO_INVESTORS_ID" hidden="1">"c18911"</definedName>
    <definedName name="IQ_CO_INVESTORS_INVESTMENT" hidden="1">"c19113"</definedName>
    <definedName name="IQ_CO_INVESTORS_NUM_INVESTMENTS" hidden="1">"c19170"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ATERALIZED_MBS_ISSUED_GUARANTEED_FNMA_FHLMC_GNMA_THRIFT" hidden="1">"c24834"</definedName>
    <definedName name="IQ_COLLECTIVE_INV_FUNDS_COMMON_TRUST_FUNDS_DOMESTIC_EQUITY_MARKET_VALUE_FUNDED_ASSETS_THRIFT" hidden="1">"c25445"</definedName>
    <definedName name="IQ_COLLECTIVE_INV_FUNDS_COMMON_TRUST_FUNDS_DOMESTIC_EQUITY_NUMBER_FUNDS_THRIFT" hidden="1">"c25446"</definedName>
    <definedName name="IQ_COLLECTIVE_INV_FUNDS_COMMON_TRUST_FUNDS_INTERNATIONALGLOBAL_EQUITY_MARKET_VALUE_FUNDED_ASSETS_THRIFT" hidden="1">"c25447"</definedName>
    <definedName name="IQ_COLLECTIVE_INV_FUNDS_COMMON_TRUST_FUNDS_INTERNATIONALGLOBAL_EQUITY_NUMBER_FUNDS_THRIFT" hidden="1">"c25448"</definedName>
    <definedName name="IQ_COLLECTIVE_INV_FUNDS_COMMON_TRUST_FUNDS_MUNICIPAL_BOND_MARKET_VALUE_FUNDED_ASSETS_THRIFT" hidden="1">"c25453"</definedName>
    <definedName name="IQ_COLLECTIVE_INV_FUNDS_COMMON_TRUST_FUNDS_MUNICIPAL_BOND_NUMBER_FUNDS_THRIFT" hidden="1">"c25454"</definedName>
    <definedName name="IQ_COLLECTIVE_INV_FUNDS_COMMON_TRUST_FUNDS_SHORT_TERM_INVESTMENTSMONEY_MARKET_MARKET_VALUE_FUNDED_ASSETS_THRIFT" hidden="1">"c25455"</definedName>
    <definedName name="IQ_COLLECTIVE_INV_FUNDS_COMMON_TRUST_FUNDS_SHORT_TERM_INVESTMENTSMONEY_MARKET_NUMBER_FUNDS_THRIFT" hidden="1">"c25456"</definedName>
    <definedName name="IQ_COLLECTIVE_INV_FUNDS_COMMON_TRUST_FUNDS_SPECIALTYOTHER_MARKET_VALUE_FUNDED_ASSETS_THRIFT" hidden="1">"c25457"</definedName>
    <definedName name="IQ_COLLECTIVE_INV_FUNDS_COMMON_TRUST_FUNDS_SPECIALTYOTHER_NUMBER_FUNDS_THRIFT" hidden="1">"c25458"</definedName>
    <definedName name="IQ_COLLECTIVE_INV_FUNDS_COMMON_TRUST_FUNDS_STOCKBOND_BLEND_MARKET_VALUE_FUNDED_ASSETS_THRIFT" hidden="1">"c25449"</definedName>
    <definedName name="IQ_COLLECTIVE_INV_FUNDS_COMMON_TRUST_FUNDS_STOCKBOND_BLEND_NUMBER_FUNDS_THRIFT" hidden="1">"c25450"</definedName>
    <definedName name="IQ_COLLECTIVE_INV_FUNDS_COMMON_TRUST_FUNDS_TAXABLE_BOND_MARKET_VALUE_FUNDED_ASSETS_THRIFT" hidden="1">"c25451"</definedName>
    <definedName name="IQ_COLLECTIVE_INV_FUNDS_COMMON_TRUST_FUNDS_TAXABLE_BOND_NUMBER_FUNDS_THRIFT" hidden="1">"c25452"</definedName>
    <definedName name="IQ_COLLECTIVE_INV_FUNDS_COMMON_TRUST_FUNDS_TOTAL_COLLECTIVE_INV_FUNDS_MARKET_VALUE_FUNDED_ASSETS_THRIFT" hidden="1">"c25459"</definedName>
    <definedName name="IQ_COLLECTIVE_INV_FUNDS_COMMON_TRUST_FUNDS_TOTAL_COLLECTIVE_INV_FUNDS_NUMBER_FUNDS_THRIFT" hidden="1">"c25460"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LETTERS_CREDIT_THRIFT" hidden="1">"c25613"</definedName>
    <definedName name="IQ_COMM_LOANS_GROSS_LOANS_THRIFT" hidden="1">"c25732"</definedName>
    <definedName name="IQ_COMM_LOANS_NON_MORTGAGE_ADJUSTED_NCOS_TOTAL_THRIFT" hidden="1">"c25210"</definedName>
    <definedName name="IQ_COMM_LOANS_NON_MORTGAGE_GVA_CHARGE_OFFS_THRIFT" hidden="1">"c25125"</definedName>
    <definedName name="IQ_COMM_LOANS_NON_MORTGAGE_GVA_RECOVERIES_THRIFT" hidden="1">"c25156"</definedName>
    <definedName name="IQ_COMM_LOANS_NON_MORTGAGE_SVA_PROVISIONS_TRANSFERS_FROM_GVA_TOTAL_THRIFT" hidden="1">"c25179"</definedName>
    <definedName name="IQ_COMM_LOANS_RISK_BASED_CAPITAL_THRIFT" hidden="1">"c25717"</definedName>
    <definedName name="IQ_COMM_LOANS_THRIFT" hidden="1">"c24853"</definedName>
    <definedName name="IQ_COMM_LOANS_TOTAL_LOANS_THRIFT" hidden="1">"c25749"</definedName>
    <definedName name="IQ_COMM_NON_MORTGAGE_LOANS_DUE_30_89_THRIFT" hidden="1">"c25247"</definedName>
    <definedName name="IQ_COMM_NON_MORTGAGE_LOANS_DUE_90_THRIFT" hidden="1">"c25268"</definedName>
    <definedName name="IQ_COMM_NON_MORTGAGE_LOANS_NON_ACCRUAL_THRIFT" hidden="1">"c25289"</definedName>
    <definedName name="IQ_COMM_RE_FARM_LOANS_TOT_LOANS_FFIEC" hidden="1">"c13872"</definedName>
    <definedName name="IQ_COMM_RE_FARM_LOANS_TOTAL_LOANS_THRIFT" hidden="1">"c25743"</definedName>
    <definedName name="IQ_COMM_RE_LOANS_GROSS_LOANS_THRIFT" hidden="1">"c25725"</definedName>
    <definedName name="IQ_COMM_RE_LOANS_RISK_BASED_CAPITAL_THRIFT" hidden="1">"c25710"</definedName>
    <definedName name="IQ_COMM_RE_NONFARM_NONRES_TOT_LOANS_FFIEC" hidden="1">"c13871"</definedName>
    <definedName name="IQ_COMM_RE_NONFARM_NONRESIDENTIAL_TOTAL_LOANS_THRIFT" hidden="1">"c25746"</definedName>
    <definedName name="IQ_COMMERCIAL_DOM" hidden="1">"c177"</definedName>
    <definedName name="IQ_COMMERCIAL_FIRE_WRITTEN" hidden="1">"c178"</definedName>
    <definedName name="IQ_COMMERCIAL_IND_UNUSED_FFIEC" hidden="1">"c25859"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ON_ACCRUAL_FFIEC" hidden="1">"c13323"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ISK_BASED_FFIEC" hidden="1">"c13431"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GROSS_LOANS_FFIEC" hidden="1">"c13400"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SELL_SEC_OTHER_OFF_BS_FFIEC" hidden="1">"c13129"</definedName>
    <definedName name="IQ_COMMODITY_EXPOSURE_FFIEC" hidden="1">"c13061"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CM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CM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CM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"c182"</definedName>
    <definedName name="IQ_COMMON_STOCK_DIVIDENDS_DECLARED_SAVINGS_ASSOCIATION_THRIFT" hidden="1">"c25011"</definedName>
    <definedName name="IQ_COMMON_STOCK_FFIEC" hidden="1">"c12876"</definedName>
    <definedName name="IQ_COMMON_STOCK_THRIFT" hidden="1">"c24917"</definedName>
    <definedName name="IQ_COMMON_TRUST_FUNDS_COLLECTIVE_INV_FUNDS_ALL_OTHER_ACCOUNTS_THRIFT" hidden="1">"c25430"</definedName>
    <definedName name="IQ_COMMON_TRUST_FUNDS_COLLECTIVE_INV_FUNDS_EMPLOYEE_BENEFIT_RETIREMENT_RELATED_ACCOUNTS_THRIFT" hidden="1">"c25414"</definedName>
    <definedName name="IQ_COMMON_TRUST_FUNDS_COLLECTIVE_INV_FUNDS_PERSONAL_TRUST_AGENCY_INV_MANAGEMENT_ACCOUNTS_THRIFT" hidden="1">"c25398"</definedName>
    <definedName name="IQ_COMP_BENEFITS" hidden="1">"c213"</definedName>
    <definedName name="IQ_COMPANY_ADDRESS" hidden="1">"c214"</definedName>
    <definedName name="IQ_COMPANY_ID" hidden="1">"c3513"</definedName>
    <definedName name="IQ_COMPANY_ID_QUICK_MATCH" hidden="1">"c16227"</definedName>
    <definedName name="IQ_COMPANY_MAIN_FAX" hidden="1">"c18016"</definedName>
    <definedName name="IQ_COMPANY_NAME" hidden="1">"c215"</definedName>
    <definedName name="IQ_COMPANY_NAME_LONG" hidden="1">"c1585"</definedName>
    <definedName name="IQ_COMPANY_NAME_QUICK_MATCH" hidden="1">"c16228"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ITUENTS" hidden="1">"c19169"</definedName>
    <definedName name="IQ_CONSTITUENTS_NAME" hidden="1">"c19192"</definedName>
    <definedName name="IQ_CONSTRUCTION_1_4_DWELLING_UNITS_THRIFT" hidden="1">"c24839"</definedName>
    <definedName name="IQ_CONSTRUCTION_LAND_DEV_DOM_FFIEC" hidden="1">"c15267"</definedName>
    <definedName name="IQ_CONSTRUCTION_LAND_DEVELOPMENT_LOANS_TOTAL_LOANS_THRIFT" hidden="1">"c25744"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GROSS_LOANS_THRIFT" hidden="1">"c25726"</definedName>
    <definedName name="IQ_CONSTRUCTION_LOANS_IN_PROCESS_FORECLOSURE_THRIFT" hidden="1">"c25303"</definedName>
    <definedName name="IQ_CONSTRUCTION_LOANS_RISK_BASED_CAPITAL_THRIFT" hidden="1">"c25711"</definedName>
    <definedName name="IQ_CONSTRUCTION_LOANS_TOTAL_LOANS" hidden="1">"c15711"</definedName>
    <definedName name="IQ_CONSTRUCTION_MORTGAGE_LOANS_30_89_DAYS_PAST_DUE_STILL_ACCRUING_THRIFT" hidden="1">"c25240"</definedName>
    <definedName name="IQ_CONSTRUCTION_MORTGAGE_LOANS_DUE_90_THRIFT" hidden="1">"c25261"</definedName>
    <definedName name="IQ_CONSTRUCTION_MORTGAGE_LOANS_FORECLOSED_DURING_QUARTER_THRIFT" hidden="1">"c25231"</definedName>
    <definedName name="IQ_CONSTRUCTION_MORTGAGE_LOANS_NON_ACCRUAL_THRIFT" hidden="1">"c25282"</definedName>
    <definedName name="IQ_CONSTRUCTION_MORTGAGE_LOANS_THRIFT" hidden="1">"c24838"</definedName>
    <definedName name="IQ_CONSTRUCTION_MULTIFAMILY_DWELLING_UNITS_THRIFT" hidden="1">"c24840"</definedName>
    <definedName name="IQ_CONSTRUCTION_NONRES_PROPERTY_THRIFT" hidden="1">"c24841"</definedName>
    <definedName name="IQ_CONSTRUCTION_RISK_BASED_FFIEC" hidden="1">"c13422"</definedName>
    <definedName name="IQ_CONSULTING_FFIEC" hidden="1">"c13055"</definedName>
    <definedName name="IQ_CONSUMER_AUTO_LOANS_DUE_90_THRIFT" hidden="1">"c25272"</definedName>
    <definedName name="IQ_CONSUMER_AUTO_LOANS_NON_MORTGAGE_ADJUSTED_NCOS_TOTAL_THRIFT" hidden="1">"c25214"</definedName>
    <definedName name="IQ_CONSUMER_AUTO_LOANS_NON_MORTGAGE_GVA_CHARGE_OFFS_THRIFT" hidden="1">"c25129"</definedName>
    <definedName name="IQ_CONSUMER_AUTO_LOANS_NON_MORTGAGE_GVA_RECOVERIES_THRIFT" hidden="1">"c25160"</definedName>
    <definedName name="IQ_CONSUMER_AUTO_LOANS_NON_MORTGAGE_LOANS_DUE_30_89_THRIFT" hidden="1">"c25251"</definedName>
    <definedName name="IQ_CONSUMER_AUTO_LOANS_NON_MORTGAGE_LOANS_NON_ACCRUAL_THRIFT" hidden="1">"c25293"</definedName>
    <definedName name="IQ_CONSUMER_AUTO_LOANS_NON_MORTGAGE_SVA_PROVISIONS_TRANSFERS_FROM_GVA_TOTAL_THRIFT" hidden="1">"c25183"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CREDIT_CARD_LINES_UNUSED_FFIEC" hidden="1">"c25862"</definedName>
    <definedName name="IQ_CONSUMER_CREDIT_CARDS_NON_MORTGAGE_ADJUSTED_NCOS_TOTAL_THRIFT" hidden="1">"c25216"</definedName>
    <definedName name="IQ_CONSUMER_CREDIT_CARDS_NON_MORTGAGE_GVA_CHARGE_OFFS_THRIFT" hidden="1">"c25131"</definedName>
    <definedName name="IQ_CONSUMER_CREDIT_CARDS_NON_MORTGAGE_GVA_RECOVERIES_THRIFT" hidden="1">"c25162"</definedName>
    <definedName name="IQ_CONSUMER_CREDIT_CARDS_NON_MORTGAGE_LOANS_DUE_30_89_THRIFT" hidden="1">"c25253"</definedName>
    <definedName name="IQ_CONSUMER_CREDIT_CARDS_NON_MORTGAGE_LOANS_DUE_90_THRIFT" hidden="1">"c25274"</definedName>
    <definedName name="IQ_CONSUMER_CREDIT_CARDS_NON_MORTGAGE_LOANS_NON_ACCRUAL_THRIFT" hidden="1">"c25295"</definedName>
    <definedName name="IQ_CONSUMER_CREDIT_CARDS_NON_MORTGAGE_SVA_PROVISIONS_TRANSFERS_FROM_GVA_TOTAL_THRIFT" hidden="1">"c25185"</definedName>
    <definedName name="IQ_CONSUMER_EDUCATION_LOANS_NON_MORTGAGE_ADJUSTED_NCOS_TOTAL_THRIFT" hidden="1">"c25213"</definedName>
    <definedName name="IQ_CONSUMER_EDUCATION_LOANS_NON_MORTGAGE_GVA_CHARGE_OFFS_THRIFT" hidden="1">"c25128"</definedName>
    <definedName name="IQ_CONSUMER_EDUCATION_LOANS_NON_MORTGAGE_GVA_RECOVERIES_THRIFT" hidden="1">"c25159"</definedName>
    <definedName name="IQ_CONSUMER_EDUCATION_LOANS_NON_MORTGAGE_SVA_PROVISIONS_TRANSFERS_FROM_GVA_TOTAL_THRIFT" hidden="1">"c25182"</definedName>
    <definedName name="IQ_CONSUMER_EDUCATION_NON_MORTGAGE_LOANS_DUE_30_89_THRIFT" hidden="1">"c25250"</definedName>
    <definedName name="IQ_CONSUMER_EDUCATION_NON_MORTGAGE_LOANS_DUE_90_THRIFT" hidden="1">"c25271"</definedName>
    <definedName name="IQ_CONSUMER_EDUCATION_NON_MORTGAGE_LOANS_NON_ACCRUAL_THRIFT" hidden="1">"c25292"</definedName>
    <definedName name="IQ_CONSUMER_HOME_IMPROVEMENT_LOANS_NON_MORTGAGE_ADJUSTED_NCOS_TOTAL_THRIFT" hidden="1">"c25212"</definedName>
    <definedName name="IQ_CONSUMER_HOME_IMPROVEMENT_LOANS_NON_MORTGAGE_GVA_CHARGE_OFFS_THRIFT" hidden="1">"c25127"</definedName>
    <definedName name="IQ_CONSUMER_HOME_IMPROVEMENT_LOANS_NON_MORTGAGE_GVA_RECOVERIES_THRIFT" hidden="1">"c25158"</definedName>
    <definedName name="IQ_CONSUMER_HOME_IMPROVEMENT_LOANS_NON_MORTGAGE_SVA_PROVISIONS_TRANSFERS_FROM_GVA_TOTAL_THRIFT" hidden="1">"c25181"</definedName>
    <definedName name="IQ_CONSUMER_HOME_IMPROVEMENT_NON_MORTGAGE_LOANS_DUE_30_89_THRIFT" hidden="1">"c25249"</definedName>
    <definedName name="IQ_CONSUMER_HOME_IMPROVEMENT_NON_MORTGAGE_LOANS_DUE_90_THRIFT" hidden="1">"c25270"</definedName>
    <definedName name="IQ_CONSUMER_HOME_IMPROVEMENT_NON_MORTGAGE_LOANS_NON_ACCRUAL_THRIFT" hidden="1">"c25291"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L_REC_FFIEC" hidden="1">"c25869"</definedName>
    <definedName name="IQ_CONSUMER_LOANS" hidden="1">"c223"</definedName>
    <definedName name="IQ_CONSUMER_LOANS_CHARGE_OFFS_FFIEC" hidden="1">"c25838"</definedName>
    <definedName name="IQ_CONSUMER_LOANS_DEPOSITS_NON_MORTGAGE_ADJUSTED_NCOS_TOTAL_THRIFT" hidden="1">"c25211"</definedName>
    <definedName name="IQ_CONSUMER_LOANS_DEPOSITS_NON_MORTGAGE_GVA_CHARGE_OFFS_THRIFT" hidden="1">"c25126"</definedName>
    <definedName name="IQ_CONSUMER_LOANS_DEPOSITS_NON_MORTGAGE_GVA_RECOVERIES_THRIFT" hidden="1">"c25157"</definedName>
    <definedName name="IQ_CONSUMER_LOANS_DEPOSITS_NON_MORTGAGE_LOANS_DUE_30_89_THRIFT" hidden="1">"c25248"</definedName>
    <definedName name="IQ_CONSUMER_LOANS_DEPOSITS_NON_MORTGAGE_LOANS_DUE_90_THRIFT" hidden="1">"c25269"</definedName>
    <definedName name="IQ_CONSUMER_LOANS_DEPOSITS_NON_MORTGAGE_LOANS_NON_ACCRUAL_THRIFT" hidden="1">"c25290"</definedName>
    <definedName name="IQ_CONSUMER_LOANS_DEPOSITS_NON_MORTGAGE_SVA_PROVISIONS_TRANSFERS_FROM_GVA_TOTAL_THRIFT" hidden="1">"c25180"</definedName>
    <definedName name="IQ_CONSUMER_LOANS_DEPOSITS_THRIFT" hidden="1">"c24859"</definedName>
    <definedName name="IQ_CONSUMER_LOANS_DUE_30_89_FFIEC" hidden="1">"c25829"</definedName>
    <definedName name="IQ_CONSUMER_LOANS_DUE_90_FFIEC" hidden="1">"c25830"</definedName>
    <definedName name="IQ_CONSUMER_LOANS_LL_REC_DOM_FFIEC" hidden="1">"c12911"</definedName>
    <definedName name="IQ_CONSUMER_LOANS_NON_ACCRUAL_FFIEC" hidden="1">"c25831"</definedName>
    <definedName name="IQ_CONSUMER_LOANS_RECOV_FFIEC" hidden="1">"c25839"</definedName>
    <definedName name="IQ_CONSUMER_LOANS_THRIFT" hidden="1">"c24858"</definedName>
    <definedName name="IQ_CONSUMER_LOANS_TOT_LOANS_FFIEC" hidden="1">"c13875"</definedName>
    <definedName name="IQ_CONSUMER_LOANS_TOTAL_LOANS" hidden="1">"c15712"</definedName>
    <definedName name="IQ_CONSUMER_LOANS_TOTAL_LOANS_THRIFT" hidden="1">"c25750"</definedName>
    <definedName name="IQ_CONSUMER_MOBILE_HOME_LOANS_NON_MORTGAGE_ADJUSTED_NCOS_TOTAL_THRIFT" hidden="1">"c25215"</definedName>
    <definedName name="IQ_CONSUMER_MOBILE_HOME_LOANS_NON_MORTGAGE_GVA_CHARGE_OFFS_THRIFT" hidden="1">"c25130"</definedName>
    <definedName name="IQ_CONSUMER_MOBILE_HOME_LOANS_NON_MORTGAGE_GVA_RECOVERIES_THRIFT" hidden="1">"c25161"</definedName>
    <definedName name="IQ_CONSUMER_MOBILE_HOME_LOANS_NON_MORTGAGE_LOANS_DUE_30_89_THRIFT" hidden="1">"c25252"</definedName>
    <definedName name="IQ_CONSUMER_MOBILE_HOME_LOANS_NON_MORTGAGE_LOANS_DUE_90_THRIFT" hidden="1">"c25273"</definedName>
    <definedName name="IQ_CONSUMER_MOBILE_HOME_LOANS_NON_MORTGAGE_LOANS_NON_ACCRUAL_THRIFT" hidden="1">"c25294"</definedName>
    <definedName name="IQ_CONSUMER_MOBILE_HOME_LOANS_NON_MORTGAGE_SVA_PROVISIONS_TRANSFERS_FROM_GVA_TOTAL_THRIFT" hidden="1">"c25184"</definedName>
    <definedName name="IQ_CONSUMER_OTHER_NON_MORTGAGE_ADJUSTED_NCOS_TOTAL_THRIFT" hidden="1">"c25217"</definedName>
    <definedName name="IQ_CONSUMER_OTHER_NON_MORTGAGE_GVA_RECOVERIES_THRIFT" hidden="1">"c25163"</definedName>
    <definedName name="IQ_CONSUMER_OTHER_NON_MORTGAGE_LOANS_DUE_30_89_THRIFT" hidden="1">"c25254"</definedName>
    <definedName name="IQ_CONSUMER_OTHER_NON_MORTGAGE_LOANS_DUE_90_THRIFT" hidden="1">"c25275"</definedName>
    <definedName name="IQ_CONSUMER_OTHER_NON_MORTGAGE_LOANS_GVA_CHARGE_OFFS_THRIFT" hidden="1">"c25132"</definedName>
    <definedName name="IQ_CONSUMER_OTHER_NON_MORTGAGE_LOANS_NON_ACCRUAL_THRIFT" hidden="1">"c25296"</definedName>
    <definedName name="IQ_CONSUMER_OTHER_NON_MORTGAGE_SVA_PROVISIONS_TRANSFERS_FROM_GVA_TOTAL_THRIFT" hidden="1">"c25186"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ASSETS_THRIFT" hidden="1">"c25622"</definedName>
    <definedName name="IQ_CONTINGENT_LIABILITIES" hidden="1">"c18873"</definedName>
    <definedName name="IQ_CONTINGENT_RENTAL" hidden="1">"c17746"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O_ID" hidden="1">"c15222"</definedName>
    <definedName name="IQ_COO_NAME" hidden="1">"c15221"</definedName>
    <definedName name="IQ_CORE_DEPOSITS_ASSETS_TOT_FFIEC" hidden="1">"c13442"</definedName>
    <definedName name="IQ_CORE_DEPOSITS_FFIEC" hidden="1">"c13862"</definedName>
    <definedName name="IQ_CORE_DEPOSITS_THRIFT" hidden="1">"c25089"</definedName>
    <definedName name="IQ_CORE_DEPOSITS_TOT_DEPOSITS_FFIEC" hidden="1">"c13911"</definedName>
    <definedName name="IQ_CORE_DEPOSITS_TOTAL_ASSETS_THRIFT" hidden="1">"c25699"</definedName>
    <definedName name="IQ_CORE_DEPOSITS_TOTAL_DEPOSITS_THRIFT" hidden="1">"c25782"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UNUSED" hidden="1">"c7501"</definedName>
    <definedName name="IQ_CORP_GOODS_PRICE_INDEX_FC_UNUSED" hidden="1">"c7721"</definedName>
    <definedName name="IQ_CORP_GOODS_PRICE_INDEX_POP_FC_UNUSED" hidden="1">"c7941"</definedName>
    <definedName name="IQ_CORP_GOODS_PRICE_INDEX_POP_UNUSED" hidden="1">"c7061"</definedName>
    <definedName name="IQ_CORP_GOODS_PRICE_INDEX_UNUSED" hidden="1">"c6841"</definedName>
    <definedName name="IQ_CORP_GOODS_PRICE_INDEX_YOY_FC_UNUSED" hidden="1">"c8161"</definedName>
    <definedName name="IQ_CORP_GOODS_PRICE_INDEX_YOY_UNUSED" hidden="1">"c7281"</definedName>
    <definedName name="IQ_CORP_PROFIT" hidden="1">"c20636"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FTER_TAXES" hidden="1">"c20637"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TAXES" hidden="1">"c20638"</definedName>
    <definedName name="IQ_CORP_PROFITS_YOY" hidden="1">"c7283"</definedName>
    <definedName name="IQ_CORP_PROFITS_YOY_FC" hidden="1">"c8163"</definedName>
    <definedName name="IQ_CORPORATE_MUNICIPAL_TRUSTEESHIPS_NUMBER_ISSUES_THRIFT" hidden="1">"c25441"</definedName>
    <definedName name="IQ_CORPORATE_MUNICIPAL_TRUSTEESHIPS_PRINCIPAL_AMT_OUTSTANDING_THRIFT" hidden="1">"c25440"</definedName>
    <definedName name="IQ_CORPORATE_OVER_TOTAL" hidden="1">"c13767"</definedName>
    <definedName name="IQ_CORPORATE_TRUST_AGENCY_ACCOUNTS_INC_THRIFT" hidden="1">"c24805"</definedName>
    <definedName name="IQ_CORPORATE_TRUST_AGENCY_ACCOUNTS_MANAGED_ASSETS_THRIFT" hidden="1">"c25352"</definedName>
    <definedName name="IQ_CORPORATE_TRUST_AGENCY_ACCOUNTS_NONMANAGED_ASSETS_THRIFT" hidden="1">"c25373"</definedName>
    <definedName name="IQ_CORPORATE_TRUST_AGENCY_ACCOUNTS_NUMBER_MANAGED_ACCOUNTS_THRIFT" hidden="1">"c25363"</definedName>
    <definedName name="IQ_CORPORATE_TRUST_AGENCY_ACCOUNTS_NUMBER_NONMANAGED_ACCOUNTS_THRIFT" hidden="1">"c25385"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ED_FUNDS_PURCHASED_THRIFT" hidden="1">"c25681"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BEARING_DEPOSITS_THRIFT" hidden="1">"c25680"</definedName>
    <definedName name="IQ_COST_INT_DEPOSITS_FFIEC" hidden="1">"c13489"</definedName>
    <definedName name="IQ_COST_OTHER_BORROWED_FUNDS_THRIFT" hidden="1">"c25682"</definedName>
    <definedName name="IQ_COST_REV" hidden="1">"c226"</definedName>
    <definedName name="IQ_COST_REVENUE" hidden="1">"c226"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"c16173"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PI_YOY_PCT" hidden="1">"c20639"</definedName>
    <definedName name="IQ_CPI_YOY_PCT_FC" hidden="1">"c20640"</definedName>
    <definedName name="IQ_CQ" hidden="1">5000</definedName>
    <definedName name="IQ_CREDIT_CARD_CHARGE_OFFS_RELATED_ACCRUED_INTEREST_THRIFT" hidden="1">"c25228"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GROSS_LOANS_THRIFT" hidden="1">"c25734"</definedName>
    <definedName name="IQ_CREDIT_CARD_LOANS_NON_ACCRUAL_FFIEC" hidden="1">"c13324"</definedName>
    <definedName name="IQ_CREDIT_CARD_LOANS_OUTSTANDING_BUS_NON_MORTGAGE_COMM_LOANS_THRIFT" hidden="1">"c24856"</definedName>
    <definedName name="IQ_CREDIT_CARD_LOANS_RECOV_FFIEC" hidden="1">"c13202"</definedName>
    <definedName name="IQ_CREDIT_CARD_LOANS_RELATED_CHARGE_OFFS_FFIEC" hidden="1">"c25840"</definedName>
    <definedName name="IQ_CREDIT_CARD_LOANS_RELATED_RECOV_FFIEC" hidden="1">"c25841"</definedName>
    <definedName name="IQ_CREDIT_CARD_LOANS_RISK_BASED_CAPITAL_THRIFT" hidden="1">"c25719"</definedName>
    <definedName name="IQ_CREDIT_CARD_RELATED_LL_REC_FFIEC" hidden="1">"c25870"</definedName>
    <definedName name="IQ_CREDIT_CARD_RISK_BASED_FFIEC" hidden="1">"c13433"</definedName>
    <definedName name="IQ_CREDIT_CARDS_CONSUMER_LOANS_FFIEC" hidden="1">"c12822"</definedName>
    <definedName name="IQ_CREDIT_CARDS_CONSUMER_OPEN_END_LINES_CREDIT_THRIFT" hidden="1">"c25609"</definedName>
    <definedName name="IQ_CREDIT_CARDS_LL_REC_FFIEC" hidden="1">"c12889"</definedName>
    <definedName name="IQ_CREDIT_CARDS_LOANS_TRADING_DOM_FFIEC" hidden="1">"c12933"</definedName>
    <definedName name="IQ_CREDIT_CARDS_OTHER_OPEN_END_LINES_CREDIT_THRIFT" hidden="1">"c25610"</definedName>
    <definedName name="IQ_CREDIT_CARDS_THRIFT" hidden="1">"c24864"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_EFFECT_CHANGE_ACCOUNTING_FFIEC" hidden="1">"c25849"</definedName>
    <definedName name="IQ_CUMULATIVE_PREF_THRIFT" hidden="1">"c24915"</definedName>
    <definedName name="IQ_CUMULATIVE_PREFERREDS_T2_FFIEC" hidden="1">"c13145"</definedName>
    <definedName name="IQ_CUMULATIVE_SPLIT_FACTOR" hidden="1">"c2094"</definedName>
    <definedName name="IQ_CURR_ACCT_BALANCE" hidden="1">"c20641"</definedName>
    <definedName name="IQ_CURR_ACCT_BALANCE_APR_FC_UNUSED" hidden="1">"c8387"</definedName>
    <definedName name="IQ_CURR_ACCT_BALANCE_APR_UNUSED" hidden="1">"c7507"</definedName>
    <definedName name="IQ_CURR_ACCT_BALANCE_FC_UNUSED" hidden="1">"c7727"</definedName>
    <definedName name="IQ_CURR_ACCT_BALANCE_PCT" hidden="1">"c6846"</definedName>
    <definedName name="IQ_CURR_ACCT_BALANCE_PCT_FC" hidden="1">"c7726"</definedName>
    <definedName name="IQ_CURR_ACCT_BALANCE_PCT_GDP" hidden="1">"c20642"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_TAXES" hidden="1">"c19141"</definedName>
    <definedName name="IQ_CURRENCY_COIN_DOM_FFIEC" hidden="1">"c15287"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CM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CM" hidden="1">"c1567"</definedName>
    <definedName name="IQ_CURRENT_PORT_DEBT_DERIVATIVES" hidden="1">"c17742"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DY_SAFEKEEPING_ACCOUNTS_INC_THRIFT" hidden="1">"c24809"</definedName>
    <definedName name="IQ_CUSTODY_SAFEKEEPING_ACCOUNTS_NONMANAGED_ASSETS_THRIFT" hidden="1">"c25377"</definedName>
    <definedName name="IQ_CUSTODY_SAFEKEEPING_ACCOUNTS_NUMBER_NONMANAGED_ACCOUNTS_THRIFT" hidden="1">"c25389"</definedName>
    <definedName name="IQ_CUSTOMER_LIAB_ACCEPTANCES_OUT_FFIEC" hidden="1">"c12835"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CM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CM" hidden="1">"c248"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CM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CM" hidden="1">"c260"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RT" hidden="1">"c20427"</definedName>
    <definedName name="IQ_DATA_PROCESSING_EXP_FFIEC" hidden="1">"c13047"</definedName>
    <definedName name="IQ_DATA_SET" hidden="1">"c19244"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LESS_THAN_1YR_INV_SEC_THRIFT" hidden="1">"c25676"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BT_SECURITIES_OVER_1YR_INV_SEC_THRIFT" hidden="1">"c25677"</definedName>
    <definedName name="IQ_DECREASE_INT_EXPENSE_FFIEC" hidden="1">"c13064"</definedName>
    <definedName name="IQ_DEDUCTION_EQUITY_INV_OTHER_ASSETS_THRIFT" hidden="1">"c25047"</definedName>
    <definedName name="IQ_DEDUCTION_LOW_LEVEL_RECOURSE_RESIDUAL_INTERESTS_THRIFT" hidden="1">"c25048"</definedName>
    <definedName name="IQ_DEDUCTIONS_TOTAL_RISK_BASED_CAPITAL_FFIEC" hidden="1">"c13152"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CM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CM" hidden="1">"c288"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CM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CM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CM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AULT_DATE" hidden="1">"c16220"</definedName>
    <definedName name="IQ_DEFAULT_TYPE" hidden="1">"c16219"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"c315"</definedName>
    <definedName name="IQ_DEFERRED_INCOME_TAXES_THRIFT" hidden="1">"c24911"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"c147"</definedName>
    <definedName name="IQ_DEFERRED_TAXES_TOTAL" hidden="1">"c19142"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CONSOLIDATED_SUBSIDIARIES_THRIFT" hidden="1">"c25570"</definedName>
    <definedName name="IQ_DEMAND_DEPOSITS_TOT_DEPOSITS_FFIEC" hidden="1">"c13902"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S_100K_MORE_ASSETS_TOT_FFIEC" hidden="1">"c13444"</definedName>
    <definedName name="IQ_DEPOSITS_ACQUIRED_NET_DISPOSITIONS_IN_BULK_TRANSACTIONS_THRIFT" hidden="1">"c25345"</definedName>
    <definedName name="IQ_DEPOSITS_AMOUNTS_NETTED_THRIFT" hidden="1">"c25534"</definedName>
    <definedName name="IQ_DEPOSITS_DOM_FFIEC" hidden="1">"c12850"</definedName>
    <definedName name="IQ_DEPOSITS_ESCROWS_THRIFT" hidden="1">"c24895"</definedName>
    <definedName name="IQ_DEPOSITS_EXCLUDING_RETIREMENT_ACCOUNTS_GREATER_THAN_250000_THRIFT" hidden="1">"c24986"</definedName>
    <definedName name="IQ_DEPOSITS_EXCLUDING_RETIREMENT_ACCOUNTS_LESS_THAN_250000_THRIFT" hidden="1">"c24985"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INTEREST_SECURITIES" hidden="1">"c5509"</definedName>
    <definedName name="IQ_DEPOSITS_INV_SEC_GVA_CHARGE_OFFS_THRIFT" hidden="1">"c25112"</definedName>
    <definedName name="IQ_DEPOSITS_INV_SEC_GVA_RECOVERIES_THRIFT" hidden="1">"c25143"</definedName>
    <definedName name="IQ_DEPOSITS_INV_SEC_SVA_PROVISIONS_TRANSFERS_FROM_GVA_THRIFT" hidden="1">"c25166"</definedName>
    <definedName name="IQ_DEPOSITS_INV_SEC_TOTAL_THRIFT" hidden="1">"c25197"</definedName>
    <definedName name="IQ_DEPOSITS_LESS_100K_COMMERCIAL_BANK_SUBS_FFIEC" hidden="1">"c12948"</definedName>
    <definedName name="IQ_DEPOSITS_LEVEL_1_FFIEC" hidden="1">"c13221"</definedName>
    <definedName name="IQ_DEPOSITS_LEVEL_1_THRIFT" hidden="1">"c25530"</definedName>
    <definedName name="IQ_DEPOSITS_LEVEL_2_FFIEC" hidden="1">"c13229"</definedName>
    <definedName name="IQ_DEPOSITS_LEVEL_2_THRIFT" hidden="1">"c25531"</definedName>
    <definedName name="IQ_DEPOSITS_LEVEL_3_FFIEC" hidden="1">"c13237"</definedName>
    <definedName name="IQ_DEPOSITS_LEVEL_3_THRIFT" hidden="1">"c25532"</definedName>
    <definedName name="IQ_DEPOSITS_MORE_100K_COMMERCIAL_BANK_SUBS_FFIEC" hidden="1">"c12949"</definedName>
    <definedName name="IQ_DEPOSITS_THRIFT" hidden="1">"c24896"</definedName>
    <definedName name="IQ_DEPOSITS_TOTAL_AFTER_NETTING_THRIFT" hidden="1">"c25535"</definedName>
    <definedName name="IQ_DEPOSITS_TOTAL_BEFORE_NETTING_THRIFT" hidden="1">"c25533"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RIVATIVE_ASSETS_AMOUNTS_NETTED_THRIFT" hidden="1">"c25510"</definedName>
    <definedName name="IQ_DERIVATIVE_ASSETS_CURRENT" hidden="1">"c17744"</definedName>
    <definedName name="IQ_DERIVATIVE_ASSETS_FAIR_VALUE_TOT_FFIEC" hidden="1">"c15403"</definedName>
    <definedName name="IQ_DERIVATIVE_ASSETS_LEVEL_1_FFIEC" hidden="1">"c15425"</definedName>
    <definedName name="IQ_DERIVATIVE_ASSETS_LEVEL_1_THRIFT" hidden="1">"c25506"</definedName>
    <definedName name="IQ_DERIVATIVE_ASSETS_LEVEL_2_FFIEC" hidden="1">"c15438"</definedName>
    <definedName name="IQ_DERIVATIVE_ASSETS_LEVEL_2_THRIFT" hidden="1">"c25507"</definedName>
    <definedName name="IQ_DERIVATIVE_ASSETS_LEVEL_3_FFIEC" hidden="1">"c15451"</definedName>
    <definedName name="IQ_DERIVATIVE_ASSETS_LEVEL_3_THRIFT" hidden="1">"c25508"</definedName>
    <definedName name="IQ_DERIVATIVE_ASSETS_LT" hidden="1">"c17745"</definedName>
    <definedName name="IQ_DERIVATIVE_ASSETS_TOTAL_AFTER_NETTING_THRIFT" hidden="1">"c25511"</definedName>
    <definedName name="IQ_DERIVATIVE_ASSETS_TOTAL_BEFORE_NETTING_THRIFT" hidden="1">"c25509"</definedName>
    <definedName name="IQ_DERIVATIVE_LIAB_CURRENT" hidden="1">"c17873"</definedName>
    <definedName name="IQ_DERIVATIVE_LIAB_NON_CURRENT" hidden="1">"c17874"</definedName>
    <definedName name="IQ_DERIVATIVE_LIABILITIES_AMOUNTS_NETTED_THRIFT" hidden="1">"c25552"</definedName>
    <definedName name="IQ_DERIVATIVE_LIABILITIES_FAIR_VALUE_TOT_FFIEC" hidden="1">"c15407"</definedName>
    <definedName name="IQ_DERIVATIVE_LIABILITIES_LEVEL_1_FFIEC" hidden="1">"c15429"</definedName>
    <definedName name="IQ_DERIVATIVE_LIABILITIES_LEVEL_1_THRIFT" hidden="1">"c25548"</definedName>
    <definedName name="IQ_DERIVATIVE_LIABILITIES_LEVEL_2_FFIEC" hidden="1">"c15442"</definedName>
    <definedName name="IQ_DERIVATIVE_LIABILITIES_LEVEL_2_THRIFT" hidden="1">"c25549"</definedName>
    <definedName name="IQ_DERIVATIVE_LIABILITIES_LEVEL_3_FFIEC" hidden="1">"c15455"</definedName>
    <definedName name="IQ_DERIVATIVE_LIABILITIES_LEVEL_3_THRIFT" hidden="1">"c25550"</definedName>
    <definedName name="IQ_DERIVATIVE_LIABILITIES_TOTAL_AFTER_NETTING_THRIFT" hidden="1">"c25553"</definedName>
    <definedName name="IQ_DERIVATIVE_LIABILITIES_TOTAL_BEFORE_NETTING_THRIFT" hidden="1">"c25551"</definedName>
    <definedName name="IQ_DERIVATIVE_TRADING_ASSETS" hidden="1">"c17875"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"c322"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G_SUB_BASIC_SUB" hidden="1">"c16202"</definedName>
    <definedName name="IQ_DIG_SUB_VIDEO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LUT_WEIGHT_GUIDANCE" hidden="1">"c4270"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ALLOWED_SERVICING_OTHER_ASSETS_ADJUSTED_ASSETS_THRIFT" hidden="1">"c25033"</definedName>
    <definedName name="IQ_DISALLOWED_SERVICING_OTHER_ASSETS_T1_THRIFT" hidden="1">"c25024"</definedName>
    <definedName name="IQ_DISBURSED_CONSTRUCTION_MORTGAGE_LOANS_1_4_DWELLING_UNITS_THRIFT" hidden="1">"c25317"</definedName>
    <definedName name="IQ_DISBURSED_CONSTRUCTION_MORTGAGE_LOANS_MULTIFAMILY_5_MORE_DWELLING_UNITS_THRIFT" hidden="1">"c25318"</definedName>
    <definedName name="IQ_DISBURSED_CONSTRUCTION_MORTGAGE_LOANS_NONRES_THRIFT" hidden="1">"c25319"</definedName>
    <definedName name="IQ_DISBURSED_PML_1_4_DWELLING_UNITS_THRIFT" hidden="1">"c25320"</definedName>
    <definedName name="IQ_DISBURSED_PML_HOME_EQUITY_JUNIOR_LIENS_THRIFT" hidden="1">"c25321"</definedName>
    <definedName name="IQ_DISBURSED_PML_LAND_THRIFT" hidden="1">"c25324"</definedName>
    <definedName name="IQ_DISBURSED_PML_MULTIFAMILY_5_MORE_DWELLING_UNITS_THRIFT" hidden="1">"c25322"</definedName>
    <definedName name="IQ_DISBURSED_PML_NONRES_EXCEPT_LAND_THRIFT" hidden="1">"c25323"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_CIQ_COL" hidden="1">"c11450"</definedName>
    <definedName name="IQ_DISTRIBUTABLE_CASH_GUIDANCE_CIQ" hidden="1">"c4804"</definedName>
    <definedName name="IQ_DISTRIBUTABLE_CASH_GUIDANCE_CIQ_COL" hidden="1">"c11451"</definedName>
    <definedName name="IQ_DISTRIBUTABLE_CASH_HIGH_GUIDANCE_CIQ" hidden="1">"c4610"</definedName>
    <definedName name="IQ_DISTRIBUTABLE_CASH_HIGH_GUIDANCE_CIQ_COL" hidden="1">"c11259"</definedName>
    <definedName name="IQ_DISTRIBUTABLE_CASH_LOW_GUIDANCE_CIQ" hidden="1">"c4650"</definedName>
    <definedName name="IQ_DISTRIBUTABLE_CASH_LOW_GUIDANCE_CIQ_COL" hidden="1">"c11299"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_CIQ_COL" hidden="1">"c11458"</definedName>
    <definedName name="IQ_DISTRIBUTABLE_CASH_SHARE_GUIDANCE_CIQ" hidden="1">"c4812"</definedName>
    <definedName name="IQ_DISTRIBUTABLE_CASH_SHARE_GUIDANCE_CIQ_COL" hidden="1">"c11459"</definedName>
    <definedName name="IQ_DISTRIBUTABLE_CASH_SHARE_HIGH_GUIDANCE_CIQ" hidden="1">"c4611"</definedName>
    <definedName name="IQ_DISTRIBUTABLE_CASH_SHARE_HIGH_GUIDANCE_CIQ_COL" hidden="1">"c11260"</definedName>
    <definedName name="IQ_DISTRIBUTABLE_CASH_SHARE_LOW_GUIDANCE_CIQ" hidden="1">"c4651"</definedName>
    <definedName name="IQ_DISTRIBUTABLE_CASH_SHARE_LOW_GUIDANCE_CIQ_COL" hidden="1">"c11300"</definedName>
    <definedName name="IQ_DISTRIBUTABLE_CASH_SHARES_BASIC" hidden="1">"c16189"</definedName>
    <definedName name="IQ_DISTRIBUTABLE_CASH_SHARES_DILUTED" hidden="1">"c16190"</definedName>
    <definedName name="IQ_DISTRIBUTABLE_CASH_STANDARDIZED" hidden="1">"c20435"</definedName>
    <definedName name="IQ_DIV_AMOUNT" hidden="1">"c3041"</definedName>
    <definedName name="IQ_DIV_AMOUNT_LIST" hidden="1">"c17417"</definedName>
    <definedName name="IQ_DIV_PAYMENT_DATE" hidden="1">"c2205"</definedName>
    <definedName name="IQ_DIV_PAYMENT_DATE_LIST" hidden="1">"c17418"</definedName>
    <definedName name="IQ_DIV_PAYMENT_TYPE" hidden="1">"c12752"</definedName>
    <definedName name="IQ_DIV_PAYMENT_TYPE_LIST" hidden="1">"c17419"</definedName>
    <definedName name="IQ_DIV_RECORD_DATE" hidden="1">"c2204"</definedName>
    <definedName name="IQ_DIV_RECORD_DATE_LIST" hidden="1">"c17420"</definedName>
    <definedName name="IQ_DIV_SHARE" hidden="1">"c330"</definedName>
    <definedName name="IQ_DIVEST_CF" hidden="1">"c331"</definedName>
    <definedName name="IQ_DIVID_SHARE" hidden="1">"c330"</definedName>
    <definedName name="IQ_DIVIDEND_INCOME_FHLB_STOCK_THRIFT" hidden="1">"c24754"</definedName>
    <definedName name="IQ_DIVIDEND_INCOME_OTHER_EQUITY_INV_THRIFT" hidden="1">"c24755"</definedName>
    <definedName name="IQ_DIVIDEND_YIELD" hidden="1">"c332"</definedName>
    <definedName name="IQ_DIVIDENDS_DECLARED_COMMON_FFIEC" hidden="1">"c12969"</definedName>
    <definedName name="IQ_DIVIDENDS_DECLARED_PREFERRED_FFIEC" hidden="1">"c12968"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_CIQ_COL" hidden="1">"c11709"</definedName>
    <definedName name="IQ_DPS_GUIDANCE_CIQ" hidden="1">"c4827"</definedName>
    <definedName name="IQ_DPS_GUIDANCE_CIQ_COL" hidden="1">"c11474"</definedName>
    <definedName name="IQ_DPS_HIGH_GUIDANCE_CIQ" hidden="1">"c4580"</definedName>
    <definedName name="IQ_DPS_HIGH_GUIDANCE_CIQ_COL" hidden="1">"c11229"</definedName>
    <definedName name="IQ_DPS_LOW_GUIDANCE_CIQ" hidden="1">"c4620"</definedName>
    <definedName name="IQ_DPS_LOW_GUIDANCE_CIQ_COL" hidden="1">"c11269"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QUARTERLY_AVG_FFIEC" hidden="1">"c13086"</definedName>
    <definedName name="IQ_EARNING_ASSETS_REPRICE_ASSETS_TOT_FFIEC" hidden="1">"c13451"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_PARENT_EXCL_EXTRA" hidden="1">"c25791"</definedName>
    <definedName name="IQ_EARNINGS_BEFORE_TAXES_AVG_ASSETS_THRIFT" hidden="1">"c25656"</definedName>
    <definedName name="IQ_EARNINGS_CO_FFIEC" hidden="1">"c13032"</definedName>
    <definedName name="IQ_EARNINGS_CO_THRIFT" hidden="1">"c24796"</definedName>
    <definedName name="IQ_EARNINGS_CONT_OPS_HOMEBUILDING_SALES" hidden="1">"c15817"</definedName>
    <definedName name="IQ_EARNINGS_COVERAGE_LOSSES_FFIEC" hidden="1">"c13351"</definedName>
    <definedName name="IQ_EARNINGS_COVERAGE_NET_LOSSES_THRIFT" hidden="1">"c25641"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_CIQ_COL" hidden="1">"c11710"</definedName>
    <definedName name="IQ_EBIT_EQ_INC" hidden="1">"c3498"</definedName>
    <definedName name="IQ_EBIT_EQ_INC_EXCL_SBC" hidden="1">"c3502"</definedName>
    <definedName name="IQ_EBIT_EXCL_SBC" hidden="1">"c3082"</definedName>
    <definedName name="IQ_EBIT_GUIDANCE_CIQ" hidden="1">"c4828"</definedName>
    <definedName name="IQ_EBIT_GUIDANCE_CIQ_COL" hidden="1">"c11475"</definedName>
    <definedName name="IQ_EBIT_GW_ACT_OR_EST_CIQ_COL" hidden="1">"c11478"</definedName>
    <definedName name="IQ_EBIT_GW_GUIDANCE" hidden="1">"c4307"</definedName>
    <definedName name="IQ_EBIT_GW_GUIDANCE_CIQ" hidden="1">"c4832"</definedName>
    <definedName name="IQ_EBIT_GW_GUIDANCE_CIQ_COL" hidden="1">"c11479"</definedName>
    <definedName name="IQ_EBIT_GW_HIGH_GUIDANCE" hidden="1">"c4171"</definedName>
    <definedName name="IQ_EBIT_GW_HIGH_GUIDANCE_CIQ" hidden="1">"c4583"</definedName>
    <definedName name="IQ_EBIT_GW_HIGH_GUIDANCE_CIQ_COL" hidden="1">"c11232"</definedName>
    <definedName name="IQ_EBIT_GW_LOW_GUIDANCE" hidden="1">"c4211"</definedName>
    <definedName name="IQ_EBIT_GW_LOW_GUIDANCE_CIQ" hidden="1">"c4623"</definedName>
    <definedName name="IQ_EBIT_GW_LOW_GUIDANCE_CIQ_COL" hidden="1">"c11272"</definedName>
    <definedName name="IQ_EBIT_HIGH_GUIDANCE_CIQ" hidden="1">"c4584"</definedName>
    <definedName name="IQ_EBIT_HIGH_GUIDANCE_CIQ_COL" hidden="1">"c11233"</definedName>
    <definedName name="IQ_EBIT_HOMEBUILDING_SALES" hidden="1">"c15815"</definedName>
    <definedName name="IQ_EBIT_INT" hidden="1">"c360"</definedName>
    <definedName name="IQ_EBIT_LOW_GUIDANCE_CIQ" hidden="1">"c4624"</definedName>
    <definedName name="IQ_EBIT_LOW_GUIDANCE_CIQ_COL" hidden="1">"c11273"</definedName>
    <definedName name="IQ_EBIT_MARGIN" hidden="1">"c359"</definedName>
    <definedName name="IQ_EBIT_OVER_IE" hidden="1">"c360"</definedName>
    <definedName name="IQ_EBIT_SBC_ACT_OR_EST_CIQ_COL" hidden="1">"c11488"</definedName>
    <definedName name="IQ_EBIT_SBC_GUIDANCE" hidden="1">"c4317"</definedName>
    <definedName name="IQ_EBIT_SBC_GUIDANCE_CIQ" hidden="1">"c4842"</definedName>
    <definedName name="IQ_EBIT_SBC_GUIDANCE_CIQ_COL" hidden="1">"c11489"</definedName>
    <definedName name="IQ_EBIT_SBC_GW_ACT_OR_EST_CIQ_COL" hidden="1">"c11492"</definedName>
    <definedName name="IQ_EBIT_SBC_GW_GUIDANCE" hidden="1">"c4321"</definedName>
    <definedName name="IQ_EBIT_SBC_GW_GUIDANCE_CIQ" hidden="1">"c4846"</definedName>
    <definedName name="IQ_EBIT_SBC_GW_GUIDANCE_CIQ_COL" hidden="1">"c11493"</definedName>
    <definedName name="IQ_EBIT_SBC_GW_HIGH_GUIDANCE" hidden="1">"c4193"</definedName>
    <definedName name="IQ_EBIT_SBC_GW_HIGH_GUIDANCE_CIQ" hidden="1">"c4605"</definedName>
    <definedName name="IQ_EBIT_SBC_GW_HIGH_GUIDANCE_CIQ_COL" hidden="1">"c11254"</definedName>
    <definedName name="IQ_EBIT_SBC_GW_LOW_GUIDANCE" hidden="1">"c4233"</definedName>
    <definedName name="IQ_EBIT_SBC_GW_LOW_GUIDANCE_CIQ" hidden="1">"c4645"</definedName>
    <definedName name="IQ_EBIT_SBC_GW_LOW_GUIDANCE_CIQ_COL" hidden="1">"c11294"</definedName>
    <definedName name="IQ_EBIT_SBC_HIGH_GUIDANCE" hidden="1">"c4192"</definedName>
    <definedName name="IQ_EBIT_SBC_HIGH_GUIDANCE_CIQ" hidden="1">"c4604"</definedName>
    <definedName name="IQ_EBIT_SBC_HIGH_GUIDANCE_CIQ_COL" hidden="1">"c11253"</definedName>
    <definedName name="IQ_EBIT_SBC_LOW_GUIDANCE" hidden="1">"c4232"</definedName>
    <definedName name="IQ_EBIT_SBC_LOW_GUIDANCE_CIQ" hidden="1">"c4644"</definedName>
    <definedName name="IQ_EBIT_SBC_LOW_GUIDANCE_CIQ_COL" hidden="1">"c11293"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_CIQ_COL" hidden="1">"c11707"</definedName>
    <definedName name="IQ_EBITDA_CAPEX" hidden="1">"c19143"</definedName>
    <definedName name="IQ_EBITDA_CAPEX_INT" hidden="1">"c368"</definedName>
    <definedName name="IQ_EBITDA_CAPEX_OVER_TOTAL_IE" hidden="1">"c368"</definedName>
    <definedName name="IQ_EBITDA_EQ_INC" hidden="1">"c3496"</definedName>
    <definedName name="IQ_EBITDA_EQ_INC_EXCL_SBC" hidden="1">"c3500"</definedName>
    <definedName name="IQ_EBITDA_EST" hidden="1">"c369"</definedName>
    <definedName name="IQ_EBITDA_EXCL_SBC" hidden="1">"c3081"</definedName>
    <definedName name="IQ_EBITDA_GUIDANCE_CIQ" hidden="1">"c4859"</definedName>
    <definedName name="IQ_EBITDA_GUIDANCE_CIQ_COL" hidden="1">"c11506"</definedName>
    <definedName name="IQ_EBITDA_HIGH_EST" hidden="1">"c370"</definedName>
    <definedName name="IQ_EBITDA_HIGH_GUIDANCE_CIQ" hidden="1">"c4582"</definedName>
    <definedName name="IQ_EBITDA_HIGH_GUIDANCE_CIQ_COL" hidden="1">"c11231"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GUIDANCE_CIQ" hidden="1">"c4622"</definedName>
    <definedName name="IQ_EBITDA_LOW_GUIDANCE_CIQ_COL" hidden="1">"c11271"</definedName>
    <definedName name="IQ_EBITDA_MARGIN" hidden="1">"c372"</definedName>
    <definedName name="IQ_EBITDA_NUM_EST" hidden="1">"c374"</definedName>
    <definedName name="IQ_EBITDA_OVER_TOTAL_IE" hidden="1">"c373"</definedName>
    <definedName name="IQ_EBITDA_SBC_ACT_OR_EST_CIQ_COL" hidden="1">"c11509"</definedName>
    <definedName name="IQ_EBITDA_SBC_GUIDANCE" hidden="1">"c4338"</definedName>
    <definedName name="IQ_EBITDA_SBC_GUIDANCE_CIQ" hidden="1">"c4863"</definedName>
    <definedName name="IQ_EBITDA_SBC_GUIDANCE_CIQ_COL" hidden="1">"c11510"</definedName>
    <definedName name="IQ_EBITDA_SBC_HIGH_GUIDANCE" hidden="1">"c4194"</definedName>
    <definedName name="IQ_EBITDA_SBC_HIGH_GUIDANCE_CIQ" hidden="1">"c4606"</definedName>
    <definedName name="IQ_EBITDA_SBC_HIGH_GUIDANCE_CIQ_COL" hidden="1">"c11255"</definedName>
    <definedName name="IQ_EBITDA_SBC_LOW_GUIDANCE" hidden="1">"c4234"</definedName>
    <definedName name="IQ_EBITDA_SBC_LOW_GUIDANCE_CIQ" hidden="1">"c4646"</definedName>
    <definedName name="IQ_EBITDA_SBC_LOW_GUIDANCE_CIQ_COL" hidden="1">"c11295"</definedName>
    <definedName name="IQ_EBITDA_STDDEV_EST" hidden="1">"c375"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CM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CM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GAAP_GUIDANCE_CIQ" hidden="1">"c4870"</definedName>
    <definedName name="IQ_EBT_GAAP_GUIDANCE_CIQ_COL" hidden="1">"c11517"</definedName>
    <definedName name="IQ_EBT_GAAP_HIGH_GUIDANCE_CIQ" hidden="1">"c4586"</definedName>
    <definedName name="IQ_EBT_GAAP_HIGH_GUIDANCE_CIQ_COL" hidden="1">"c11235"</definedName>
    <definedName name="IQ_EBT_GAAP_LOW_GUIDANCE_CIQ" hidden="1">"c4626"</definedName>
    <definedName name="IQ_EBT_GAAP_LOW_GUIDANCE_CIQ_COL" hidden="1">"c11275"</definedName>
    <definedName name="IQ_EBT_GUIDANCE_CIQ" hidden="1">"c4871"</definedName>
    <definedName name="IQ_EBT_GUIDANCE_CIQ_COL" hidden="1">"c11518"</definedName>
    <definedName name="IQ_EBT_GW_GUIDANCE_CIQ" hidden="1">"c4872"</definedName>
    <definedName name="IQ_EBT_GW_GUIDANCE_CIQ_COL" hidden="1">"c11519"</definedName>
    <definedName name="IQ_EBT_GW_HIGH_GUIDANCE_CIQ" hidden="1">"c4587"</definedName>
    <definedName name="IQ_EBT_GW_HIGH_GUIDANCE_CIQ_COL" hidden="1">"c11236"</definedName>
    <definedName name="IQ_EBT_GW_LOW_GUIDANCE_CIQ" hidden="1">"c4627"</definedName>
    <definedName name="IQ_EBT_GW_LOW_GUIDANCE_CIQ_COL" hidden="1">"c11276"</definedName>
    <definedName name="IQ_EBT_HIGH_GUIDANCE_CIQ" hidden="1">"c4585"</definedName>
    <definedName name="IQ_EBT_HIGH_GUIDANCE_CIQ_COL" hidden="1">"c11234"</definedName>
    <definedName name="IQ_EBT_HOMEBUILDING_SALES" hidden="1">"c15816"</definedName>
    <definedName name="IQ_EBT_INCL_MARGIN" hidden="1">"c387"</definedName>
    <definedName name="IQ_EBT_INS" hidden="1">"c388"</definedName>
    <definedName name="IQ_EBT_LOW_GUIDANCE_CIQ" hidden="1">"c4625"</definedName>
    <definedName name="IQ_EBT_LOW_GUIDANCE_CIQ_COL" hidden="1">"c11274"</definedName>
    <definedName name="IQ_EBT_RE" hidden="1">"c6215"</definedName>
    <definedName name="IQ_EBT_REIT" hidden="1">"c389"</definedName>
    <definedName name="IQ_EBT_SBC_ACT_OR_EST_CIQ_COL" hidden="1">"c11522"</definedName>
    <definedName name="IQ_EBT_SBC_GUIDANCE" hidden="1">"c4351"</definedName>
    <definedName name="IQ_EBT_SBC_GUIDANCE_CIQ" hidden="1">"c4876"</definedName>
    <definedName name="IQ_EBT_SBC_GUIDANCE_CIQ_COL" hidden="1">"c11523"</definedName>
    <definedName name="IQ_EBT_SBC_GW_ACT_OR_EST_CIQ_COL" hidden="1">"c11526"</definedName>
    <definedName name="IQ_EBT_SBC_GW_GUIDANCE" hidden="1">"c4355"</definedName>
    <definedName name="IQ_EBT_SBC_GW_GUIDANCE_CIQ" hidden="1">"c4880"</definedName>
    <definedName name="IQ_EBT_SBC_GW_GUIDANCE_CIQ_COL" hidden="1">"c11527"</definedName>
    <definedName name="IQ_EBT_SBC_GW_HIGH_GUIDANCE" hidden="1">"c4191"</definedName>
    <definedName name="IQ_EBT_SBC_GW_HIGH_GUIDANCE_CIQ" hidden="1">"c4603"</definedName>
    <definedName name="IQ_EBT_SBC_GW_HIGH_GUIDANCE_CIQ_COL" hidden="1">"c11252"</definedName>
    <definedName name="IQ_EBT_SBC_GW_LOW_GUIDANCE" hidden="1">"c4231"</definedName>
    <definedName name="IQ_EBT_SBC_GW_LOW_GUIDANCE_CIQ" hidden="1">"c4643"</definedName>
    <definedName name="IQ_EBT_SBC_GW_LOW_GUIDANCE_CIQ_COL" hidden="1">"c11292"</definedName>
    <definedName name="IQ_EBT_SBC_HIGH_GUIDANCE" hidden="1">"c4190"</definedName>
    <definedName name="IQ_EBT_SBC_HIGH_GUIDANCE_CIQ" hidden="1">"c4602"</definedName>
    <definedName name="IQ_EBT_SBC_HIGH_GUIDANCE_CIQ_COL" hidden="1">"c11251"</definedName>
    <definedName name="IQ_EBT_SBC_LOW_GUIDANCE" hidden="1">"c4230"</definedName>
    <definedName name="IQ_EBT_SBC_LOW_GUIDANCE_CIQ" hidden="1">"c4642"</definedName>
    <definedName name="IQ_EBT_SBC_LOW_GUIDANCE_CIQ_COL" hidden="1">"c11291"</definedName>
    <definedName name="IQ_EBT_SUBTOTAL_AP" hidden="1">"c8982"</definedName>
    <definedName name="IQ_EBT_THRIFT" hidden="1">"c24794"</definedName>
    <definedName name="IQ_EBT_UTI" hidden="1">"c390"</definedName>
    <definedName name="IQ_ECO_METRIC_6825_UNUSED" hidden="1">"c6825"</definedName>
    <definedName name="IQ_ECO_METRIC_6839_UNUSED" hidden="1">"c6839"</definedName>
    <definedName name="IQ_ECO_METRIC_6896_UNUSED" hidden="1">"c6896"</definedName>
    <definedName name="IQ_ECO_METRIC_6897_UNUSED" hidden="1">"c6897"</definedName>
    <definedName name="IQ_ECO_METRIC_6927" hidden="1">"c6927"</definedName>
    <definedName name="IQ_ECO_METRIC_6988_UNUSED" hidden="1">"c6988"</definedName>
    <definedName name="IQ_ECO_METRIC_7045_UNUSED" hidden="1">"c7045"</definedName>
    <definedName name="IQ_ECO_METRIC_7059_UNUSED" hidden="1">"c7059"</definedName>
    <definedName name="IQ_ECO_METRIC_7116_UNUSED" hidden="1">"c7116"</definedName>
    <definedName name="IQ_ECO_METRIC_7117_UNUSED" hidden="1">"c7117"</definedName>
    <definedName name="IQ_ECO_METRIC_7147" hidden="1">"c7147"</definedName>
    <definedName name="IQ_ECO_METRIC_7208_UNUSED" hidden="1">"c7208"</definedName>
    <definedName name="IQ_ECO_METRIC_7265_UNUSED" hidden="1">"c7265"</definedName>
    <definedName name="IQ_ECO_METRIC_7279_UNUSED" hidden="1">"c7279"</definedName>
    <definedName name="IQ_ECO_METRIC_7336_UNUSED" hidden="1">"c7336"</definedName>
    <definedName name="IQ_ECO_METRIC_7337_UNUSED" hidden="1">"c7337"</definedName>
    <definedName name="IQ_ECO_METRIC_7367" hidden="1">"c7367"</definedName>
    <definedName name="IQ_ECO_METRIC_7428_UNUSED" hidden="1">"c7428"</definedName>
    <definedName name="IQ_ECO_METRIC_7556_UNUSED" hidden="1">"c7556"</definedName>
    <definedName name="IQ_ECO_METRIC_7557_UNUSED" hidden="1">"c7557"</definedName>
    <definedName name="IQ_ECO_METRIC_7587" hidden="1">"c7587"</definedName>
    <definedName name="IQ_ECO_METRIC_7648_UNUSED" hidden="1">"c7648"</definedName>
    <definedName name="IQ_ECO_METRIC_7704" hidden="1">"c7704"</definedName>
    <definedName name="IQ_ECO_METRIC_7705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76_UNUSED" hidden="1">"c7776"</definedName>
    <definedName name="IQ_ECO_METRIC_7777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96_UNUSED" hidden="1">"c7996"</definedName>
    <definedName name="IQ_ECO_METRIC_7997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216_UNUSED" hidden="1">"c8216"</definedName>
    <definedName name="IQ_ECO_METRIC_8217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7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BENEFICIAL_BS_DATE" hidden="1">"c16234"</definedName>
    <definedName name="IQ_ECS_NUM_SHAREHOLDERS_BENEFICIAL_BS_DATE_ABS" hidden="1">"c16235"</definedName>
    <definedName name="IQ_ECS_NUM_SHAREHOLDERS_BENEFICIAL_BS_DATE_OTHER" hidden="1">"c16236"</definedName>
    <definedName name="IQ_ECS_NUM_SHAREHOLDERS_BENEFICIAL_BS_DATE_OTHER_ABS" hidden="1">"c16237"</definedName>
    <definedName name="IQ_ECS_NUM_SHAREHOLDERS_BENEFICIAL_FILING_DATE" hidden="1">"c16230"</definedName>
    <definedName name="IQ_ECS_NUM_SHAREHOLDERS_BENEFICIAL_FILING_DATE_ABS" hidden="1">"c16231"</definedName>
    <definedName name="IQ_ECS_NUM_SHAREHOLDERS_BENEFICIAL_FILING_DATE_OTHER" hidden="1">"c16232"</definedName>
    <definedName name="IQ_ECS_NUM_SHAREHOLDERS_BENEFICIAL_FILING_DATE_OTHER_ABS" hidden="1">"c16233"</definedName>
    <definedName name="IQ_ECS_NUM_SHAREHOLDERS_BS_DATE" hidden="1">"c16238"</definedName>
    <definedName name="IQ_ECS_NUM_SHAREHOLDERS_BS_DATE_ABS" hidden="1">"c16239"</definedName>
    <definedName name="IQ_ECS_NUM_SHAREHOLDERS_BS_DATE_OTHER" hidden="1">"c16240"</definedName>
    <definedName name="IQ_ECS_NUM_SHAREHOLDERS_BS_DATE_OTHER_ABS" hidden="1">"c16241"</definedName>
    <definedName name="IQ_ECS_NUM_SHAREHOLDERS_FILING_DATE" hidden="1">"c5584"</definedName>
    <definedName name="IQ_ECS_NUM_SHAREHOLDERS_FILING_DATE_ABS" hidden="1">"c5598"</definedName>
    <definedName name="IQ_ECS_NUM_SHAREHOLDERS_FILING_DATE_OTHER" hidden="1">"c15615"</definedName>
    <definedName name="IQ_ECS_NUM_SHAREHOLDERS_FILING_DATE_OTHER_ABS" hidden="1">"c15632"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DUCATION_LOANS_THRIFT" hidden="1">"c24861"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MPLOYMENT_YOY" hidden="1">"c20643"</definedName>
    <definedName name="IQ_ENDING_BALANCE_GVA_THRIFT" hidden="1">"c25097"</definedName>
    <definedName name="IQ_ENDING_BALANCE_SVA_THRIFT" hidden="1">"c25104"</definedName>
    <definedName name="IQ_ENDING_BALANCE_TVA_THRIFT" hidden="1">"c25111"</definedName>
    <definedName name="IQ_ENERGY_CRUDE_STOCK" hidden="1">"c20644"</definedName>
    <definedName name="IQ_ENERGY_FUEL_OIL_STOCK" hidden="1">"c20645"</definedName>
    <definedName name="IQ_ENERGY_GASOLINE_AVERAGE" hidden="1">"c20646"</definedName>
    <definedName name="IQ_ENERGY_GASOLINE_STOCK" hidden="1">"c20647"</definedName>
    <definedName name="IQ_ENERGY_PROPANE_STOCK" hidden="1">"c20648"</definedName>
    <definedName name="IQ_ENERGY_WTI_SPOT" hidden="1">"c20649"</definedName>
    <definedName name="IQ_ENTERPRISE_VALUE" hidden="1">"c84"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_CIQ_COL" hidden="1">"c11705"</definedName>
    <definedName name="IQ_EPS_AP" hidden="1">"c8880"</definedName>
    <definedName name="IQ_EPS_AP_ABS" hidden="1">"c8899"</definedName>
    <definedName name="IQ_EPS_EST" hidden="1">"c399"</definedName>
    <definedName name="IQ_EPS_EXCL_GUIDANCE_CIQ" hidden="1">"c4893"</definedName>
    <definedName name="IQ_EPS_EXCL_GUIDANCE_CIQ_COL" hidden="1">"c11540"</definedName>
    <definedName name="IQ_EPS_EXCL_HIGH_GUIDANCE_CIQ" hidden="1">"c4894"</definedName>
    <definedName name="IQ_EPS_EXCL_HIGH_GUIDANCE_CIQ_COL" hidden="1">"c11541"</definedName>
    <definedName name="IQ_EPS_EXCL_LOW_GUIDANCE_CIQ" hidden="1">"c4616"</definedName>
    <definedName name="IQ_EPS_EXCL_LOW_GUIDANCE_CIQ_COL" hidden="1">"c11265"</definedName>
    <definedName name="IQ_EPS_GAAP_GUIDANCE_CIQ" hidden="1">"c4895"</definedName>
    <definedName name="IQ_EPS_GAAP_GUIDANCE_CIQ_COL" hidden="1">"c11542"</definedName>
    <definedName name="IQ_EPS_GAAP_HIGH_GUIDANCE_CIQ" hidden="1">"c4896"</definedName>
    <definedName name="IQ_EPS_GAAP_HIGH_GUIDANCE_CIQ_COL" hidden="1">"c11543"</definedName>
    <definedName name="IQ_EPS_GAAP_LOW_GUIDANCE_CIQ" hidden="1">"c4617"</definedName>
    <definedName name="IQ_EPS_GAAP_LOW_GUIDANCE_CIQ_COL" hidden="1">"c11266"</definedName>
    <definedName name="IQ_EPS_GROWTH_GUIDANCE_CIQ" hidden="1">"c32283"</definedName>
    <definedName name="IQ_EPS_GROWTH_GUIDANCE_CIQ_COL" hidden="1">"c32286"</definedName>
    <definedName name="IQ_EPS_GROWTH_HIGH_GUIDANCE_CIQ" hidden="1">"c32284"</definedName>
    <definedName name="IQ_EPS_GROWTH_HIGH_GUIDANCE_CIQ_COL" hidden="1">"c32287"</definedName>
    <definedName name="IQ_EPS_GROWTH_LOW_GUIDANCE_CIQ" hidden="1">"c32285"</definedName>
    <definedName name="IQ_EPS_GROWTH_LOW_GUIDANCE_CIQ_COL" hidden="1">"c32288"</definedName>
    <definedName name="IQ_EPS_GW_GUIDANCE_CIQ" hidden="1">"c4897"</definedName>
    <definedName name="IQ_EPS_GW_GUIDANCE_CIQ_COL" hidden="1">"c11544"</definedName>
    <definedName name="IQ_EPS_GW_HIGH_GUIDANCE_CIQ" hidden="1">"c4898"</definedName>
    <definedName name="IQ_EPS_GW_HIGH_GUIDANCE_CIQ_COL" hidden="1">"c11545"</definedName>
    <definedName name="IQ_EPS_GW_LOW_GUIDANCE_CIQ" hidden="1">"c4618"</definedName>
    <definedName name="IQ_EPS_GW_LOW_GUIDANCE_CIQ_COL" hidden="1">"c11267"</definedName>
    <definedName name="IQ_EPS_HIGH_EST" hidden="1">"c400"</definedName>
    <definedName name="IQ_EPS_LOW_EST" hidden="1">"c401"</definedName>
    <definedName name="IQ_EPS_NAME_AP" hidden="1">"c8918"</definedName>
    <definedName name="IQ_EPS_NAME_AP_ABS" hidden="1">"c8937"</definedName>
    <definedName name="IQ_EPS_NORM" hidden="1">"c1902"</definedName>
    <definedName name="IQ_EPS_NUM_EST" hidden="1">"c402"</definedName>
    <definedName name="IQ_EPS_SBC_ACT_OR_EST_CIQ_COL" hidden="1">"c11548"</definedName>
    <definedName name="IQ_EPS_SBC_GUIDANCE" hidden="1">"c4377"</definedName>
    <definedName name="IQ_EPS_SBC_GUIDANCE_CIQ" hidden="1">"c4902"</definedName>
    <definedName name="IQ_EPS_SBC_GUIDANCE_CIQ_COL" hidden="1">"c11549"</definedName>
    <definedName name="IQ_EPS_SBC_GW_ACT_OR_EST_CIQ_COL" hidden="1">"c11552"</definedName>
    <definedName name="IQ_EPS_SBC_GW_GUIDANCE" hidden="1">"c4381"</definedName>
    <definedName name="IQ_EPS_SBC_GW_GUIDANCE_CIQ" hidden="1">"c4906"</definedName>
    <definedName name="IQ_EPS_SBC_GW_GUIDANCE_CIQ_COL" hidden="1">"c11553"</definedName>
    <definedName name="IQ_EPS_SBC_GW_HIGH_GUIDANCE" hidden="1">"c4189"</definedName>
    <definedName name="IQ_EPS_SBC_GW_HIGH_GUIDANCE_CIQ" hidden="1">"c4601"</definedName>
    <definedName name="IQ_EPS_SBC_GW_HIGH_GUIDANCE_CIQ_COL" hidden="1">"c11250"</definedName>
    <definedName name="IQ_EPS_SBC_GW_LOW_GUIDANCE" hidden="1">"c4229"</definedName>
    <definedName name="IQ_EPS_SBC_GW_LOW_GUIDANCE_CIQ" hidden="1">"c4641"</definedName>
    <definedName name="IQ_EPS_SBC_GW_LOW_GUIDANCE_CIQ_COL" hidden="1">"c11290"</definedName>
    <definedName name="IQ_EPS_SBC_HIGH_GUIDANCE" hidden="1">"c4188"</definedName>
    <definedName name="IQ_EPS_SBC_HIGH_GUIDANCE_CIQ" hidden="1">"c4600"</definedName>
    <definedName name="IQ_EPS_SBC_HIGH_GUIDANCE_CIQ_COL" hidden="1">"c11249"</definedName>
    <definedName name="IQ_EPS_SBC_LOW_GUIDANCE" hidden="1">"c4228"</definedName>
    <definedName name="IQ_EPS_SBC_LOW_GUIDANCE_CIQ" hidden="1">"c4640"</definedName>
    <definedName name="IQ_EPS_SBC_LOW_GUIDANCE_CIQ_COL" hidden="1">"c11289"</definedName>
    <definedName name="IQ_EPS_STDDEV_EST" hidden="1">"c403"</definedName>
    <definedName name="IQ_EQUITY_AFFIL" hidden="1">"c552"</definedName>
    <definedName name="IQ_EQUITY_AP" hidden="1">"c8887"</definedName>
    <definedName name="IQ_EQUITY_AP_ABS" hidden="1">"c8906"</definedName>
    <definedName name="IQ_EQUITY_ASKPRICE" hidden="1">"c17798"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BIDPRICE" hidden="1">"c17797"</definedName>
    <definedName name="IQ_EQUITY_CAPITAL_QUARTERLY_AVG_FFIEC" hidden="1">"c13092"</definedName>
    <definedName name="IQ_EQUITY_ENDING_FFIEC" hidden="1">"c12973"</definedName>
    <definedName name="IQ_EQUITY_INDEX_EXPOSURE_FFIEC" hidden="1">"c13060"</definedName>
    <definedName name="IQ_EQUITY_INV_NOT_CARRIED_FV_ADJUSTED_NCOS_THRIFT" hidden="1">"c25226"</definedName>
    <definedName name="IQ_EQUITY_INV_NOT_CARRIED_FV_SVA_PROVISIONS_TRANSFERS_FROM_GVA_THRIFT" hidden="1">"c25195"</definedName>
    <definedName name="IQ_EQUITY_INV_NOT_SUBJECT_SFAS_NO115_GVA_CHARGE_OFFS_THRIFT" hidden="1">"c25141"</definedName>
    <definedName name="IQ_EQUITY_INV_NOT_SUBJECT_SFAS_NO115_GVA_RECOVERIES_THRIFT" hidden="1">"c25164"</definedName>
    <definedName name="IQ_EQUITY_LIST" hidden="1">"c15158"</definedName>
    <definedName name="IQ_EQUITY_METHOD" hidden="1">"c404"</definedName>
    <definedName name="IQ_EQUITY_MIDPRICE" hidden="1">"c17799"</definedName>
    <definedName name="IQ_EQUITY_NAME_AP" hidden="1">"c8925"</definedName>
    <definedName name="IQ_EQUITY_NAME_AP_ABS" hidden="1">"c8944"</definedName>
    <definedName name="IQ_EQUITY_SEC_FAIR_VALUE_AFS_AMORT_COST_FFIEC" hidden="1">"c20505"</definedName>
    <definedName name="IQ_EQUITY_SEC_FAIR_VALUE_AFS_FAIR_VAL_FFIEC" hidden="1">"c20470"</definedName>
    <definedName name="IQ_EQUITY_SEC_FAIR_VALUE_FFIEC" hidden="1">"c12805"</definedName>
    <definedName name="IQ_EQUITY_SEC_FV_THRIFT" hidden="1">"c24823"</definedName>
    <definedName name="IQ_EQUITY_SEC_INVEST_SECURITIES_FFIEC" hidden="1">"c13463"</definedName>
    <definedName name="IQ_EQUITY_SECURITIES_QUARTERLY_AVG_FFIEC" hidden="1">"c15474"</definedName>
    <definedName name="IQ_EQUITY_SECURITIES_WITHOUT_FAIR_VALUES_FFIEC" hidden="1">"c12846"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"c739"</definedName>
    <definedName name="IQ_ESCROWS_THRIFT" hidden="1">"c24897"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DISTRIBUTABLE_CASH_CIQ_COL" hidden="1">"c11568"</definedName>
    <definedName name="IQ_EST_ACT_EPS" hidden="1">"c1648"</definedName>
    <definedName name="IQ_EST_ACT_FFO_CIQ_COL" hidden="1">"c11579"</definedName>
    <definedName name="IQ_EST_CASH_FLOW_DIFF_CIQ_COL" hidden="1">"c11213"</definedName>
    <definedName name="IQ_EST_CASH_FLOW_SURPRISE_PERCENT_CIQ_COL" hidden="1">"c11222"</definedName>
    <definedName name="IQ_EST_CASH_OPER_DIFF_CIQ_COL" hidden="1">"c11223"</definedName>
    <definedName name="IQ_EST_CASH_OPER_SURPRISE_PERCENT_CIQ_COL" hidden="1">"c11421"</definedName>
    <definedName name="IQ_EST_DATE" hidden="1">"c1634"</definedName>
    <definedName name="IQ_EST_DISTRIBUTABLE_CASH_DIFF_CIQ_COL" hidden="1">"c11448"</definedName>
    <definedName name="IQ_EST_DISTRIBUTABLE_CASH_GROWTH_1YR_CIQ_COL" hidden="1">"c11585"</definedName>
    <definedName name="IQ_EST_DISTRIBUTABLE_CASH_GROWTH_2YR_CIQ_COL" hidden="1">"c11586"</definedName>
    <definedName name="IQ_EST_DISTRIBUTABLE_CASH_GROWTH_Q_1YR_CIQ_COL" hidden="1">"c11587"</definedName>
    <definedName name="IQ_EST_DISTRIBUTABLE_CASH_SEQ_GROWTH_Q_CIQ_COL" hidden="1">"c11588"</definedName>
    <definedName name="IQ_EST_DISTRIBUTABLE_CASH_SHARE_DIFF_CIQ_COL" hidden="1">"c11456"</definedName>
    <definedName name="IQ_EST_DISTRIBUTABLE_CASH_SHARE_GROWTH_1YR_CIQ_COL" hidden="1">"c11589"</definedName>
    <definedName name="IQ_EST_DISTRIBUTABLE_CASH_SHARE_GROWTH_2YR_CIQ_COL" hidden="1">"c11590"</definedName>
    <definedName name="IQ_EST_DISTRIBUTABLE_CASH_SHARE_GROWTH_Q_1YR_CIQ_COL" hidden="1">"c11591"</definedName>
    <definedName name="IQ_EST_DISTRIBUTABLE_CASH_SHARE_SEQ_GROWTH_Q_CIQ_COL" hidden="1">"c11592"</definedName>
    <definedName name="IQ_EST_DISTRIBUTABLE_CASH_SHARE_SURPRISE_PERCENT_CIQ_COL" hidden="1">"c11465"</definedName>
    <definedName name="IQ_EST_DISTRIBUTABLE_CASH_SURPRISE_PERCENT_CIQ_COL" hidden="1">"c11467"</definedName>
    <definedName name="IQ_EST_EBIT_GW_DIFF_CIQ_COL" hidden="1">"c11476"</definedName>
    <definedName name="IQ_EST_EBIT_GW_SURPRISE_PERCENT_CIQ_COL" hidden="1">"c11485"</definedName>
    <definedName name="IQ_EST_EBIT_SBC_DIFF_CIQ_COL" hidden="1">"c11486"</definedName>
    <definedName name="IQ_EST_EBIT_SBC_GW_DIFF_CIQ_COL" hidden="1">"c11490"</definedName>
    <definedName name="IQ_EST_EBIT_SBC_GW_SURPRISE_PERCENT_CIQ_COL" hidden="1">"c11499"</definedName>
    <definedName name="IQ_EST_EBIT_SBC_SURPRISE_PERCENT_CIQ_COL" hidden="1">"c11505"</definedName>
    <definedName name="IQ_EST_EBITDA_SBC_DIFF_CIQ_COL" hidden="1">"c11507"</definedName>
    <definedName name="IQ_EST_EBITDA_SBC_SURPRISE_PERCENT_CIQ_COL" hidden="1">"c11516"</definedName>
    <definedName name="IQ_EST_EBT_SBC_DIFF_CIQ_COL" hidden="1">"c11520"</definedName>
    <definedName name="IQ_EST_EBT_SBC_GW_DIFF_CIQ_COL" hidden="1">"c11524"</definedName>
    <definedName name="IQ_EST_EBT_SBC_GW_SURPRISE_PERCENT_CIQ_COL" hidden="1">"c11533"</definedName>
    <definedName name="IQ_EST_EBT_SBC_SURPRISE_PERCENT_CIQ_COL" hidden="1">"c11539"</definedName>
    <definedName name="IQ_EST_EPS_GROWTH_1YR" hidden="1">"c1636"</definedName>
    <definedName name="IQ_EST_EPS_GROWTH_2YR" hidden="1">"c1637"</definedName>
    <definedName name="IQ_EST_EPS_GROWTH_Q_1YR" hidden="1">"c1641"</definedName>
    <definedName name="IQ_EST_EPS_SBC_DIFF_CIQ_COL" hidden="1">"c11546"</definedName>
    <definedName name="IQ_EST_EPS_SBC_GW_DIFF_CIQ_COL" hidden="1">"c11550"</definedName>
    <definedName name="IQ_EST_EPS_SBC_GW_SURPRISE_PERCENT_CIQ_COL" hidden="1">"c11559"</definedName>
    <definedName name="IQ_EST_EPS_SBC_SURPRISE_PERCENT_CIQ_COL" hidden="1">"c11565"</definedName>
    <definedName name="IQ_EST_EPS_SURPRISE" hidden="1">"c1635"</definedName>
    <definedName name="IQ_EST_FAIR_VALUE_MORT_SERVICING_ASSETS_FFIEC" hidden="1">"c12956"</definedName>
    <definedName name="IQ_EST_FFO_ADJ_DIFF_CIQ_COL" hidden="1">"c11605"</definedName>
    <definedName name="IQ_EST_FFO_ADJ_GROWTH_1YR_CIQ_COL" hidden="1">"c11593"</definedName>
    <definedName name="IQ_EST_FFO_ADJ_GROWTH_2YR_CIQ_COL" hidden="1">"c11594"</definedName>
    <definedName name="IQ_EST_FFO_ADJ_GROWTH_Q_1YR_CIQ_COL" hidden="1">"c11595"</definedName>
    <definedName name="IQ_EST_FFO_ADJ_SEQ_GROWTH_Q_CIQ_COL" hidden="1">"c11596"</definedName>
    <definedName name="IQ_EST_FFO_ADJ_SURPRISE_PERCENT_CIQ_COL" hidden="1">"c11614"</definedName>
    <definedName name="IQ_EST_FFO_DIFF_CIQ_COL" hidden="1">"c11616"</definedName>
    <definedName name="IQ_EST_FFO_GROWTH_1YR_CIQ_COL" hidden="1">"c11597"</definedName>
    <definedName name="IQ_EST_FFO_GROWTH_2YR_CIQ_COL" hidden="1">"c11598"</definedName>
    <definedName name="IQ_EST_FFO_GROWTH_Q_1YR_CIQ_COL" hidden="1">"c11599"</definedName>
    <definedName name="IQ_EST_FFO_SEQ_GROWTH_Q_CIQ_COL" hidden="1">"c11600"</definedName>
    <definedName name="IQ_EST_FFO_SURPRISE_PERCENT_CIQ_COL" hidden="1">"c11629"</definedName>
    <definedName name="IQ_EST_MAINT_CAPEX_DIFF_CIQ_COL" hidden="1">"c11632"</definedName>
    <definedName name="IQ_EST_MAINT_CAPEX_GROWTH_1YR_CIQ_COL" hidden="1">"c11601"</definedName>
    <definedName name="IQ_EST_MAINT_CAPEX_GROWTH_2YR_CIQ_COL" hidden="1">"c11602"</definedName>
    <definedName name="IQ_EST_MAINT_CAPEX_GROWTH_Q_1YR_CIQ_COL" hidden="1">"c11603"</definedName>
    <definedName name="IQ_EST_MAINT_CAPEX_SEQ_GROWTH_Q_CIQ_COL" hidden="1">"c11604"</definedName>
    <definedName name="IQ_EST_MAINT_CAPEX_SURPRISE_PERCENT_CIQ_COL" hidden="1">"c11650"</definedName>
    <definedName name="IQ_EST_NEXT_EARNINGS_DATE" hidden="1">"c13591"</definedName>
    <definedName name="IQ_EST_NI_SBC_DIFF_CIQ_COL" hidden="1">"c11657"</definedName>
    <definedName name="IQ_EST_NI_SBC_GW_DIFF_CIQ_COL" hidden="1">"c11661"</definedName>
    <definedName name="IQ_EST_NI_SBC_GW_SURPRISE_PERCENT_CIQ_COL" hidden="1">"c11670"</definedName>
    <definedName name="IQ_EST_NI_SBC_SURPRISE_PERCENT_CIQ_COL" hidden="1">"c11676"</definedName>
    <definedName name="IQ_EST_PERIOD_ID" hidden="1">"c13923"</definedName>
    <definedName name="IQ_EST_RECURRING_PROFIT_SHARE_DIFF_CIQ_COL" hidden="1">"c11690"</definedName>
    <definedName name="IQ_EST_RECURRING_PROFIT_SHARE_SURPRISE_PERCENT_CIQ_COL" hidden="1">"c11700"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VAL_DATE" hidden="1">"c2180"</definedName>
    <definedName name="IQ_EVENT_ADDRESS" hidden="1">"c19167"</definedName>
    <definedName name="IQ_EVENT_ADVISORS" hidden="1">"c19147"</definedName>
    <definedName name="IQ_EVENT_AGENDA" hidden="1">"c19168"</definedName>
    <definedName name="IQ_EVENT_CALL_DESCRIPTION" hidden="1">"c19154"</definedName>
    <definedName name="IQ_EVENT_CONTACT" hidden="1">"c19160"</definedName>
    <definedName name="IQ_EVENT_DATE" hidden="1">"c13819"</definedName>
    <definedName name="IQ_EVENT_EMAIL" hidden="1">"c19162"</definedName>
    <definedName name="IQ_EVENT_ID" hidden="1">"c13818"</definedName>
    <definedName name="IQ_EVENT_LIVE_AUDIO_DETAILS_WEBCAST_URL" hidden="1">"c19153"</definedName>
    <definedName name="IQ_EVENT_LIVE_OTHER_PASSCODE" hidden="1">"c19152"</definedName>
    <definedName name="IQ_EVENT_LIVE_OTHER_PHONE_NUMBER" hidden="1">"c19151"</definedName>
    <definedName name="IQ_EVENT_LIVE_PASSCODE" hidden="1">"c19150"</definedName>
    <definedName name="IQ_EVENT_LIVE_PHONE_NUMBER" hidden="1">"c19149"</definedName>
    <definedName name="IQ_EVENT_MARKETINDICATOR" hidden="1">"c19166"</definedName>
    <definedName name="IQ_EVENT_OTHER_CONTACT" hidden="1">"c19163"</definedName>
    <definedName name="IQ_EVENT_OTHER_CONTACT_EMAIL" hidden="1">"c19165"</definedName>
    <definedName name="IQ_EVENT_OTHER_CONTACT_PHONE" hidden="1">"c19164"</definedName>
    <definedName name="IQ_EVENT_PHONE" hidden="1">"c19161"</definedName>
    <definedName name="IQ_EVENT_REPLAY_AUDIO_DETAILS_WEBCAST_URL" hidden="1">"c19159"</definedName>
    <definedName name="IQ_EVENT_REPLAY_BEGINS" hidden="1">"c19157"</definedName>
    <definedName name="IQ_EVENT_REPLAY_ENDS" hidden="1">"c19158"</definedName>
    <definedName name="IQ_EVENT_REPLAY_PASSCODE" hidden="1">"c19156"</definedName>
    <definedName name="IQ_EVENT_REPLAY_PHONE_NUMBER" hidden="1">"c19155"</definedName>
    <definedName name="IQ_EVENT_SITUATION" hidden="1">"c19148"</definedName>
    <definedName name="IQ_EVENT_SOURCE" hidden="1">"c19146"</definedName>
    <definedName name="IQ_EVENT_TIME" hidden="1">"c13820"</definedName>
    <definedName name="IQ_EVENT_TYPE" hidden="1">"c13821"</definedName>
    <definedName name="IQ_EXCEL_DATA_METHOD" hidden="1">"c16229"</definedName>
    <definedName name="IQ_EXCESS_ALLOWANCE_LL_LOSSES_THRIFT" hidden="1">"c25078"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"c406"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_USD" hidden="1">"c20650"</definedName>
    <definedName name="IQ_EXPORTS_APR_FC_UNUSED" hidden="1">"c8401"</definedName>
    <definedName name="IQ_EXPORTS_APR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UNUSED" hidden="1">"c7632"</definedName>
    <definedName name="IQ_EXPORTS_GOODS_REAL_SAAR_FC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UNUSED" hidden="1">"c7192"</definedName>
    <definedName name="IQ_EXPORTS_GOODS_REAL_SAAR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UNUSED" hidden="1">"c7636"</definedName>
    <definedName name="IQ_EXPORTS_SERVICES_REAL_SAAR_FC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UNUSED" hidden="1">"c7196"</definedName>
    <definedName name="IQ_EXPORTS_SERVICES_REAL_SAAR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CM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"c413"</definedName>
    <definedName name="IQ_EXTRA_ITEMS_OTHER_ADJUSTMENTS_FOREIGN_FFIEC" hidden="1">"c15392"</definedName>
    <definedName name="IQ_EXTRAORDINARY_ITEMS_AVG_ASSETS_THRIFT" hidden="1">"c25659"</definedName>
    <definedName name="IQ_EXTRAORDINARY_ITEMS_FFIEC" hidden="1">"c13033"</definedName>
    <definedName name="IQ_EXTRAORDINARY_ITEMS_THRIFT" hidden="1">"c24797"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TOT_LOANS_FFIEC" hidden="1">"c13870"</definedName>
    <definedName name="IQ_FARMLAND_DOM_FFIEC" hidden="1">"c15268"</definedName>
    <definedName name="IQ_FDI_INFLOWS" hidden="1">"c20651"</definedName>
    <definedName name="IQ_FDI_NET" hidden="1">"c20652"</definedName>
    <definedName name="IQ_FDI_OUTFLOWS" hidden="1">"c20653"</definedName>
    <definedName name="IQ_FDIC" hidden="1">"c417"</definedName>
    <definedName name="IQ_FDIC_CERT_NUMBER_FFIEC" hidden="1">"c20507"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PURCHASED_SEC_SOLD_REPURCHASE_THRIFT" hidden="1">"c24901"</definedName>
    <definedName name="IQ_FED_FUND_SOLD_SEC_PURCHASED_RESELL_FFIEC" hidden="1">"c15488"</definedName>
    <definedName name="IQ_FED_FUND_SOLD_SEC_PURCHASED_RESELL_THRIFT" hidden="1">"c24821"</definedName>
    <definedName name="IQ_FED_FUNDS_AVAIL" hidden="1">"c2523"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QUARTERLY_AVG_FFIEC" hidden="1">"c13090"</definedName>
    <definedName name="IQ_FED_FUNDS_PURCHASED_REPOS_TOTAL_ASSETS_THRIFT" hidden="1">"c25702"</definedName>
    <definedName name="IQ_FED_FUNDS_SOLD_DOM_FFIEC" hidden="1">"c12806"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ERAL_FUNDS_PURCHASED_SEC_SOLD_UNDER_AGREEMENTS_REPURCHASE_AMOUNTS_NETTED_THRIFT" hidden="1">"c25528"</definedName>
    <definedName name="IQ_FEDERAL_FUNDS_PURCHASED_SEC_SOLD_UNDER_AGREEMENTS_REPURCHASE_LEVEL_1_THRIFT" hidden="1">"c25524"</definedName>
    <definedName name="IQ_FEDERAL_FUNDS_PURCHASED_SEC_SOLD_UNDER_AGREEMENTS_REPURCHASE_LEVEL_2_THRIFT" hidden="1">"c25525"</definedName>
    <definedName name="IQ_FEDERAL_FUNDS_PURCHASED_SEC_SOLD_UNDER_AGREEMENTS_REPURCHASE_LEVEL_3_THRIFT" hidden="1">"c25526"</definedName>
    <definedName name="IQ_FEDERAL_FUNDS_PURCHASED_SEC_SOLD_UNDER_AGREEMENTS_REPURCHASE_TOTAL_AFTER_NETTING_THRIFT" hidden="1">"c25529"</definedName>
    <definedName name="IQ_FEDERAL_FUNDS_PURCHASED_SEC_SOLD_UNDER_AGREEMENTS_REPURCHASE_TOTAL_BEFORE_NETTING_THRIFT" hidden="1">"c25527"</definedName>
    <definedName name="IQ_FEDERAL_FUNDS_SOLD_SEC_PURCHASED_UNDER_AGREEMENTS_RESELL_AMOUNTS_NETTED_THRIFT" hidden="1">"c25480"</definedName>
    <definedName name="IQ_FEDERAL_FUNDS_SOLD_SEC_PURCHASED_UNDER_AGREEMENTS_RESELL_LEVEL_1_THRIFT" hidden="1">"c25476"</definedName>
    <definedName name="IQ_FEDERAL_FUNDS_SOLD_SEC_PURCHASED_UNDER_AGREEMENTS_RESELL_LEVEL_2_THRIFT" hidden="1">"c25477"</definedName>
    <definedName name="IQ_FEDERAL_FUNDS_SOLD_SEC_PURCHASED_UNDER_AGREEMENTS_RESELL_LEVEL_3_THRIFT" hidden="1">"c25478"</definedName>
    <definedName name="IQ_FEDERAL_FUNDS_SOLD_SEC_PURCHASED_UNDER_AGREEMENTS_RESELL_TOTAL_AFTER_NETTING_THRIFT" hidden="1">"c25481"</definedName>
    <definedName name="IQ_FEDERAL_FUNDS_SOLD_SEC_PURCHASED_UNDER_AGREEMENTS_RESELL_TOTAL_BEFORE_NETTING_THRIFT" hidden="1">"c25479"</definedName>
    <definedName name="IQ_FEDERAL_INC_TAXES_THRIFT" hidden="1">"c24816"</definedName>
    <definedName name="IQ_FEDFUNDS_PURCHASED_RELATED" hidden="1">"c19132"</definedName>
    <definedName name="IQ_FEDFUNDS_SOLD" hidden="1">"c2256"</definedName>
    <definedName name="IQ_FEDFUNDS_SOLD_RELATED" hidden="1">"c19130"</definedName>
    <definedName name="IQ_FEE_INCOME_COMM_LOANS_THRIFT" hidden="1">"c24751"</definedName>
    <definedName name="IQ_FEE_INCOME_CONSUMER_LOANS_THRIFT" hidden="1">"c24752"</definedName>
    <definedName name="IQ_FEE_INCOME_MORTGAGE_LOANS_THRIFT" hidden="1">"c24750"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DJ_ACT_OR_EST_CIQ_COL" hidden="1">"c11607"</definedName>
    <definedName name="IQ_FFO_ADJ_GUIDANCE_CIQ" hidden="1">"c4961"</definedName>
    <definedName name="IQ_FFO_ADJ_GUIDANCE_CIQ_COL" hidden="1">"c11608"</definedName>
    <definedName name="IQ_FFO_ADJ_HIGH_GUIDANCE_CIQ" hidden="1">"c4614"</definedName>
    <definedName name="IQ_FFO_ADJ_HIGH_GUIDANCE_CIQ_COL" hidden="1">"c11263"</definedName>
    <definedName name="IQ_FFO_ADJ_LOW_GUIDANCE_CIQ" hidden="1">"c4654"</definedName>
    <definedName name="IQ_FFO_ADJ_LOW_GUIDANCE_CIQ_COL" hidden="1">"c11303"</definedName>
    <definedName name="IQ_FFO_DILUTED" hidden="1">"c16186"</definedName>
    <definedName name="IQ_FFO_EST" hidden="1">"c418"</definedName>
    <definedName name="IQ_FFO_EST_CIQ_COL" hidden="1">"c11617"</definedName>
    <definedName name="IQ_FFO_GUIDANCE_CIQ" hidden="1">"c4968"</definedName>
    <definedName name="IQ_FFO_GUIDANCE_CIQ_COL" hidden="1">"c11615"</definedName>
    <definedName name="IQ_FFO_HIGH_EST" hidden="1">"c419"</definedName>
    <definedName name="IQ_FFO_HIGH_EST_CIQ_COL" hidden="1">"c11624"</definedName>
    <definedName name="IQ_FFO_HIGH_GUIDANCE_CIQ" hidden="1">"c4596"</definedName>
    <definedName name="IQ_FFO_HIGH_GUIDANCE_CIQ_COL" hidden="1">"c11245"</definedName>
    <definedName name="IQ_FFO_LOW_EST" hidden="1">"c420"</definedName>
    <definedName name="IQ_FFO_LOW_EST_CIQ_COL" hidden="1">"c11625"</definedName>
    <definedName name="IQ_FFO_LOW_GUIDANCE_CIQ" hidden="1">"c4636"</definedName>
    <definedName name="IQ_FFO_LOW_GUIDANCE_CIQ_COL" hidden="1">"c11285"</definedName>
    <definedName name="IQ_FFO_MEDIAN_EST_CIQ_COL" hidden="1">"c11626"</definedName>
    <definedName name="IQ_FFO_NUM_EST" hidden="1">"c421"</definedName>
    <definedName name="IQ_FFO_NUM_EST_CIQ_COL" hidden="1">"c11627"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_CIQ_COL" hidden="1">"c11618"</definedName>
    <definedName name="IQ_FFO_SHARE_GUIDANCE_CIQ" hidden="1">"c4976"</definedName>
    <definedName name="IQ_FFO_SHARE_GUIDANCE_CIQ_COL" hidden="1">"c11623"</definedName>
    <definedName name="IQ_FFO_SHARE_HIGH_GUIDANCE_CIQ" hidden="1">"c4615"</definedName>
    <definedName name="IQ_FFO_SHARE_HIGH_GUIDANCE_CIQ_COL" hidden="1">"c11264"</definedName>
    <definedName name="IQ_FFO_SHARE_LOW_GUIDANCE_CIQ" hidden="1">"c4655"</definedName>
    <definedName name="IQ_FFO_SHARE_LOW_GUIDANCE_CIQ_COL" hidden="1">"c11304"</definedName>
    <definedName name="IQ_FFO_SHARES_BASIC" hidden="1">"c16185"</definedName>
    <definedName name="IQ_FFO_SHARES_DILUTED" hidden="1">"c16187"</definedName>
    <definedName name="IQ_FFO_STDDEV_EST" hidden="1">"c422"</definedName>
    <definedName name="IQ_FFO_STDDEV_EST_CIQ_COL" hidden="1">"c11628"</definedName>
    <definedName name="IQ_FFO_TOTAL_REVENUE" hidden="1">"c16060"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HLB_STOCK_NOT_CARRIED_FV_THRIFT" hidden="1">"c24880"</definedName>
    <definedName name="IQ_FIDUCIARY_ACTIVITIES_INCOME_ADJUSTED_OPERATING_INCOME_THRIFT" hidden="1">"c25689"</definedName>
    <definedName name="IQ_FIDUCIARY_INCOME_OPERATING_INC_FFIEC" hidden="1">"c13383"</definedName>
    <definedName name="IQ_FIDUCIARY_MANAGED_ASSETS_THRIFT" hidden="1">"c25438"</definedName>
    <definedName name="IQ_FIDUCIARY_RELATED_SERVICES_EXP_THRIFT" hidden="1">"c24812"</definedName>
    <definedName name="IQ_FII_12M_RETURN" hidden="1">"c25807"</definedName>
    <definedName name="IQ_FII_3M_RETURN" hidden="1">"c25808"</definedName>
    <definedName name="IQ_FII_6M_RETURN" hidden="1">"c25809"</definedName>
    <definedName name="IQ_FII_AVGBIDSPREAD" hidden="1">"c25820"</definedName>
    <definedName name="IQ_FII_CONVEX" hidden="1">"c25799"</definedName>
    <definedName name="IQ_FII_COUPON" hidden="1">"c25800"</definedName>
    <definedName name="IQ_FII_DAILY_RETURN" hidden="1">"c25810"</definedName>
    <definedName name="IQ_FII_DURTW" hidden="1">"c25802"</definedName>
    <definedName name="IQ_FII_EXCESS_RETURN" hidden="1">"c25819"</definedName>
    <definedName name="IQ_FII_INDEXPRICE" hidden="1">"c25806"</definedName>
    <definedName name="IQ_FII_MATURITY" hidden="1">"c25804"</definedName>
    <definedName name="IQ_FII_MODDUR" hidden="1">"c25801"</definedName>
    <definedName name="IQ_FII_MTD_RETURN_COUPON" hidden="1">"c25813"</definedName>
    <definedName name="IQ_FII_MTD_RETURN_CURRENCY" hidden="1">"c25814"</definedName>
    <definedName name="IQ_FII_MTD_RETURN_PAYDOWN" hidden="1">"c25815"</definedName>
    <definedName name="IQ_FII_MTD_RETURN_PRICE" hidden="1">"c25816"</definedName>
    <definedName name="IQ_FII_MTD_RETURN_TOTAL" hidden="1">"c25812"</definedName>
    <definedName name="IQ_FII_MV" hidden="1">"c25803"</definedName>
    <definedName name="IQ_FII_NUMISSUE" hidden="1">"c25805"</definedName>
    <definedName name="IQ_FII_OAS" hidden="1">"c25798"</definedName>
    <definedName name="IQ_FII_RETURN_INCEPTION" hidden="1">"c25811"</definedName>
    <definedName name="IQ_FII_YTD_RETURN" hidden="1">"c25817"</definedName>
    <definedName name="IQ_FII_YTW" hidden="1">"c25818"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ARCHITECTURE" hidden="1">"c20386"</definedName>
    <definedName name="IQ_FIN_COLLECTION_ID" hidden="1">"c13922"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MINORITY_INT_REDEEM" hidden="1">"c25788"</definedName>
    <definedName name="IQ_FIN_DIV_MINORITY_INTEREST" hidden="1">"c25790"</definedName>
    <definedName name="IQ_FIN_DIV_REV" hidden="1">"c437"</definedName>
    <definedName name="IQ_FIN_DIV_ST_DEBT_TOTAL" hidden="1">"c5527"</definedName>
    <definedName name="IQ_FIN_DIV_ST_INVEST" hidden="1">"c6288"</definedName>
    <definedName name="IQ_FIN_INST_UNUSED_FFIEC" hidden="1">"c25860"</definedName>
    <definedName name="IQ_FIN_INSTANCE_ID" hidden="1">"c13921"</definedName>
    <definedName name="IQ_FIN_PERIOD_ID" hidden="1">"c13920"</definedName>
    <definedName name="IQ_FINANCIAL_ASSETS_CARRIED_FV_THROUGH_EARNINGS_THRIFT" hidden="1">"c24931"</definedName>
    <definedName name="IQ_FINANCIAL_ASSETS_HELD_TRADING_PURPOSES_THRIFT" hidden="1">"c24930"</definedName>
    <definedName name="IQ_FINANCIAL_LIABILITIES_CARRIED_FV_THROUGH_EARNINGS_THRIFT" hidden="1">"c24932"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"c893"</definedName>
    <definedName name="IQ_FINANCING_CASH_SUPPL" hidden="1">"c899"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BALANCE_PCT_GDP" hidden="1">"c20654"</definedName>
    <definedName name="IQ_FISCAL_Q" hidden="1">"c440"</definedName>
    <definedName name="IQ_FISCAL_Q_EST_CIQ_COL" hidden="1">"c11741"</definedName>
    <definedName name="IQ_FISCAL_Y" hidden="1">"c441"</definedName>
    <definedName name="IQ_FISCAL_Y_EST_CIQ_COL" hidden="1">"c11742"</definedName>
    <definedName name="IQ_FISCAL_YEAR_END_THRIFT" hidden="1">"c25020"</definedName>
    <definedName name="IQ_FIVE_PERCENT_CIQID" hidden="1">"c19094"</definedName>
    <definedName name="IQ_FIVE_PERCENT_DERIVATIVES" hidden="1">"c19096"</definedName>
    <definedName name="IQ_FIVE_PERCENT_NAME" hidden="1">"c19093"</definedName>
    <definedName name="IQ_FIVE_PERCENT_OWNER" hidden="1">"c442"</definedName>
    <definedName name="IQ_FIVE_PERCENT_PERCENT" hidden="1">"c19097"</definedName>
    <definedName name="IQ_FIVE_PERCENT_POSITION_DATE" hidden="1">"c19099"</definedName>
    <definedName name="IQ_FIVE_PERCENT_SHARES" hidden="1">"c19095"</definedName>
    <definedName name="IQ_FIVE_PERCENT_VALUE" hidden="1">"c19098"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UNUSED" hidden="1">"c7530"</definedName>
    <definedName name="IQ_FIXED_INVEST_FC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UNUSED" hidden="1">"c7090"</definedName>
    <definedName name="IQ_FIXED_INVEST_REAL_APR_FC_UNUSED" hidden="1">"c8518"</definedName>
    <definedName name="IQ_FIXED_INVEST_REAL_APR_UNUSED" hidden="1">"c7638"</definedName>
    <definedName name="IQ_FIXED_INVEST_REAL_FC_UNUSED" hidden="1">"c7858"</definedName>
    <definedName name="IQ_FIXED_INVEST_REAL_POP_FC_UNUSED" hidden="1">"c8078"</definedName>
    <definedName name="IQ_FIXED_INVEST_REAL_POP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UNUSED" hidden="1">"c7310"</definedName>
    <definedName name="IQ_FIXED_RATE_DEBT" hidden="1">"c17894"</definedName>
    <definedName name="IQ_FIXED_RATE_DEBT_PCT" hidden="1">"c18008"</definedName>
    <definedName name="IQ_FLOAT" hidden="1">"c17421"</definedName>
    <definedName name="IQ_FLOAT_PERCENT" hidden="1">"c1575"</definedName>
    <definedName name="IQ_FORECLOSED_PROP_GNMA_LOANS_FFIEC" hidden="1">"c15272"</definedName>
    <definedName name="IQ_FOREIGN_BANKS_DUE_30_89_FFIEC" hidden="1">"c13269"</definedName>
    <definedName name="IQ_FOREIGN_BANKS_DUE_90_FFIEC" hidden="1">"c13295"</definedName>
    <definedName name="IQ_FOREIGN_BANKS_NON_ACCRUAL_FFIEC" hidden="1">"c13321"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TOT_FFIEC" hidden="1">"c13486"</definedName>
    <definedName name="IQ_FOREIGN_DEPOSITS_TOTAL_DEPOSITS" hidden="1">"c15719"</definedName>
    <definedName name="IQ_FOREIGN_EXCHANGE" hidden="1">"c451"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OUNDATIONS_ENDOWMENT_ACCOUNTS_MANAGED_ASSETS_THRIFT" hidden="1">"c25354"</definedName>
    <definedName name="IQ_FOUNDATIONS_ENDOWMENT_ACCOUNTS_NONMANAGED_ASSETS_THRIFT" hidden="1">"c25375"</definedName>
    <definedName name="IQ_FOUNDATIONS_ENDOWMENT_ACCOUNTS_NUMBER_MANAGED_ACCOUNTS_THRIFT" hidden="1">"c25365"</definedName>
    <definedName name="IQ_FOUNDATIONS_ENDOWMENT_ACCOUNTS_NUMBER_NONMANAGED_ACCOUNTS_THRIFT" hidden="1">"c25387"</definedName>
    <definedName name="IQ_FOUNDATIONS_ENDOWMENTS_INC_THRIFT" hidden="1">"c24807"</definedName>
    <definedName name="IQ_FQ" hidden="1">500</definedName>
    <definedName name="IQ_FTOOL_CAPEX" hidden="1">"c16212"</definedName>
    <definedName name="IQ_FTOOL_CASH" hidden="1">"c16213"</definedName>
    <definedName name="IQ_FTOOL_CASH_INVEST" hidden="1">"c16214"</definedName>
    <definedName name="IQ_FTOOL_EBT" hidden="1">"c16215"</definedName>
    <definedName name="IQ_FTOOL_NI" hidden="1">"c16216"</definedName>
    <definedName name="IQ_FTOOL_NI_CF" hidden="1">"c16206"</definedName>
    <definedName name="IQ_FTOOL_NUMBER_SHAREHOLDERS" hidden="1">"c16207"</definedName>
    <definedName name="IQ_FTOOL_SHARES_PER_DR" hidden="1">"c16208"</definedName>
    <definedName name="IQ_FTOOL_TOTAL_ASSETS" hidden="1">"c16209"</definedName>
    <definedName name="IQ_FTOOL_TOTAL_LIAB_EQUITY" hidden="1">"c16210"</definedName>
    <definedName name="IQ_FTOOL_TOTAL_REV" hidden="1">"c16211"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BROKERED_TIME_DEPOSITS_THRIFT" hidden="1">"c25005"</definedName>
    <definedName name="IQ_FUND_ANALYSIS" hidden="1">"c19198"</definedName>
    <definedName name="IQ_FUND_AUTHORIZED_SALE" hidden="1">"c19199"</definedName>
    <definedName name="IQ_FUND_BENCHMARK" hidden="1">"c19200"</definedName>
    <definedName name="IQ_FUND_BENCHMARK_ID" hidden="1">"c19201"</definedName>
    <definedName name="IQ_FUND_DISCOUNT_OR_PREMIUM" hidden="1">"c19242"</definedName>
    <definedName name="IQ_FUND_FEE_INC_NON_INT_INC_FFIEC" hidden="1">"c13493"</definedName>
    <definedName name="IQ_FUND_GEOGRAPHIC_MANDATE" hidden="1">"c19195"</definedName>
    <definedName name="IQ_FUND_MARKET_CAP_EMPHASIS" hidden="1">"c19197"</definedName>
    <definedName name="IQ_FUND_NAV" hidden="1">"c15225"</definedName>
    <definedName name="IQ_FUND_PRIMARY_ADVISOR" hidden="1">"c19091"</definedName>
    <definedName name="IQ_FUND_SECTOR_EMPHASIS" hidden="1">"c19196"</definedName>
    <definedName name="IQ_FUND_VEHICLE_TYPE" hidden="1">"c19194"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FIEC" hidden="1">"c13125"</definedName>
    <definedName name="IQ_FX_EXPOSURE_FFIEC" hidden="1">"c13059"</definedName>
    <definedName name="IQ_FX_RATE" hidden="1">"c20655"</definedName>
    <definedName name="IQ_FX_RATE_FC" hidden="1">"c20656"</definedName>
    <definedName name="IQ_FX_RESERVES" hidden="1">"c20657"</definedName>
    <definedName name="IQ_FX_RESERVES_PCT_GDP" hidden="1">"c20658"</definedName>
    <definedName name="IQ_FX_RESERVES_PCT_GDP_FC" hidden="1">"c20659"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COMBINED_RATIO" hidden="1">"c2781"</definedName>
    <definedName name="IQ_GAAP_COMBINED_RATIO_EXCL_CL" hidden="1">"c2782"</definedName>
    <definedName name="IQ_GAAP_EXPENSE_RATIO" hidden="1">"c2780"</definedName>
    <definedName name="IQ_GAAP_IS" hidden="1">"c6194"</definedName>
    <definedName name="IQ_GAAP_LOSS" hidden="1">"c2779"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CM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CM" hidden="1">"c454"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CM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CM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CM" hidden="1">"c1464"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CM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"c452"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BARGAIN_PURCHASES_FFIEC" hidden="1">"c25844"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_AVAILABLE_SALE_AVG_ASSETS_THRIFT" hidden="1">"c25655"</definedName>
    <definedName name="IQ_GAINS_SEC_HELD_MATURITY_AVG_ASSETS_THRIFT" hidden="1">"c25654"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NERAL_OBLIGATIONS_STATE_LOCAL_GOVERNMENTS_ELIGIBLE_20_PCT_RISK_WEIGHT_THRIFT" hidden="1">"c25059"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ICS_CODE" hidden="1">"c16201"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OODWILL_FFIEC" hidden="1">"c12836"</definedName>
    <definedName name="IQ_GOODWILL_IMPAIRMENT_FFIEC" hidden="1">"c13025"</definedName>
    <definedName name="IQ_GOODWILL_INTANGIBLE_ASSETS_THRIFT" hidden="1">"c24887"</definedName>
    <definedName name="IQ_GOODWILL_NET" hidden="1">"c530"</definedName>
    <definedName name="IQ_GOODWILL_OTHER_INTANGIBLE_ASSETS_ADJUSTED_ASSETS_THRIFT" hidden="1">"c25032"</definedName>
    <definedName name="IQ_GOODWILL_OTHER_INTANGIBLE_ASSETS_T1_THRIFT" hidden="1">"c25023"</definedName>
    <definedName name="IQ_GOODWILL_OTHER_INTANGIBLE_ASSETS_THRIFT" hidden="1">"c24890"</definedName>
    <definedName name="IQ_GOODWILL_OTHER_INTANGIBLES_EXP_THRIFT" hidden="1">"c24791"</definedName>
    <definedName name="IQ_GOVT_CAPITAL_TRANSFER_PAYMENTS" hidden="1">"c20660"</definedName>
    <definedName name="IQ_GOVT_CAPITAL_TRANSFER_RECEIPTS" hidden="1">"c20661"</definedName>
    <definedName name="IQ_GOVT_CONSUM_FIXED_CAPITAL" hidden="1">"c20663"</definedName>
    <definedName name="IQ_GOVT_CONTRIBUTIONS_SOCIAL_INSURANCE" hidden="1">"c20664"</definedName>
    <definedName name="IQ_GOVT_CURRENT_EXPENDITURES" hidden="1">"c20665"</definedName>
    <definedName name="IQ_GOVT_CURRENT_RECEIPTS" hidden="1">"c20666"</definedName>
    <definedName name="IQ_GOVT_ENTERPRISE_SURPLUS" hidden="1">"c20667"</definedName>
    <definedName name="IQ_GOVT_EXPENDITURES" hidden="1">"c20668"</definedName>
    <definedName name="IQ_GOVT_EXPENDITURES_FEDERAL" hidden="1">"c20669"</definedName>
    <definedName name="IQ_GOVT_GROSS_INVEST" hidden="1">"c20673"</definedName>
    <definedName name="IQ_GOVT_GROSS_INVEST_EQUIP" hidden="1">"c20674"</definedName>
    <definedName name="IQ_GOVT_GROSS_INVEST_FEDERAL" hidden="1">"c20676"</definedName>
    <definedName name="IQ_GOVT_GROSS_INVEST_FEDERAL_DEF_EQUIP" hidden="1">"c20679"</definedName>
    <definedName name="IQ_GOVT_GROSS_INVEST_FEDERAL_DEFENSE_STRUCTURES" hidden="1">"c20677"</definedName>
    <definedName name="IQ_GOVT_GROSS_INVEST_FEDERAL_EQUIP" hidden="1">"c20680"</definedName>
    <definedName name="IQ_GOVT_GROSS_INVEST_FEDERAL_NONDEF_EQUIP" hidden="1">"c20682"</definedName>
    <definedName name="IQ_GOVT_GROSS_INVEST_FEDERAL_NONDEFENSE_STRUCTURES" hidden="1">"c24741"</definedName>
    <definedName name="IQ_GOVT_GROSS_INVEST_FEDERAL_STRUCTURES" hidden="1">"c20683"</definedName>
    <definedName name="IQ_GOVT_GROSS_INVEST_STATE_LOCAL_EQUIP" hidden="1">"c20685"</definedName>
    <definedName name="IQ_GOVT_GROSS_INVEST_STATE_LOCAL_STRUCTURES" hidden="1">"c20686"</definedName>
    <definedName name="IQ_GOVT_GROSS_INVEST_STRUCTURES" hidden="1">"c20687"</definedName>
    <definedName name="IQ_GOVT_INTEREST_PAYMENTS" hidden="1">"c20688"</definedName>
    <definedName name="IQ_GOVT_INTEREST_PAYMENTS_PERSON" hidden="1">"c20689"</definedName>
    <definedName name="IQ_GOVT_INTEREST_PAYMENTS_WORLD" hidden="1">"c20690"</definedName>
    <definedName name="IQ_GOVT_NET_BORROWING" hidden="1">"c20691"</definedName>
    <definedName name="IQ_GOVT_NET_PURCHASE_NONPRODUCED_ASSETS" hidden="1">"c20692"</definedName>
    <definedName name="IQ_GOVT_NET_SAVING" hidden="1">"c20693"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AL_EXPENDITURES" hidden="1">"c20694"</definedName>
    <definedName name="IQ_GOVT_REAL_EXPENDITURES_FEDERAL" hidden="1">"c20695"</definedName>
    <definedName name="IQ_GOVT_REAL_GROSS_INVEST" hidden="1">"c20699"</definedName>
    <definedName name="IQ_GOVT_REAL_GROSS_INVEST_EQUIP" hidden="1">"c20700"</definedName>
    <definedName name="IQ_GOVT_REAL_GROSS_INVEST_FEDERAL" hidden="1">"c20701"</definedName>
    <definedName name="IQ_GOVT_REAL_GROSS_INVEST_FEDERAL_DEF_EQUIP" hidden="1">"c20704"</definedName>
    <definedName name="IQ_GOVT_REAL_GROSS_INVEST_FEDERAL_DEFENSE_STRUCTURES" hidden="1">"c20702"</definedName>
    <definedName name="IQ_GOVT_REAL_GROSS_INVEST_FEDERAL_EQUIP" hidden="1">"c20705"</definedName>
    <definedName name="IQ_GOVT_REAL_GROSS_INVEST_FEDERAL_NONDEF_EQUIP" hidden="1">"c20707"</definedName>
    <definedName name="IQ_GOVT_REAL_GROSS_INVEST_FEDERAL_NONDEFENSE_STRUCTURES" hidden="1">"c24742"</definedName>
    <definedName name="IQ_GOVT_REAL_GROSS_INVEST_FEDERAL_STRUCTURES" hidden="1">"c20708"</definedName>
    <definedName name="IQ_GOVT_REAL_GROSS_INVEST_STATE_LOCAL_EQUIP" hidden="1">"c20710"</definedName>
    <definedName name="IQ_GOVT_REAL_GROSS_INVEST_STATE_LOCAL_STRUCTURES" hidden="1">"c20711"</definedName>
    <definedName name="IQ_GOVT_REAL_GROSS_INVEST_STRUCTURES" hidden="1">"c20712"</definedName>
    <definedName name="IQ_GOVT_REAL_RECEIPTS_CONSUM_INVEST_RESIDUAL" hidden="1">"c20717"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ASSETS" hidden="1">"c20719"</definedName>
    <definedName name="IQ_GOVT_RECEIPTS_ASSETS_DIVIDENDS" hidden="1">"c20720"</definedName>
    <definedName name="IQ_GOVT_RECEIPTS_ASSETS_INTEREST" hidden="1">"c20721"</definedName>
    <definedName name="IQ_GOVT_RECEIPTS_ASSETS_RENT" hidden="1">"c20722"</definedName>
    <definedName name="IQ_GOVT_RECEIPTS_EXPENSITURES_OTHER" hidden="1">"c20728"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TRANSFER" hidden="1">"c20729"</definedName>
    <definedName name="IQ_GOVT_RECEIPTS_TRANSFER_BUSINESS" hidden="1">"c20730"</definedName>
    <definedName name="IQ_GOVT_RECEIPTS_TRANSFER_PERSONAL" hidden="1">"c20731"</definedName>
    <definedName name="IQ_GOVT_RECEIPTS_YOY" hidden="1">"c7317"</definedName>
    <definedName name="IQ_GOVT_RECEIPTS_YOY_FC" hidden="1">"c8197"</definedName>
    <definedName name="IQ_GOVT_SOCIAL_BENEFITS" hidden="1">"c20732"</definedName>
    <definedName name="IQ_GOVT_SOCIAL_BENEFITS_PERSONS" hidden="1">"c20733"</definedName>
    <definedName name="IQ_GOVT_SOCIAL_BENEFITS_WORLD" hidden="1">"c20734"</definedName>
    <definedName name="IQ_GOVT_SOCIAL_INSURANCE_FUNDS" hidden="1">"c20735"</definedName>
    <definedName name="IQ_GOVT_SUBSIDIES" hidden="1">"c20736"</definedName>
    <definedName name="IQ_GOVT_TAX_RECEIPTS" hidden="1">"c20737"</definedName>
    <definedName name="IQ_GOVT_TAX_RECEIPTS_CORPORATE" hidden="1">"c20738"</definedName>
    <definedName name="IQ_GOVT_TAX_RECEIPTS_CORPORATE_FED_RESERVE" hidden="1">"c20739"</definedName>
    <definedName name="IQ_GOVT_TAX_RECEIPTS_CORPORATE_OTHER" hidden="1">"c20740"</definedName>
    <definedName name="IQ_GOVT_TAX_RECEIPTS_CUSTOMS" hidden="1">"c20741"</definedName>
    <definedName name="IQ_GOVT_TAX_RECEIPTS_EXCISE" hidden="1">"c20742"</definedName>
    <definedName name="IQ_GOVT_TAX_RECEIPTS_PERSONAL" hidden="1">"c20743"</definedName>
    <definedName name="IQ_GOVT_TAX_RECEIPTS_PRODUCTION_IMPORTS" hidden="1">"c20744"</definedName>
    <definedName name="IQ_GOVT_TAX_RECEIPTS_WORLD" hidden="1">"c20745"</definedName>
    <definedName name="IQ_GOVT_TOTAL_EXPENDITURES" hidden="1">"c20746"</definedName>
    <definedName name="IQ_GOVT_TOTAL_RECEIPTS" hidden="1">"c20747"</definedName>
    <definedName name="IQ_GOVT_TRANSFER_PAYMENTS" hidden="1">"c20748"</definedName>
    <definedName name="IQ_GOVT_TRANSFER_PAYMENTS_OTHER" hidden="1">"c20749"</definedName>
    <definedName name="IQ_GOVT_TRANSFER_PAYMENTS_OTHER_STATE_LOCAL" hidden="1">"c20750"</definedName>
    <definedName name="IQ_GOVT_TRANSFER_PAYMENTS_OTHER_WORLD" hidden="1">"c20751"</definedName>
    <definedName name="IQ_GOVT_WAGE_ACCRUAL" hidden="1">"c20752"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"c192"</definedName>
    <definedName name="IQ_GROSS_EARNED" hidden="1">"c2732"</definedName>
    <definedName name="IQ_GROSS_GW" hidden="1">"c17750"</definedName>
    <definedName name="IQ_GROSS_INTAN_ASSETS" hidden="1">"c17748"</definedName>
    <definedName name="IQ_GROSS_LIFE_EARNED" hidden="1">"c2737"</definedName>
    <definedName name="IQ_GROSS_LIFE_IN_FORCE" hidden="1">"c2767"</definedName>
    <definedName name="IQ_GROSS_LOAN_AVG_LOANS_THRIFT" hidden="1">"c25636"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"c511"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UARANTEED_PORTION_OTHER_LOANS_LEASES_EXCLUDE_REBOOKED_GNMA_LOANS_DUE_90_THRIFT" hidden="1">"c25280"</definedName>
    <definedName name="IQ_GUARANTEED_PORTION_OTHER_LOANS_LEASES_EXCLUDE_REBOOKED_GNMA_LOANS_NON_ACCRUAL_THRIFT" hidden="1">"c25301"</definedName>
    <definedName name="IQ_GUARTANTEED_PORTION_OTHER_LOANS_LEASES_EXCLUDE_REBOOKED_GNMA_LOANS_DUE_30_89_THRIFT" hidden="1">"c25259"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CM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" hidden="1">"c19145"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CM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CM" hidden="1">"c1470"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DGING_ACTIVITIES" hidden="1">"c17899"</definedName>
    <definedName name="IQ_HEDGING_ACTIVITIES_PCT" hidden="1">"c18013"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FUND_CIQID" hidden="1">"c19084"</definedName>
    <definedName name="IQ_HOLDER_FUND_DERIVATIVES" hidden="1">"c19115"</definedName>
    <definedName name="IQ_HOLDER_FUND_NAME" hidden="1">"c19083"</definedName>
    <definedName name="IQ_HOLDER_FUND_NUMBER" hidden="1">"c19090"</definedName>
    <definedName name="IQ_HOLDER_FUND_PERCENT" hidden="1">"c19085"</definedName>
    <definedName name="IQ_HOLDER_FUND_POSITION_DATE" hidden="1">"c19088"</definedName>
    <definedName name="IQ_HOLDER_FUND_PRIMARY_ADVISOR" hidden="1">"c19089"</definedName>
    <definedName name="IQ_HOLDER_FUND_SHARES" hidden="1">"c19086"</definedName>
    <definedName name="IQ_HOLDER_FUND_VALUE" hidden="1">"c19087"</definedName>
    <definedName name="IQ_HOLDER_INSTITUTION_TYPE" hidden="1">"c24729"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LDINGS_AFRICA_MIDEAST_PERCENT" hidden="1">"c19235"</definedName>
    <definedName name="IQ_HOLDINGS_AFRICA_MIDEAST_VALUE" hidden="1">"c19234"</definedName>
    <definedName name="IQ_HOLDINGS_ASIA_PERCENT" hidden="1">"c19233"</definedName>
    <definedName name="IQ_HOLDINGS_ASIA_VALUE" hidden="1">"c19232"</definedName>
    <definedName name="IQ_HOLDINGS_CONSUMER_DISCRETIONARY_PERCENT" hidden="1">"c19213"</definedName>
    <definedName name="IQ_HOLDINGS_CONSUMER_DISCRETIONARY_VALUE" hidden="1">"c19212"</definedName>
    <definedName name="IQ_HOLDINGS_CONSUMER_STAPLES_PERCENT" hidden="1">"c19219"</definedName>
    <definedName name="IQ_HOLDINGS_CONSUMER_STAPLES_VALUE" hidden="1">"c19218"</definedName>
    <definedName name="IQ_HOLDINGS_ENERGY_PERCENT" hidden="1">"c19215"</definedName>
    <definedName name="IQ_HOLDINGS_ENERGY_VALUE" hidden="1">"c19214"</definedName>
    <definedName name="IQ_HOLDINGS_EUROPE_PERCENT" hidden="1">"c19229"</definedName>
    <definedName name="IQ_HOLDINGS_EUROPE_VALUE" hidden="1">"c19228"</definedName>
    <definedName name="IQ_HOLDINGS_FINANCIALS_PERCENT" hidden="1">"c19209"</definedName>
    <definedName name="IQ_HOLDINGS_FINANCIALS_VALUE" hidden="1">"c19208"</definedName>
    <definedName name="IQ_HOLDINGS_HEALTHCARE_PERCENT" hidden="1">"c19211"</definedName>
    <definedName name="IQ_HOLDINGS_HEALTHCARE_VALUE" hidden="1">"c19210"</definedName>
    <definedName name="IQ_HOLDINGS_INDUSTRIALS_PERCENT" hidden="1">"c19217"</definedName>
    <definedName name="IQ_HOLDINGS_INDUSTRIALS_VALUE" hidden="1">"c19216"</definedName>
    <definedName name="IQ_HOLDINGS_IT_PERCENT" hidden="1">"c19207"</definedName>
    <definedName name="IQ_HOLDINGS_IT_VALUE" hidden="1">"c19206"</definedName>
    <definedName name="IQ_HOLDINGS_LATIN_CARIBBEAN_PERCENT" hidden="1">"c19231"</definedName>
    <definedName name="IQ_HOLDINGS_LATIN_CARIBBEAN_VALUE" hidden="1">"c19230"</definedName>
    <definedName name="IQ_HOLDINGS_MATERIALS_PERCENT" hidden="1">"c19223"</definedName>
    <definedName name="IQ_HOLDINGS_MATERIALS_VALUE" hidden="1">"c19222"</definedName>
    <definedName name="IQ_HOLDINGS_TELECOMM_PERCENT" hidden="1">"c19221"</definedName>
    <definedName name="IQ_HOLDINGS_TELECOMM_VALUE" hidden="1">"c19220"</definedName>
    <definedName name="IQ_HOLDINGS_US_CANADA_PERCENT" hidden="1">"c19227"</definedName>
    <definedName name="IQ_HOLDINGS_US_CANADA_VALUE" hidden="1">"c19226"</definedName>
    <definedName name="IQ_HOLDINGS_UTILITIES_PERCENT" hidden="1">"c19225"</definedName>
    <definedName name="IQ_HOLDINGS_UTILITIES_VALUE" hidden="1">"c19224"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ANS_TOTAL_LOANS_THRIFT" hidden="1">"c25748"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MPROVEMENT_LOANS_NOT_SECURED_RE_THRIFT" hidden="1">"c24860"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30YR_MORTGAGE" hidden="1">"c20753"</definedName>
    <definedName name="IQ_HOUSING_COMPLETION" hidden="1">"c20754"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UNUSED" hidden="1">"c7542"</definedName>
    <definedName name="IQ_HOUSING_COMPLETIONS_SINGLE_FAM_FC_UNUSED" hidden="1">"c7762"</definedName>
    <definedName name="IQ_HOUSING_COMPLETIONS_SINGLE_FAM_POP_FC_UNUSED" hidden="1">"c7982"</definedName>
    <definedName name="IQ_HOUSING_COMPLETIONS_SINGLE_FAM_POP_UNUSED" hidden="1">"c7102"</definedName>
    <definedName name="IQ_HOUSING_COMPLETIONS_SINGLE_FAM_UNUSED" hidden="1">"c6882"</definedName>
    <definedName name="IQ_HOUSING_COMPLETIONS_SINGLE_FAM_YOY_FC_UNUSED" hidden="1">"c8202"</definedName>
    <definedName name="IQ_HOUSING_COMPLETIONS_SINGLE_FAM_YOY_UNUSED" hidden="1">"c7322"</definedName>
    <definedName name="IQ_HOUSING_COMPLETIONS_YOY" hidden="1">"c7321"</definedName>
    <definedName name="IQ_HOUSING_COMPLETIONS_YOY_FC" hidden="1">"c8201"</definedName>
    <definedName name="IQ_HOUSING_CONSTRUCTION_PERMITS" hidden="1">"c20755"</definedName>
    <definedName name="IQ_HOUSING_CONSTRUCTION_PRIVATE" hidden="1">"c20756"</definedName>
    <definedName name="IQ_HOUSING_EXISTING_HOME_SALES" hidden="1">"c20757"</definedName>
    <definedName name="IQ_HOUSING_HOMEOWNER_VACANCY" hidden="1">"c20758"</definedName>
    <definedName name="IQ_HOUSING_HOMEOWNERSHIP_RATE" hidden="1">"c20759"</definedName>
    <definedName name="IQ_HOUSING_MEDIAN_SALES_PRICE" hidden="1">"c20760"</definedName>
    <definedName name="IQ_HOUSING_NEW_HOME_SALES" hidden="1">"c20761"</definedName>
    <definedName name="IQ_HOUSING_PENDING_HOME_SALE_INDEX" hidden="1">"c20762"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RENTAL_VACANCY" hidden="1">"c20763"</definedName>
    <definedName name="IQ_HOUSING_START" hidden="1">"c20764"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_INV_SEC_THRIFT" hidden="1">"c25669"</definedName>
    <definedName name="IQ_HTM_SEC_TIER_1_CAPITAL_THRIFT" hidden="1">"c25629"</definedName>
    <definedName name="IQ_HTM_SECURITIES_TIER_1_FFIEC" hidden="1">"c13342"</definedName>
    <definedName name="IQ_HYBRID_CAPITAL" hidden="1">"c15245"</definedName>
    <definedName name="IQ_HYBRID_STRUCTURED_PRODUCTS_AFS_AMORT_COST_FFIEC" hidden="1">"c20502"</definedName>
    <definedName name="IQ_HYBRID_STRUCTURED_PRODUCTS_AFS_FAIR_VAL_FFIEC" hidden="1">"c20467"</definedName>
    <definedName name="IQ_HYBRID_STRUCTURED_PRODUCTS_AVAIL_SALE_FFIEC" hidden="1">"c15265"</definedName>
    <definedName name="IQ_HYBRID_STRUCTURED_PRODUCTS_FFIEC" hidden="1">"c15262"</definedName>
    <definedName name="IQ_HYBRID_STRUCTURED_PRODUCTS_HTM_AMORT_COST_FFIEC" hidden="1">"c20450"</definedName>
    <definedName name="IQ_HYBRID_STRUCTURED_PRODUCTS_HTM_FAIR_VAL_FFIEC" hidden="1">"c20485"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CHARGES_DEBT_EQUITY_SEC_THRIFT" hidden="1">"c24777"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UNUSED" hidden="1">"c7643"</definedName>
    <definedName name="IQ_IMPORTS_GOODS_REAL_SAAR_FC_UNUSED" hidden="1">"c7863"</definedName>
    <definedName name="IQ_IMPORTS_GOODS_REAL_SAAR_POP_FC_UNUSED" hidden="1">"c8083"</definedName>
    <definedName name="IQ_IMPORTS_GOODS_REAL_SAAR_POP_UNUSED" hidden="1">"c7203"</definedName>
    <definedName name="IQ_IMPORTS_GOODS_REAL_SAAR_UNUSED" hidden="1">"c6983"</definedName>
    <definedName name="IQ_IMPORTS_GOODS_REAL_SAAR_YOY_FC_UNUSED" hidden="1">"c8303"</definedName>
    <definedName name="IQ_IMPORTS_GOODS_REAL_SAAR_YOY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UNUSED" hidden="1">"c7549"</definedName>
    <definedName name="IQ_IMPORTS_GOODS_SERVICES_FC_UNUSED" hidden="1">"c7769"</definedName>
    <definedName name="IQ_IMPORTS_GOODS_SERVICES_POP_FC_UNUSED" hidden="1">"c7989"</definedName>
    <definedName name="IQ_IMPORTS_GOODS_SERVICES_POP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UNUSED" hidden="1">"c7644"</definedName>
    <definedName name="IQ_IMPORTS_GOODS_SERVICES_REAL_SAAR_FC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UNUSED" hidden="1">"c7204"</definedName>
    <definedName name="IQ_IMPORTS_GOODS_SERVICES_REAL_SAAR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ORTS_USD" hidden="1">"c20765"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CM" hidden="1">"c550"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OME_BEFORE_EXTRAORDINARY_ITEMS_AVG_ASSETS_THRIFT" hidden="1">"c25658"</definedName>
    <definedName name="IQ_INCOME_CHECKS_FFIEC" hidden="1">"c13040"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STATEMENT_AP" hidden="1">"c25877"</definedName>
    <definedName name="IQ_INCOME_STATEMENT_AP_CO" hidden="1">"c25878"</definedName>
    <definedName name="IQ_INCOME_STATEMENT_INDUSTRY" hidden="1">"c25873"</definedName>
    <definedName name="IQ_INCOME_STATEMENT_INDUSTRY_CO" hidden="1">"c25874"</definedName>
    <definedName name="IQ_INCOME_STATEMENT_STANDARD" hidden="1">"c25875"</definedName>
    <definedName name="IQ_INCOME_STATEMENT_STANDARD_CO" hidden="1">"c25876"</definedName>
    <definedName name="IQ_INCOME_TAX_FOREIGN_FFIEC" hidden="1">"c15391"</definedName>
    <definedName name="IQ_INCOME_TAXES_FFIEC" hidden="1">"c13030"</definedName>
    <definedName name="IQ_INCOME_TAXES_PRETAX_NET_OPERATING_INCOME_THRIFT" hidden="1">"c25693"</definedName>
    <definedName name="IQ_INCOME_TAXES_THRIFT" hidden="1">"c24795"</definedName>
    <definedName name="IQ_INCREASE_INT_INCOME_FFIEC" hidden="1">"c13063"</definedName>
    <definedName name="IQ_IND_PROD_INDEX_GROWTH" hidden="1">"c20766"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SHARES" hidden="1">"c19193"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LL_OTHER_COMP" hidden="1">"c19040"</definedName>
    <definedName name="IQ_INDIVIDUAL_ANNUAL_CASH_COMP" hidden="1">"c19041"</definedName>
    <definedName name="IQ_INDIVIDUAL_AS_REPORTED_COMP" hidden="1">"c19045"</definedName>
    <definedName name="IQ_INDIVIDUAL_AS_REPORTED_DIRECTOR_COMP" hidden="1">"c19057"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BONUS" hidden="1">"c19036"</definedName>
    <definedName name="IQ_INDIVIDUAL_CALCULATED_COMP" hidden="1">"c19043"</definedName>
    <definedName name="IQ_INDIVIDUAL_CHANGE_PENSION" hidden="1">"c19058"</definedName>
    <definedName name="IQ_INDIVIDUAL_DIRECT_FAX" hidden="1">"c15189"</definedName>
    <definedName name="IQ_INDIVIDUAL_DIRECT_PHONE" hidden="1">"c15188"</definedName>
    <definedName name="IQ_INDIVIDUAL_DIRECTOR_BONUS" hidden="1">"c19052"</definedName>
    <definedName name="IQ_INDIVIDUAL_DIRECTOR_CHANGE_PENSION" hidden="1">"c19053"</definedName>
    <definedName name="IQ_INDIVIDUAL_DIRECTOR_FEE" hidden="1">"c19049"</definedName>
    <definedName name="IQ_INDIVIDUAL_DIRECTOR_NON_EQUITY_COMP" hidden="1">"c19054"</definedName>
    <definedName name="IQ_INDIVIDUAL_DIRECTOR_OPTION_AWARDS" hidden="1">"c19050"</definedName>
    <definedName name="IQ_INDIVIDUAL_DIRECTOR_OTHER" hidden="1">"c19051"</definedName>
    <definedName name="IQ_INDIVIDUAL_DIRECTOR_STOCK_AWARDS" hidden="1">"c19055"</definedName>
    <definedName name="IQ_INDIVIDUAL_DIRECTOR_STOCK_GRANTS" hidden="1">"c19082"</definedName>
    <definedName name="IQ_INDIVIDUAL_DIRECTOR_STOCK_OPTIONS" hidden="1">"c19056"</definedName>
    <definedName name="IQ_INDIVIDUAL_EDUCATION" hidden="1">"c15203"</definedName>
    <definedName name="IQ_INDIVIDUAL_EMAIL" hidden="1">"c15193"</definedName>
    <definedName name="IQ_INDIVIDUAL_EQUITY_INCENTIVE" hidden="1">"c19078"</definedName>
    <definedName name="IQ_INDIVIDUAL_EST_PAYMENTS_CHANGE_CONTROL" hidden="1">"c19047"</definedName>
    <definedName name="IQ_INDIVIDUAL_EST_PAYMENTS_TERMINATION" hidden="1">"c19059"</definedName>
    <definedName name="IQ_INDIVIDUAL_EXERCISABLE_OPTIONS" hidden="1">"c19062"</definedName>
    <definedName name="IQ_INDIVIDUAL_EXERCISABLE_VALUES" hidden="1">"c19063"</definedName>
    <definedName name="IQ_INDIVIDUAL_EXERCISED_OPTIONS" hidden="1">"c19060"</definedName>
    <definedName name="IQ_INDIVIDUAL_EXERCISED_VALUES" hidden="1">"c19061"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LT_INCENTIVE" hidden="1">"c19039"</definedName>
    <definedName name="IQ_INDIVIDUAL_MAIN_FAX" hidden="1">"c15187"</definedName>
    <definedName name="IQ_INDIVIDUAL_MAIN_PHONE" hidden="1">"c15186"</definedName>
    <definedName name="IQ_INDIVIDUAL_MARKET_VALUE_SHARES_NOT_VESTED" hidden="1">"c19077"</definedName>
    <definedName name="IQ_INDIVIDUAL_MOBILE" hidden="1">"c15198"</definedName>
    <definedName name="IQ_INDIVIDUAL_NICKNAME" hidden="1">"c15192"</definedName>
    <definedName name="IQ_INDIVIDUAL_NON_EQUITY_INCENTIVE" hidden="1">"c19048"</definedName>
    <definedName name="IQ_INDIVIDUAL_NOTES" hidden="1">"c15204"</definedName>
    <definedName name="IQ_INDIVIDUAL_NUM_SHARED_NOT_VESTED" hidden="1">"c19076"</definedName>
    <definedName name="IQ_INDIVIDUAL_NUM_SHARES_ACQUIRED" hidden="1">"c19074"</definedName>
    <definedName name="IQ_INDIVIDUAL_OFFICE_ADDRESS" hidden="1">"c15185"</definedName>
    <definedName name="IQ_INDIVIDUAL_OPTION_AWARDS" hidden="1">"c19044"</definedName>
    <definedName name="IQ_INDIVIDUAL_OPTION_MARKET_PRICE" hidden="1">"c19073"</definedName>
    <definedName name="IQ_INDIVIDUAL_OPTION_PRICE" hidden="1">"c19072"</definedName>
    <definedName name="IQ_INDIVIDUAL_OTHER_ANNUAL_COMP" hidden="1">"c19037"</definedName>
    <definedName name="IQ_INDIVIDUAL_OTHER_COMP" hidden="1">"c19046"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RESTRICTED_STOCK_COMP" hidden="1">"c19038"</definedName>
    <definedName name="IQ_INDIVIDUAL_SALARY" hidden="1">"c19035"</definedName>
    <definedName name="IQ_INDIVIDUAL_SPECIALTY" hidden="1">"c15190"</definedName>
    <definedName name="IQ_INDIVIDUAL_ST_COMP" hidden="1">"c19042"</definedName>
    <definedName name="IQ_INDIVIDUAL_TITLE" hidden="1">"c15183"</definedName>
    <definedName name="IQ_INDIVIDUAL_TOTAL_NUM_STOCK_AWARDS" hidden="1">"c19081"</definedName>
    <definedName name="IQ_INDIVIDUAL_TOTAL_OPTIONS" hidden="1">"c19070"</definedName>
    <definedName name="IQ_INDIVIDUAL_TOTAL_STOCK_VALUE" hidden="1">"c19080"</definedName>
    <definedName name="IQ_INDIVIDUAL_TOTAL_VALUE_OPTIONS" hidden="1">"c19071"</definedName>
    <definedName name="IQ_INDIVIDUAL_UNCLASSIFIED_OPTIONS" hidden="1">"c19066"</definedName>
    <definedName name="IQ_INDIVIDUAL_UNCLASSIFIED_OPTIONS_VALUE" hidden="1">"c19067"</definedName>
    <definedName name="IQ_INDIVIDUAL_UNEARNED_STOCK_VALUE" hidden="1">"c19079"</definedName>
    <definedName name="IQ_INDIVIDUAL_UNEXERCISABLE_OPTIONS" hidden="1">"c19064"</definedName>
    <definedName name="IQ_INDIVIDUAL_UNEXERCISABLE_VALUES" hidden="1">"c19065"</definedName>
    <definedName name="IQ_INDIVIDUAL_UNEXERCISED_UNEARNED_OPTIONS" hidden="1">"c19068"</definedName>
    <definedName name="IQ_INDIVIDUAL_UNEXERCISED_UNEARNED_OPTIONS_VALUE" hidden="1">"c19069"</definedName>
    <definedName name="IQ_INDIVIDUAL_VALUE_VESTING" hidden="1">"c19075"</definedName>
    <definedName name="IQ_INDIVIDUALS_GROSS_LOANS_FFIEC" hidden="1">"c13411"</definedName>
    <definedName name="IQ_INDIVIDUALS_RISK_BASED_FFIEC" hidden="1">"c13432"</definedName>
    <definedName name="IQ_INDUSTRIAL_AUTO_SALES_DOMESTIC" hidden="1">"c20767"</definedName>
    <definedName name="IQ_INDUSTRIAL_AUTO_SALES_FOREIGN" hidden="1">"c20768"</definedName>
    <definedName name="IQ_INDUSTRIAL_AUTO_SALES_TOTAL" hidden="1">"c20769"</definedName>
    <definedName name="IQ_INDUSTRIAL_CAPACITY_UTILIZATION" hidden="1">"c20770"</definedName>
    <definedName name="IQ_INDUSTRIAL_IPI" hidden="1">"c20771"</definedName>
    <definedName name="IQ_INDUSTRIAL_MV_ASSEMBLIES_AUTO" hidden="1">"c20772"</definedName>
    <definedName name="IQ_INDUSTRIAL_MV_ASSEMBLIES_TOTAL" hidden="1">"c20773"</definedName>
    <definedName name="IQ_INDUSTRIAL_MV_ASSEMBLIES_TRUCKS" hidden="1">"c20774"</definedName>
    <definedName name="IQ_INDUSTRIAL_MV_ASSEMBLIES_TRUCKS_HEAVY" hidden="1">"c20775"</definedName>
    <definedName name="IQ_INDUSTRIAL_MV_ASSEMBLIES_TRUCKS_LIGHT" hidden="1">"c20776"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CPI_APPAREL" hidden="1">"c20777"</definedName>
    <definedName name="IQ_INFLATION_CPI_EDUCATION" hidden="1">"c20778"</definedName>
    <definedName name="IQ_INFLATION_CPI_FOOD" hidden="1">"c20779"</definedName>
    <definedName name="IQ_INFLATION_CPI_HOUSING" hidden="1">"c20780"</definedName>
    <definedName name="IQ_INFLATION_CPI_MEDICAL" hidden="1">"c20781"</definedName>
    <definedName name="IQ_INFLATION_CPI_OTHER" hidden="1">"c20782"</definedName>
    <definedName name="IQ_INFLATION_CPI_RECREATION" hidden="1">"c20783"</definedName>
    <definedName name="IQ_INFLATION_CPI_TRANSPORTATION" hidden="1">"c20784"</definedName>
    <definedName name="IQ_INFLATION_CPI_TRANSPORTATION_PUBLIC" hidden="1">"c20785"</definedName>
    <definedName name="IQ_INFLATION_CPI_URBAN_ALL" hidden="1">"c20786"</definedName>
    <definedName name="IQ_INFLATION_PPI_FINISHED_GOODS" hidden="1">"c20787"</definedName>
    <definedName name="IQ_INFLATION_PPI_FINISHED_GOODS_EX_FOOD_ENERGY" hidden="1">"c20788"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ITIAL_TRANSACTION" hidden="1">"c18885"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CM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CIQID" hidden="1">"c19101"</definedName>
    <definedName name="IQ_INSIDER_DERIVATIVES" hidden="1">"c19102"</definedName>
    <definedName name="IQ_INSIDER_NAME" hidden="1">"c19100"</definedName>
    <definedName name="IQ_INSIDER_OVER_TOTAL" hidden="1">"c1581"</definedName>
    <definedName name="IQ_INSIDER_OWNER" hidden="1">"c577"</definedName>
    <definedName name="IQ_INSIDER_PERCENT" hidden="1">"c578"</definedName>
    <definedName name="IQ_INSIDER_POSITION_DATE" hidden="1">"c19104"</definedName>
    <definedName name="IQ_INSIDER_SHARES" hidden="1">"c579"</definedName>
    <definedName name="IQ_INSIDER_VALUE" hidden="1">"c19103"</definedName>
    <definedName name="IQ_INST_DEPOSITS" hidden="1">"c89"</definedName>
    <definedName name="IQ_INSTITUTION_TYPE" hidden="1">"c24730"</definedName>
    <definedName name="IQ_INSTITUTIONAL_CIQID" hidden="1">"c19106"</definedName>
    <definedName name="IQ_INSTITUTIONAL_DERIVATIVES" hidden="1">"c19107"</definedName>
    <definedName name="IQ_INSTITUTIONAL_NAME" hidden="1">"c19105"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POSITION_DATE" hidden="1">"c19109"</definedName>
    <definedName name="IQ_INSTITUTIONAL_SHARES" hidden="1">"c582"</definedName>
    <definedName name="IQ_INSTITUTIONAL_VALUE" hidden="1">"c19108"</definedName>
    <definedName name="IQ_INSUR_RECEIV" hidden="1">"c1600"</definedName>
    <definedName name="IQ_INSURANCE_REINSURANCE_UNDERWRITING_INCOME_FFIEC" hidden="1">"c13008"</definedName>
    <definedName name="IQ_INSURANCE_REV_OPERATING_INC_FFIEC" hidden="1">"c13387"</definedName>
    <definedName name="IQ_INSURED_GUARANTEED_AGENCY_US_SPONSORED_ENTERPRISE_THRIFT" hidden="1">"c24830"</definedName>
    <definedName name="IQ_INT_ADVANCES_FHLB_THRIFT" hidden="1">"c24759"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COMM_LOANS_LEASES_THRIFT" hidden="1">"c24748"</definedName>
    <definedName name="IQ_INT_CONSUMER_LOANS_LEASES_THRIFT" hidden="1">"c24749"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EPOSITS_INV_SEC_THRIFT" hidden="1">"c24745"</definedName>
    <definedName name="IQ_INT_DEPOSITS_THRIFT" hidden="1">"c24757"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EARNING_DEPOSITS_FHLBS_THRIFT" hidden="1">"c24819"</definedName>
    <definedName name="IQ_INT_ESCROWS_THRIFT" hidden="1">"c24758"</definedName>
    <definedName name="IQ_INT_EXP_AVG_ASSETS_FFIEC" hidden="1">"c13357"</definedName>
    <definedName name="IQ_INT_EXP_AVG_ASSETS_THRIFT" hidden="1">"c25648"</definedName>
    <definedName name="IQ_INT_EXP_AVG_EARNING_ASSETS_THRIFT" hidden="1">"c25667"</definedName>
    <definedName name="IQ_INT_EXP_BR" hidden="1">"c586"</definedName>
    <definedName name="IQ_INT_EXP_CM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FULLY_INSURED_BROKERED_DEPOSITS_THRIFT" hidden="1">"c24982"</definedName>
    <definedName name="IQ_INT_EXP_INCL_CAP" hidden="1">"c2988"</definedName>
    <definedName name="IQ_INT_EXP_INS" hidden="1">"c589"</definedName>
    <definedName name="IQ_INT_EXP_LTD" hidden="1">"c2086"</definedName>
    <definedName name="IQ_INT_EXP_OTHER_BROKERED_DEPOSITS_THRIFT" hidden="1">"c24983"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UTI" hidden="1">"c592"</definedName>
    <definedName name="IQ_INT_EXPENSE_AVG_ASSET" hidden="1">"c15705"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INC_AVG_ASSETS_FFIEC" hidden="1">"c13356"</definedName>
    <definedName name="IQ_INT_INC_BR" hidden="1">"c593"</definedName>
    <definedName name="IQ_INT_INC_CM" hidden="1">"c593"</definedName>
    <definedName name="IQ_INT_INC_DUE_DEPOSITORY_INSTITUTIONS_FFIEC" hidden="1">"c12981"</definedName>
    <definedName name="IQ_INT_INC_EARNING_ASSETS_FFIEC" hidden="1">"c13375"</definedName>
    <definedName name="IQ_INT_INC_FED_FUNDS_SOLD_FFIEC" hidden="1">"c12987"</definedName>
    <definedName name="IQ_INT_INC_FIN" hidden="1">"c594"</definedName>
    <definedName name="IQ_INT_INC_INVEST" hidden="1">"c595"</definedName>
    <definedName name="IQ_INT_INC_LOANS" hidden="1">"c596"</definedName>
    <definedName name="IQ_INT_INC_RE" hidden="1">"c6225"</definedName>
    <definedName name="IQ_INT_INC_REIT" hidden="1">"c597"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AVG_ASSETS_THRIFT" hidden="1">"c25647"</definedName>
    <definedName name="IQ_INT_INCOME_AVG_EARNING_ASSETS_THRIFT" hidden="1">"c25666"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MBS_THRIFT" hidden="1">"c24746"</definedName>
    <definedName name="IQ_INT_MORTGAGE_COLLATERALIZED_SEC_THRIFT" hidden="1">"c24761"</definedName>
    <definedName name="IQ_INT_MORTGAGE_LOANS_THRIFT" hidden="1">"c24747"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ONLY_STRIP_RECEIVABLES_OTHER_INSTRUMENTS_THRIFT" hidden="1">"c24891"</definedName>
    <definedName name="IQ_INT_OTHER_BORROWINGS_THRIFT" hidden="1">"c24762"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DEBT_THRIFT" hidden="1">"c24760"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_YIELD_DEPOSITS_INV_SEC_THRIFT" hidden="1">"c25679"</definedName>
    <definedName name="IQ_INT_YIELD_MBS_THRIFT" hidden="1">"c25678"</definedName>
    <definedName name="IQ_INTANGIBLE_ASSETS_ADJUSTED_ASSETS_THRIFT" hidden="1">"c25036"</definedName>
    <definedName name="IQ_INTANGIBLE_ASSETS_T1_THRIFT" hidden="1">"c25027"</definedName>
    <definedName name="IQ_INTANGIBLES_NET" hidden="1">"c907"</definedName>
    <definedName name="IQ_INTERBANK_RATIO" hidden="1">"c19134"</definedName>
    <definedName name="IQ_INTEREST_ACCRUED_ON_DEPOSITS_DOM_FFIEC" hidden="1">"c15277"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ALL_OTHER_ACCOUNTS_THRIFT" hidden="1">"c25424"</definedName>
    <definedName name="IQ_INTEREST_BEARING_DEPOSITS_EMPLOYEE_BENEFIT_RETIREMENT_RELATED_ACCOUNTS_THRIFT" hidden="1">"c25408"</definedName>
    <definedName name="IQ_INTEREST_BEARING_DEPOSITS_PERSONAL_TRUST_AGENCY_INV_MANAGEMENT_AGENCY_ACCOUNTS_THRIFT_THRIFT" hidden="1">"c25392"</definedName>
    <definedName name="IQ_INTEREST_BEARING_TRANS_DOM_QUARTERLY_AVG_FFIEC" hidden="1">"c15484"</definedName>
    <definedName name="IQ_INTEREST_CASH_DEPOSITS" hidden="1">"c2255"</definedName>
    <definedName name="IQ_INTEREST_CREDITED_DEPOSITS_THRIFT" hidden="1">"c25344"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NAL_ALLOCATIONS_INC_EXP_FOREIGN_FFIEC" hidden="1">"c15394"</definedName>
    <definedName name="IQ_INTRACO_INC_CREDITS_FIDUCIARY_RELATED_SERVICES_THRIFT" hidden="1">"c24814"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IN_UNREGISTERED_FUNDS_PRIVATE_EQUITY_INV_ALL_OTHER_ACCOUNTS_THRIFT" hidden="1">"c25433"</definedName>
    <definedName name="IQ_INV_IN_UNREGISTERED_FUNDS_PRIVATE_EQUITY_INV_EMPLOYEE_BENEFIT_RETIREMENT_RELATED_ACCOUNTS_THRIFT" hidden="1">"c25417"</definedName>
    <definedName name="IQ_INV_IN_UNREGISTERED_FUNDS_PRIVATE_EQUITY_INV_PERSONAL_TRUST_AGENCY_INV_MANAGEMENT_ACCOUNTS_THRIFT" hidden="1">"c25401"</definedName>
    <definedName name="IQ_INV_MANAGEMENT_INV_ADVISORY_AGENCY_ACCOUNTS_GROSS_LOSSES_MANAGED_ACCOUNTS_THRIFT" hidden="1">"c25463"</definedName>
    <definedName name="IQ_INV_MANAGEMENT_INV_ADVISORY_AGENCY_ACCOUNTS_GROSS_LOSSES_NONMANAGED_ACCOUNTS_THRIFT" hidden="1">"c25468"</definedName>
    <definedName name="IQ_INV_MANAGEMENT_INV_ADVISORY_AGENCY_ACCOUNTS_MANAGED_ASSETS_THRIFT" hidden="1">"c25353"</definedName>
    <definedName name="IQ_INV_MANAGEMENT_INV_ADVISORY_AGENCY_ACCOUNTS_NONMANAGED_ASSETS_THRIFT" hidden="1">"c25374"</definedName>
    <definedName name="IQ_INV_MANAGEMENT_INV_ADVISORY_AGENCY_ACCOUNTS_NUMBER_MANAGED_ACCOUNTS_THRIFT" hidden="1">"c25364"</definedName>
    <definedName name="IQ_INV_MANAGEMENT_INV_ADVISORY_AGENCY_ACCOUNTS_NUMBER_NONMANAGED_ACCOUNTS_THRIFT" hidden="1">"c25386"</definedName>
    <definedName name="IQ_INV_MANAGEMENT_INV_ADVISORY_AGENCY_ACCOUNTS_RECOVERIES_THRIFT" hidden="1">"c25473"</definedName>
    <definedName name="IQ_INV_METHOD" hidden="1">"c621"</definedName>
    <definedName name="IQ_INV_MGMT_ADVISORY_AGENCY_ACCOUNTS_INC_THRIFT" hidden="1">"c24806"</definedName>
    <definedName name="IQ_INV_NONCONTROLLING_INTERESTS_IN_SUBS_T1_THRIFT" hidden="1">"c25022"</definedName>
    <definedName name="IQ_INV_REL_ID" hidden="1">"c15220"</definedName>
    <definedName name="IQ_INV_REL_NAME" hidden="1">"c15219"</definedName>
    <definedName name="IQ_INV_SEC_TOTAL_ASSETS_THRIFT" hidden="1">"c25697"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BREAKUP_ASSET_MBS" hidden="1">"c17796"</definedName>
    <definedName name="IQ_INVEST_BREAKUP_COMMON" hidden="1">"c17687"</definedName>
    <definedName name="IQ_INVEST_BREAKUP_CORP_DEBT" hidden="1">"c17684"</definedName>
    <definedName name="IQ_INVEST_BREAKUP_CORP_EQUITY" hidden="1">"c17689"</definedName>
    <definedName name="IQ_INVEST_BREAKUP_NON_US_GOVT" hidden="1">"c17794"</definedName>
    <definedName name="IQ_INVEST_BREAKUP_NOT_CLASSIFIED" hidden="1">"c17690"</definedName>
    <definedName name="IQ_INVEST_BREAKUP_OTHER_FIXED" hidden="1">"c17685"</definedName>
    <definedName name="IQ_INVEST_BREAKUP_PREFERRED" hidden="1">"c17688"</definedName>
    <definedName name="IQ_INVEST_BREAKUP_PUBLIC_UTIL_DEBT" hidden="1">"c17683"</definedName>
    <definedName name="IQ_INVEST_BREAKUP_STATE_MUNI" hidden="1">"c17795"</definedName>
    <definedName name="IQ_INVEST_BREAKUP_TOTAL_FIXED" hidden="1">"c17686"</definedName>
    <definedName name="IQ_INVEST_BREAKUP_TOTAL_INVEST" hidden="1">"c17691"</definedName>
    <definedName name="IQ_INVEST_BREAKUP_US_GOVT" hidden="1">"c17793"</definedName>
    <definedName name="IQ_INVEST_CREDIT_QUAL_AMORT_TYPE_1" hidden="1">"c17785"</definedName>
    <definedName name="IQ_INVEST_CREDIT_QUAL_AMORT_TYPE_1_PCT" hidden="1">"c17844"</definedName>
    <definedName name="IQ_INVEST_CREDIT_QUAL_AMORT_TYPE_2" hidden="1">"c17786"</definedName>
    <definedName name="IQ_INVEST_CREDIT_QUAL_AMORT_TYPE_2_PCT" hidden="1">"c17845"</definedName>
    <definedName name="IQ_INVEST_CREDIT_QUAL_AMORT_TYPE_3" hidden="1">"c17787"</definedName>
    <definedName name="IQ_INVEST_CREDIT_QUAL_AMORT_TYPE_3_PCT" hidden="1">"c17846"</definedName>
    <definedName name="IQ_INVEST_CREDIT_QUAL_AMORT_TYPE_4" hidden="1">"c17788"</definedName>
    <definedName name="IQ_INVEST_CREDIT_QUAL_AMORT_TYPE_4_PCT" hidden="1">"c17847"</definedName>
    <definedName name="IQ_INVEST_CREDIT_QUAL_AMORT_TYPE_5" hidden="1">"c17789"</definedName>
    <definedName name="IQ_INVEST_CREDIT_QUAL_AMORT_TYPE_5_PCT" hidden="1">"c17848"</definedName>
    <definedName name="IQ_INVEST_CREDIT_QUAL_AMORT_TYPE_6" hidden="1">"c17790"</definedName>
    <definedName name="IQ_INVEST_CREDIT_QUAL_AMORT_TYPE_6_PCT" hidden="1">"c17849"</definedName>
    <definedName name="IQ_INVEST_CREDIT_QUAL_AMORT_TYPE_OTHER" hidden="1">"c17791"</definedName>
    <definedName name="IQ_INVEST_CREDIT_QUAL_AMORT_TYPE_OTHER_PCT" hidden="1">"c17850"</definedName>
    <definedName name="IQ_INVEST_CREDIT_QUAL_AMORT_TYPE_TOTAL_FIXED" hidden="1">"c17792"</definedName>
    <definedName name="IQ_INVEST_CREDIT_QUAL_CV_TYPE_1" hidden="1">"c17769"</definedName>
    <definedName name="IQ_INVEST_CREDIT_QUAL_CV_TYPE_1_PCT" hidden="1">"c17830"</definedName>
    <definedName name="IQ_INVEST_CREDIT_QUAL_CV_TYPE_2" hidden="1">"c17770"</definedName>
    <definedName name="IQ_INVEST_CREDIT_QUAL_CV_TYPE_2_PCT" hidden="1">"c17831"</definedName>
    <definedName name="IQ_INVEST_CREDIT_QUAL_CV_TYPE_3" hidden="1">"c17771"</definedName>
    <definedName name="IQ_INVEST_CREDIT_QUAL_CV_TYPE_3_PCT" hidden="1">"c17832"</definedName>
    <definedName name="IQ_INVEST_CREDIT_QUAL_CV_TYPE_4" hidden="1">"c17772"</definedName>
    <definedName name="IQ_INVEST_CREDIT_QUAL_CV_TYPE_4_PCT" hidden="1">"c17833"</definedName>
    <definedName name="IQ_INVEST_CREDIT_QUAL_CV_TYPE_5" hidden="1">"c17773"</definedName>
    <definedName name="IQ_INVEST_CREDIT_QUAL_CV_TYPE_5_PCT" hidden="1">"c17834"</definedName>
    <definedName name="IQ_INVEST_CREDIT_QUAL_CV_TYPE_6" hidden="1">"c17774"</definedName>
    <definedName name="IQ_INVEST_CREDIT_QUAL_CV_TYPE_6_PCT" hidden="1">"c17835"</definedName>
    <definedName name="IQ_INVEST_CREDIT_QUAL_CV_TYPE_OTHER" hidden="1">"c17775"</definedName>
    <definedName name="IQ_INVEST_CREDIT_QUAL_CV_TYPE_OTHER_PCT" hidden="1">"c17836"</definedName>
    <definedName name="IQ_INVEST_CREDIT_QUAL_CV_TYPE_TOTAL_FIXED" hidden="1">"c17776"</definedName>
    <definedName name="IQ_INVEST_CREDIT_QUAL_FV_TYPE_1" hidden="1">"c17777"</definedName>
    <definedName name="IQ_INVEST_CREDIT_QUAL_FV_TYPE_1_PCT" hidden="1">"c17837"</definedName>
    <definedName name="IQ_INVEST_CREDIT_QUAL_FV_TYPE_2" hidden="1">"c17778"</definedName>
    <definedName name="IQ_INVEST_CREDIT_QUAL_FV_TYPE_2_PCT" hidden="1">"c17838"</definedName>
    <definedName name="IQ_INVEST_CREDIT_QUAL_FV_TYPE_3" hidden="1">"c17779"</definedName>
    <definedName name="IQ_INVEST_CREDIT_QUAL_FV_TYPE_3_PCT" hidden="1">"c17839"</definedName>
    <definedName name="IQ_INVEST_CREDIT_QUAL_FV_TYPE_4" hidden="1">"c17780"</definedName>
    <definedName name="IQ_INVEST_CREDIT_QUAL_FV_TYPE_4_PCT" hidden="1">"c17840"</definedName>
    <definedName name="IQ_INVEST_CREDIT_QUAL_FV_TYPE_5" hidden="1">"c17781"</definedName>
    <definedName name="IQ_INVEST_CREDIT_QUAL_FV_TYPE_5_PCT" hidden="1">"c17841"</definedName>
    <definedName name="IQ_INVEST_CREDIT_QUAL_FV_TYPE_6" hidden="1">"c17782"</definedName>
    <definedName name="IQ_INVEST_CREDIT_QUAL_FV_TYPE_6_PCT" hidden="1">"c17842"</definedName>
    <definedName name="IQ_INVEST_CREDIT_QUAL_FV_TYPE_OTHER" hidden="1">"c17783"</definedName>
    <definedName name="IQ_INVEST_CREDIT_QUAL_FV_TYPE_OTHER_PCT" hidden="1">"c17843"</definedName>
    <definedName name="IQ_INVEST_CREDIT_QUAL_FV_TYPE_TOTAL_FIXED" hidden="1">"c17784"</definedName>
    <definedName name="IQ_INVEST_CRITERIA_EBITDA_MAX" hidden="1">"c18907"</definedName>
    <definedName name="IQ_INVEST_CRITERIA_EBITDA_MIN" hidden="1">"c18906"</definedName>
    <definedName name="IQ_INVEST_CRITERIA_EQUITY_MAX" hidden="1">"c18901"</definedName>
    <definedName name="IQ_INVEST_CRITERIA_EQUITY_MIN" hidden="1">"c18900"</definedName>
    <definedName name="IQ_INVEST_CRITERIA_EV_MAX" hidden="1">"c18903"</definedName>
    <definedName name="IQ_INVEST_CRITERIA_EV_MIN" hidden="1">"c18902"</definedName>
    <definedName name="IQ_INVEST_CRITERIA_GEOGRAPHY" hidden="1">"c18898"</definedName>
    <definedName name="IQ_INVEST_CRITERIA_INDUSTRY" hidden="1">"c18897"</definedName>
    <definedName name="IQ_INVEST_CRITERIA_STAGES" hidden="1">"c18899"</definedName>
    <definedName name="IQ_INVEST_CRITERIA_TOT_REV_MAX" hidden="1">"c18905"</definedName>
    <definedName name="IQ_INVEST_CRITERIA_TOT_REV_MIN" hidden="1">"c18904"</definedName>
    <definedName name="IQ_INVEST_DEBT" hidden="1">"c625"</definedName>
    <definedName name="IQ_INVEST_DETAIL_AVAIL_SALE" hidden="1">"c17692"</definedName>
    <definedName name="IQ_INVEST_DETAIL_AVAIL_SALE_AMORT" hidden="1">"c17810"</definedName>
    <definedName name="IQ_INVEST_DETAIL_HELD_MATURITY" hidden="1">"c17807"</definedName>
    <definedName name="IQ_INVEST_DETAIL_OTHER" hidden="1">"c17809"</definedName>
    <definedName name="IQ_INVEST_DETAIL_TRADING" hidden="1">"c17808"</definedName>
    <definedName name="IQ_INVEST_DETAIL_TRADING_AMORT" hidden="1">"c17811"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CM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AT_AMORT_1_5_YR" hidden="1">"c17764"</definedName>
    <definedName name="IQ_INVEST_MAT_AMORT_1_5_YR_PCT" hidden="1">"c17825"</definedName>
    <definedName name="IQ_INVEST_MAT_AMORT_1_YR" hidden="1">"c17763"</definedName>
    <definedName name="IQ_INVEST_MAT_AMORT_1_YR_PCT" hidden="1">"c17824"</definedName>
    <definedName name="IQ_INVEST_MAT_AMORT_5_10_YR" hidden="1">"c17765"</definedName>
    <definedName name="IQ_INVEST_MAT_AMORT_5_10_YR_PCT" hidden="1">"c17826"</definedName>
    <definedName name="IQ_INVEST_MAT_AMORT_AFTER_10_YR" hidden="1">"c17766"</definedName>
    <definedName name="IQ_INVEST_MAT_AMORT_AFTER_10_YR_PCT" hidden="1">"c17827"</definedName>
    <definedName name="IQ_INVEST_MAT_AMORT_ASSET_MBS" hidden="1">"c17767"</definedName>
    <definedName name="IQ_INVEST_MAT_AMORT_ASSET_MBS_PCT" hidden="1">"c17828"</definedName>
    <definedName name="IQ_INVEST_MAT_AMORT_OTHER_FIXED" hidden="1">"c17768"</definedName>
    <definedName name="IQ_INVEST_MAT_AMORT_OTHER_FIXED_PCT" hidden="1">"c17829"</definedName>
    <definedName name="IQ_INVEST_MAT_CV_1_5_YR" hidden="1">"c17752"</definedName>
    <definedName name="IQ_INVEST_MAT_CV_1_5_YR_PCT" hidden="1">"c17813"</definedName>
    <definedName name="IQ_INVEST_MAT_CV_1_YR" hidden="1">"c17751"</definedName>
    <definedName name="IQ_INVEST_MAT_CV_1_YR_PCT" hidden="1">"c17812"</definedName>
    <definedName name="IQ_INVEST_MAT_CV_5_10_YR" hidden="1">"c17753"</definedName>
    <definedName name="IQ_INVEST_MAT_CV_5_10_YR_PCT" hidden="1">"c17814"</definedName>
    <definedName name="IQ_INVEST_MAT_CV_AFTER_10_YR" hidden="1">"c17754"</definedName>
    <definedName name="IQ_INVEST_MAT_CV_AFTER_10_YR_PCT" hidden="1">"c17815"</definedName>
    <definedName name="IQ_INVEST_MAT_CV_ASSET_MBS" hidden="1">"c17755"</definedName>
    <definedName name="IQ_INVEST_MAT_CV_ASSET_MBS_PCT" hidden="1">"c17816"</definedName>
    <definedName name="IQ_INVEST_MAT_CV_OTHER_FIXED" hidden="1">"c17756"</definedName>
    <definedName name="IQ_INVEST_MAT_CV_OTHER_FIXED_PCT" hidden="1">"c17817"</definedName>
    <definedName name="IQ_INVEST_MAT_FV_1_5_YR" hidden="1">"c17758"</definedName>
    <definedName name="IQ_INVEST_MAT_FV_1_5_YR_PCT" hidden="1">"c17819"</definedName>
    <definedName name="IQ_INVEST_MAT_FV_1_YR" hidden="1">"c17757"</definedName>
    <definedName name="IQ_INVEST_MAT_FV_1_YR_PCT" hidden="1">"c17818"</definedName>
    <definedName name="IQ_INVEST_MAT_FV_5_10_YR" hidden="1">"c17759"</definedName>
    <definedName name="IQ_INVEST_MAT_FV_5_10_YR_PCT" hidden="1">"c17820"</definedName>
    <definedName name="IQ_INVEST_MAT_FV_AFTER_10_YR" hidden="1">"c17760"</definedName>
    <definedName name="IQ_INVEST_MAT_FV_AFTER_10_YR_PCT" hidden="1">"c17821"</definedName>
    <definedName name="IQ_INVEST_MAT_FV_ASSET_MBS" hidden="1">"c17761"</definedName>
    <definedName name="IQ_INVEST_MAT_FV_ASSET_MBS_PCT" hidden="1">"c17822"</definedName>
    <definedName name="IQ_INVEST_MAT_FV_OTHER_FIXED" hidden="1">"c17762"</definedName>
    <definedName name="IQ_INVEST_MAT_FV_OTHER_FIXED_PCT" hidden="1">"c17823"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CM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ADVISOR" hidden="1">"c19236"</definedName>
    <definedName name="IQ_INVESTMENT_ADVISOR_ID" hidden="1">"c19237"</definedName>
    <definedName name="IQ_INVESTMENT_ADVISOR_PRIMARY" hidden="1">"c19239"</definedName>
    <definedName name="IQ_INVESTMENT_ADVISOR_PRIMARY_ID" hidden="1">"c19240"</definedName>
    <definedName name="IQ_INVESTMENT_ADVISOR_REL" hidden="1">"c19238"</definedName>
    <definedName name="IQ_INVESTMENT_BANKING_BROKERAGE_FEES_FFIEC" hidden="1">"c13627"</definedName>
    <definedName name="IQ_INVESTMENT_BANKING_FEES_COMMISSIONS_FFIEC" hidden="1">"c13006"</definedName>
    <definedName name="IQ_INVESTMENT_PARTNERSHIP" hidden="1">"c16072"</definedName>
    <definedName name="IQ_INVESTMENTS_ALL" hidden="1">"c18891"</definedName>
    <definedName name="IQ_INVESTMENTS_ALL_COVER" hidden="1">"c19112"</definedName>
    <definedName name="IQ_INVESTMENTS_ALL_ID" hidden="1">"c18892"</definedName>
    <definedName name="IQ_INVESTMENTS_ALL_REL" hidden="1">"c18894"</definedName>
    <definedName name="IQ_INVESTMENTS_ALL_STAKE" hidden="1">"c18893"</definedName>
    <definedName name="IQ_INVESTMENTS_CURR" hidden="1">"c18881"</definedName>
    <definedName name="IQ_INVESTMENTS_CURR_COVER" hidden="1">"c19110"</definedName>
    <definedName name="IQ_INVESTMENTS_CURR_ID" hidden="1">"c18882"</definedName>
    <definedName name="IQ_INVESTMENTS_CURR_REL" hidden="1">"c18884"</definedName>
    <definedName name="IQ_INVESTMENTS_CURR_STAKE" hidden="1">"c18883"</definedName>
    <definedName name="IQ_INVESTMENTS_LP" hidden="1">"c18912"</definedName>
    <definedName name="IQ_INVESTMENTS_LP_ID" hidden="1">"c18913"</definedName>
    <definedName name="IQ_INVESTMENTS_LP_REL" hidden="1">"c18914"</definedName>
    <definedName name="IQ_INVESTMENTS_PENDING" hidden="1">"c18887"</definedName>
    <definedName name="IQ_INVESTMENTS_PENDING_COVER" hidden="1">"c19111"</definedName>
    <definedName name="IQ_INVESTMENTS_PENDING_ID" hidden="1">"c18888"</definedName>
    <definedName name="IQ_INVESTMENTS_PENDING_REL" hidden="1">"c18890"</definedName>
    <definedName name="IQ_INVESTMENTS_PENDING_STAKE" hidden="1">"c18889"</definedName>
    <definedName name="IQ_INVESTMENTS_PRIOR" hidden="1">"c18895"</definedName>
    <definedName name="IQ_INVESTMENTS_PRIOR_ID" hidden="1">"c18896"</definedName>
    <definedName name="IQ_INVESTORS_ALL" hidden="1">"c20509"</definedName>
    <definedName name="IQ_INVESTORS_ALL_COVER" hidden="1">"c20510"</definedName>
    <definedName name="IQ_INVESTORS_ALL_ID" hidden="1">"C20508"</definedName>
    <definedName name="IQ_INVESTORS_ALL_REL" hidden="1">"c20511"</definedName>
    <definedName name="IQ_INVESTORS_ALL_STAKE" hidden="1">"c20512"</definedName>
    <definedName name="IQ_INVESTORS_CURR" hidden="1">"c20514"</definedName>
    <definedName name="IQ_INVESTORS_CURR_COVER" hidden="1">"c20515"</definedName>
    <definedName name="IQ_INVESTORS_CURR_ID" hidden="1">"c20513"</definedName>
    <definedName name="IQ_INVESTORS_CURR_RECENT_AMOUNT" hidden="1">"c20516"</definedName>
    <definedName name="IQ_INVESTORS_CURR_REL" hidden="1">"c20517"</definedName>
    <definedName name="IQ_INVESTORS_CURR_STAKE" hidden="1">"c20518"</definedName>
    <definedName name="IQ_INVESTORS_CURR_TRANSACTION_DATE" hidden="1">"c20519"</definedName>
    <definedName name="IQ_INVESTORS_CURR_TRANSACTION_ID" hidden="1">"c20520"</definedName>
    <definedName name="IQ_INVESTORS_PENDING" hidden="1">"c20522"</definedName>
    <definedName name="IQ_INVESTORS_PENDING_COVER" hidden="1">"c20523"</definedName>
    <definedName name="IQ_INVESTORS_PENDING_ID" hidden="1">"c20521"</definedName>
    <definedName name="IQ_INVESTORS_PENDING_REL" hidden="1">"c20524"</definedName>
    <definedName name="IQ_INVESTORS_PENDING_STAKE" hidden="1">"c20525"</definedName>
    <definedName name="IQ_INVESTORS_PRIOR" hidden="1">"c20526"</definedName>
    <definedName name="IQ_INVESTORS_PRIOR_ID" hidden="1">"c20527"</definedName>
    <definedName name="IQ_IPRD" hidden="1">"c644"</definedName>
    <definedName name="IQ_IPRD_SUPPLE" hidden="1">"c13813"</definedName>
    <definedName name="IQ_IRA_KEOGH_ACCOUNTS_GREATER_THAN_100000_INCLUDED_IN_TIME_DEPOSITS_THRIFT" hidden="1">"c25004"</definedName>
    <definedName name="IQ_IRA_KEOGH_ACCOUNTS_THRIFT" hidden="1">"c24994"</definedName>
    <definedName name="IQ_IRAS_HSAS_SIMILAR_ACCOUNTS_MANAGED_ASSETS_THRIFT" hidden="1">"c25351"</definedName>
    <definedName name="IQ_IRAS_HSAS_SIMILAR_ACCOUNTS_NONMANAGED_ASSETS_THRIFT" hidden="1">"c25372"</definedName>
    <definedName name="IQ_IRAS_HSAS_SIMILAR_ACCOUNTS_NUMBER_MANAGED_ACCOUNTS_THRIFT" hidden="1">"c25362"</definedName>
    <definedName name="IQ_IRAS_HSAS_SIMILAR_ACCOUNTS_NUMBER_NONMANAGED_ACCOUNTS_THRIFT" hidden="1">"c25384"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UNUSED" hidden="1">"c7563"</definedName>
    <definedName name="IQ_ISM_SERVICES_FC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UNUSED" hidden="1">"c7123"</definedName>
    <definedName name="IQ_ISM_SERVICES_UNUSED" hidden="1">"c6903"</definedName>
    <definedName name="IQ_ISM_SERVICES_YOY_FC_UNUSED" hidden="1">"c8223"</definedName>
    <definedName name="IQ_ISM_SERVICES_YOY_UNUSED" hidden="1">"c7343"</definedName>
    <definedName name="IQ_ISS_DEBT_NET" hidden="1">"c751"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FNMA_FHLMC_GNMA_THRIFT" hidden="1">"c24833"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ISSUES_IN_DEFAULT_PRINCIPAL_AMT_OUTSTANDING_THRIFT" hidden="1">"c25442"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KEY_PERSON_LIFE_INSURANCE_THRIFT" hidden="1">"c24885"</definedName>
    <definedName name="IQ_LABOR_BENEFITS_CIVILIANS" hidden="1">"c20789"</definedName>
    <definedName name="IQ_LABOR_BENEFITS_GOVT" hidden="1">"c20790"</definedName>
    <definedName name="IQ_LABOR_BENEFITS_PRIVATE_INDUSTRY" hidden="1">"c20791"</definedName>
    <definedName name="IQ_LABOR_COMP_CIVILIANS" hidden="1">"c20792"</definedName>
    <definedName name="IQ_LABOR_COMP_GOVT" hidden="1">"c20793"</definedName>
    <definedName name="IQ_LABOR_COMP_PRIVATE_INDUSTRY" hidden="1">"c20794"</definedName>
    <definedName name="IQ_LABOR_NONFARM_PAYROLL" hidden="1">"c20795"</definedName>
    <definedName name="IQ_LABOR_UNEMPLOYMENT_CLAIMS" hidden="1">"c20796"</definedName>
    <definedName name="IQ_LABOR_UNEMPLOYMENT_CLAIMS_4WEEK" hidden="1">"c20797"</definedName>
    <definedName name="IQ_LABOR_UNEMPLOYMENT_RATE" hidden="1">"c20798"</definedName>
    <definedName name="IQ_LABOR_UNEMPLOYMENT_RATE_PCT_INSURED" hidden="1">"c20799"</definedName>
    <definedName name="IQ_LABOR_WAGES_CIVILIANS" hidden="1">"c20800"</definedName>
    <definedName name="IQ_LABOR_WAGES_GOVT" hidden="1">"c20801"</definedName>
    <definedName name="IQ_LABOR_WAGES_PRIVATE_INDUSTRY" hidden="1">"c20802"</definedName>
    <definedName name="IQ_LAND" hidden="1">"c645"</definedName>
    <definedName name="IQ_LAND_LOANS_IN_PROCESS_FORECLOSURE_THRIFT" hidden="1">"c25309"</definedName>
    <definedName name="IQ_LAND_LOANS_TOTAL_LOANS_THRIFT" hidden="1">"c25747"</definedName>
    <definedName name="IQ_LAND_MINERAL_RIGHTS_TO_PPE_GROSS_COAL" hidden="1">"c15949"</definedName>
    <definedName name="IQ_LAND_MINERAL_RIGHTS_TO_PPE_NET_COAL" hidden="1">"c15950"</definedName>
    <definedName name="IQ_LAND_PML_ADJUSTED_NCOS_TOTAL_THRIFT" hidden="1">"c25208"</definedName>
    <definedName name="IQ_LAND_PML_GVA_CHARGE_OFFS_THRIFT" hidden="1">"c25123"</definedName>
    <definedName name="IQ_LAND_PML_GVA_RECOVERIES_THRIFT" hidden="1">"c25154"</definedName>
    <definedName name="IQ_LAND_PML_SVA_PROVISIONS_TRANSFERS_FROM_GVA_TOTAL_THRIFT" hidden="1">"c25177"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_TRANSACTION" hidden="1">"c18886"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DOM_FFIEC" hidden="1">"c12915"</definedName>
    <definedName name="IQ_LEASE_FINANCING_RECEIVABLES_QUARTERLY_AVG_FFIEC" hidden="1">"c15483"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CEIVABLES_THRIFT" hidden="1">"c24857"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HOLD_IMPROVEMENT" hidden="1">"c17549"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EXP_THRIFT" hidden="1">"c24789"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CM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TTERS_CREDIT_THRIFT" hidden="1">"c25612"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"c16172"</definedName>
    <definedName name="IQ_LICENSED_WIRELESS_POPS" hidden="1">"c2123"</definedName>
    <definedName name="IQ_LIFE_EARNED" hidden="1">"c2739"</definedName>
    <definedName name="IQ_LIFE_INSURANCE_ASSETS_FFIEC" hidden="1">"c12847"</definedName>
    <definedName name="IQ_LIFOR" hidden="1">"c655"</definedName>
    <definedName name="IQ_LIMITED_PARTNERS" hidden="1">"c18915"</definedName>
    <definedName name="IQ_LIMITED_PARTNERS_ID" hidden="1">"c18916"</definedName>
    <definedName name="IQ_LIMITED_PARTNERS_REL" hidden="1">"c19114"</definedName>
    <definedName name="IQ_LINE_EXTENSIONS_CABLE_INVEST" hidden="1">"c15803"</definedName>
    <definedName name="IQ_LIQUID_ASSETS_ASSETS_TOT_FFIEC" hidden="1">"c13439"</definedName>
    <definedName name="IQ_LIQUID_ASSETS_NON_LIQUID_ASSETS_THRIFT" hidden="1">"c25626"</definedName>
    <definedName name="IQ_LIQUID_ASSETS_NONCORE_FUNDING_FFIEC" hidden="1">"c13339"</definedName>
    <definedName name="IQ_LIQUID_ASSETS_TOTAL_ASSETS_THRIFT" hidden="1">"c25696"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L_ALLOWANCE_GROSS_LOANS_THRIFT" hidden="1">"c25637"</definedName>
    <definedName name="IQ_LL_ALLOWANCE_NET_LOANS_LOSSES_THRIFT" hidden="1">"c25642"</definedName>
    <definedName name="IQ_LL_ALLOWANCE_NONACCRUAL_ASSETS_THRIFT" hidden="1">"c25638"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LEASE_ALLOWANCE_PAST_DUE_NONACCRUAL_LOANS_THRIFT" hidden="1">"c25643"</definedName>
    <definedName name="IQ_LOAN_LEASE_RECEIV" hidden="1">"c657"</definedName>
    <definedName name="IQ_LOAN_LOSS" hidden="1">"c656"</definedName>
    <definedName name="IQ_LOAN_LOSS_ALLOWANCE_GROSS_LOANS_THRIFT" hidden="1">"c25736"</definedName>
    <definedName name="IQ_LOAN_LOSS_ALLOWANCE_NON_PERF_ASSETS_FFIEC" hidden="1">"c13912"</definedName>
    <definedName name="IQ_LOAN_LOSS_PROVISION_FOREIGN_FFIEC" hidden="1">"c15382"</definedName>
    <definedName name="IQ_LOAN_LOSSES_AVERAGE_LOANS_FFIEC" hidden="1">"c13350"</definedName>
    <definedName name="IQ_LOAN_RECOVERIES_AVG_LOANS_THRIFT" hidden="1">"c25644"</definedName>
    <definedName name="IQ_LOAN_SERVICE_REV" hidden="1">"c658"</definedName>
    <definedName name="IQ_LOAN_SERVICING_FEES_THRIFT" hidden="1">"c24790"</definedName>
    <definedName name="IQ_LOANS_AGRICULTURAL_PROD_LL_REC_FFIEC" hidden="1">"c12886"</definedName>
    <definedName name="IQ_LOANS_CF" hidden="1">"c659"</definedName>
    <definedName name="IQ_LOANS_CF_BNK" hidden="1">"c660"</definedName>
    <definedName name="IQ_LOANS_CF_BR" hidden="1">"c661"</definedName>
    <definedName name="IQ_LOANS_CF_CM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_LL_REC_DOM_FFIEC" hidden="1">"c25855"</definedName>
    <definedName name="IQ_LOANS_DEP_LL_REC_FFIEC" hidden="1">"c25851"</definedName>
    <definedName name="IQ_LOANS_DEP_OTHER_LL_REC_DOM_FFIEC" hidden="1">"c25854"</definedName>
    <definedName name="IQ_LOANS_DEP_OTHER_LL_REC_FFIEC" hidden="1">"c25850"</definedName>
    <definedName name="IQ_LOANS_DEPOSITORY_INST_US_LL_REC_FFIEC" hidden="1">"c12884"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INDIVIDUALS_FOREIGN_FFIEC" hidden="1">"c13480"</definedName>
    <definedName name="IQ_LOANS_INDIVIDUALS_GROSS_LOANS_THRIFT" hidden="1">"c25733"</definedName>
    <definedName name="IQ_LOANS_INDIVIDUALS_RISK_BASED_CAPITAL_THRIFT" hidden="1">"c25718"</definedName>
    <definedName name="IQ_LOANS_LEASES_AMOUNTS_NETTED_THRIFT" hidden="1">"c25498"</definedName>
    <definedName name="IQ_LOANS_LEASES_ASSETS_TOT_FFIEC" hidden="1">"c13437"</definedName>
    <definedName name="IQ_LOANS_LEASES_FAIR_VALUE_TOT_FFIEC" hidden="1">"c13209"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DUE_30_89_THRIFT" hidden="1">"c25257"</definedName>
    <definedName name="IQ_LOANS_LEASES_HFS_DUE_90_THRIFT" hidden="1">"c25278"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HFS_NON_ACCRUAL_THRIFT" hidden="1">"c25299"</definedName>
    <definedName name="IQ_LOANS_LEASES_LEVEL_1_FFIEC" hidden="1">"c13217"</definedName>
    <definedName name="IQ_LOANS_LEASES_LEVEL_1_THRIFT" hidden="1">"c25494"</definedName>
    <definedName name="IQ_LOANS_LEASES_LEVEL_2_FFIEC" hidden="1">"c13225"</definedName>
    <definedName name="IQ_LOANS_LEASES_LEVEL_2_THRIFT" hidden="1">"c25495"</definedName>
    <definedName name="IQ_LOANS_LEASES_LEVEL_3_FFIEC" hidden="1">"c13233"</definedName>
    <definedName name="IQ_LOANS_LEASES_LEVEL_3_THRIFT" hidden="1">"c25496"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EASES_REPORTED_WHOLLY_PARTIALLY_GUARANT_US_GOVT_AGENCY_SPONS_ENTITY_DUE_30_89_THRIFT" hidden="1">"c25258"</definedName>
    <definedName name="IQ_LOANS_LEASES_REPORTED_WHOLLY_PARTIALLY_GUARANT_US_GOVT_AGENCY_SPONS_ENTITY_DUE_90_THRIFT" hidden="1">"c25279"</definedName>
    <definedName name="IQ_LOANS_LEASES_REPORTED_WHOLLY_PARTIALLY_GUARANT_US_GOVT_AGENCY_SPONS_ENTITY_NON_ACCRUAL_THRIFT" hidden="1">"c25300"</definedName>
    <definedName name="IQ_LOANS_LEASES_TOTAL_AFTER_NETTING_THRIFT" hidden="1">"c25499"</definedName>
    <definedName name="IQ_LOANS_LEASES_TOTAL_BEFORE_NETTING_THRIFT" hidden="1">"c25497"</definedName>
    <definedName name="IQ_LOANS_LOC_ASSETS_TOT_FFIEC" hidden="1">"c13441"</definedName>
    <definedName name="IQ_LOANS_PAST_DUE" hidden="1">"c667"</definedName>
    <definedName name="IQ_LOANS_PURCHASE_CARRY_LL_REC_DOM_FFIEC" hidden="1">"c25856"</definedName>
    <definedName name="IQ_LOANS_PURCHASE_CARRY_LL_REC_FFIEC" hidden="1">"c25852"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CONSTRUCTION_TRADING_DOM_FFIEC" hidden="1">"c12925"</definedName>
    <definedName name="IQ_LOANS_SECURED_FARM_100000_THROUGH_250000_THRIFT" hidden="1">"c24968"</definedName>
    <definedName name="IQ_LOANS_SECURED_FARM_250000_THROUGH_500000_THRIFT" hidden="1">"c24970"</definedName>
    <definedName name="IQ_LOANS_SECURED_FARM_LESS_THAN_EQUAL_100000_THRIFT" hidden="1">"c24966"</definedName>
    <definedName name="IQ_LOANS_SECURED_FARMLAND_TRADING_DOM_FFIEC" hidden="1">"c12926"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RVICED_OTHERS_THRIFT" hidden="1">"c24935"</definedName>
    <definedName name="IQ_LOANS_US_INST_CHARGE_OFFS_FFIEC" hidden="1">"c13175"</definedName>
    <definedName name="IQ_LOANS_US_INST_RECOV_FFIEC" hidden="1">"c13197"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AVAIL_SALE_EQUITY_SEC_T1_FFIEC" hidden="1">"c13132"</definedName>
    <definedName name="IQ_LOSS_LOSS_EXP" hidden="1">"c672"</definedName>
    <definedName name="IQ_LOSS_RECOGNIZED_OCI_FFIEC" hidden="1">"c25847"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CM" hidden="1">"c676"</definedName>
    <definedName name="IQ_LT_DEBT_DERIVATIVES" hidden="1">"c17743"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CM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CM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CM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BUSINESS_BAROMETER" hidden="1">"c20803"</definedName>
    <definedName name="IQ_MACRO_SURVEY_BUSINESS_CONDITION" hidden="1">"c20804"</definedName>
    <definedName name="IQ_MACRO_SURVEY_BUSINESS_CONDITIONS" hidden="1">"c20805"</definedName>
    <definedName name="IQ_MACRO_SURVEY_CONSUMER_COMFORT" hidden="1">"c20806"</definedName>
    <definedName name="IQ_MACRO_SURVEY_CONSUMER_CONFIDENCE" hidden="1">"c20807"</definedName>
    <definedName name="IQ_MACRO_SURVEY_ISM_NONMANUFACTURING" hidden="1">"c20809"</definedName>
    <definedName name="IQ_MACRO_SURVEY_ISM_PMI" hidden="1">"c20810"</definedName>
    <definedName name="IQ_MACRO_SURVEY_LEADING_INDICATOR" hidden="1">"c20811"</definedName>
    <definedName name="IQ_MACRO_SURVEY_PMAC_DIFFUSION" hidden="1">"c20812"</definedName>
    <definedName name="IQ_MAINT_CAPEX" hidden="1">"c2947"</definedName>
    <definedName name="IQ_MAINT_CAPEX_ACT_OR_EST_CIQ_COL" hidden="1">"c11634"</definedName>
    <definedName name="IQ_MAINT_CAPEX_GUIDANCE_CIQ" hidden="1">"c4988"</definedName>
    <definedName name="IQ_MAINT_CAPEX_GUIDANCE_CIQ_COL" hidden="1">"c11635"</definedName>
    <definedName name="IQ_MAINT_CAPEX_HIGH_GUIDANCE_CIQ" hidden="1">"c4609"</definedName>
    <definedName name="IQ_MAINT_CAPEX_HIGH_GUIDANCE_CIQ_COL" hidden="1">"c11258"</definedName>
    <definedName name="IQ_MAINT_CAPEX_LOW_GUIDANCE_CIQ" hidden="1">"c4649"</definedName>
    <definedName name="IQ_MAINT_CAPEX_LOW_GUIDANCE_CIQ_COL" hidden="1">"c11298"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NUFACTURING_INV_APPAREL" hidden="1">"c20813"</definedName>
    <definedName name="IQ_MANUFACTURING_INV_BEVERAGE" hidden="1">"c20814"</definedName>
    <definedName name="IQ_MANUFACTURING_INV_CHEMICALS" hidden="1">"c20815"</definedName>
    <definedName name="IQ_MANUFACTURING_INV_COMPUTER" hidden="1">"c20816"</definedName>
    <definedName name="IQ_MANUFACTURING_INV_DUR" hidden="1">"c20817"</definedName>
    <definedName name="IQ_MANUFACTURING_INV_DUR_MISC" hidden="1">"c20818"</definedName>
    <definedName name="IQ_MANUFACTURING_INV_ELECTRIC" hidden="1">"c20819"</definedName>
    <definedName name="IQ_MANUFACTURING_INV_FAB_METALS" hidden="1">"c20820"</definedName>
    <definedName name="IQ_MANUFACTURING_INV_FOOD" hidden="1">"c20821"</definedName>
    <definedName name="IQ_MANUFACTURING_INV_FURNITURE" hidden="1">"c20822"</definedName>
    <definedName name="IQ_MANUFACTURING_INV_LEATHER" hidden="1">"c20823"</definedName>
    <definedName name="IQ_MANUFACTURING_INV_MACHINERY" hidden="1">"c20824"</definedName>
    <definedName name="IQ_MANUFACTURING_INV_MINERAL" hidden="1">"c20825"</definedName>
    <definedName name="IQ_MANUFACTURING_INV_NONDUR" hidden="1">"c20826"</definedName>
    <definedName name="IQ_MANUFACTURING_INV_PAPER" hidden="1">"c20827"</definedName>
    <definedName name="IQ_MANUFACTURING_INV_PETROLEUM" hidden="1">"c20828"</definedName>
    <definedName name="IQ_MANUFACTURING_INV_PLASTICS" hidden="1">"c20829"</definedName>
    <definedName name="IQ_MANUFACTURING_INV_PRIMARY_METALS" hidden="1">"c20830"</definedName>
    <definedName name="IQ_MANUFACTURING_INV_PRINTING" hidden="1">"c20831"</definedName>
    <definedName name="IQ_MANUFACTURING_INV_SALES_RATIO" hidden="1">"c20832"</definedName>
    <definedName name="IQ_MANUFACTURING_INV_TEXTILE_MILLS" hidden="1">"c20833"</definedName>
    <definedName name="IQ_MANUFACTURING_INV_TEXTILE_PRODUCTS" hidden="1">"c20834"</definedName>
    <definedName name="IQ_MANUFACTURING_INV_TOTAL" hidden="1">"c20835"</definedName>
    <definedName name="IQ_MANUFACTURING_INV_TRANSPORTATION" hidden="1">"c20836"</definedName>
    <definedName name="IQ_MANUFACTURING_INV_WOOD" hidden="1">"c20837"</definedName>
    <definedName name="IQ_MANUFACTURING_NEW_ORDERS" hidden="1">"c20838"</definedName>
    <definedName name="IQ_MANUFACTURING_NEW_ORDERS_COMPUTERS" hidden="1">"c20839"</definedName>
    <definedName name="IQ_MANUFACTURING_NEW_ORDERS_DUR" hidden="1">"c20840"</definedName>
    <definedName name="IQ_MANUFACTURING_NEW_ORDERS_ELECTRIC" hidden="1">"c20841"</definedName>
    <definedName name="IQ_MANUFACTURING_NEW_ORDERS_FAB_METALS" hidden="1">"c20842"</definedName>
    <definedName name="IQ_MANUFACTURING_NEW_ORDERS_FURNITURE" hidden="1">"c20843"</definedName>
    <definedName name="IQ_MANUFACTURING_NEW_ORDERS_MACHINERY" hidden="1">"c20844"</definedName>
    <definedName name="IQ_MANUFACTURING_NEW_ORDERS_METALS" hidden="1">"c20845"</definedName>
    <definedName name="IQ_MANUFACTURING_NEW_ORDERS_NONDUR" hidden="1">"c20846"</definedName>
    <definedName name="IQ_MANUFACTURING_NEW_ORDERS_TRANSPORTATION" hidden="1">"c20847"</definedName>
    <definedName name="IQ_MANUFACTURING_SHIPMENTS_APPAREL" hidden="1">"c20848"</definedName>
    <definedName name="IQ_MANUFACTURING_SHIPMENTS_BEVERAGE" hidden="1">"c20849"</definedName>
    <definedName name="IQ_MANUFACTURING_SHIPMENTS_CHEMICALS" hidden="1">"c20850"</definedName>
    <definedName name="IQ_MANUFACTURING_SHIPMENTS_DUR" hidden="1">"c20851"</definedName>
    <definedName name="IQ_MANUFACTURING_SHIPMENTS_DUR_COMPUTER" hidden="1">"c20852"</definedName>
    <definedName name="IQ_MANUFACTURING_SHIPMENTS_DUR_ELECTRIC" hidden="1">"c20853"</definedName>
    <definedName name="IQ_MANUFACTURING_SHIPMENTS_DUR_FAB_METALS" hidden="1">"c20854"</definedName>
    <definedName name="IQ_MANUFACTURING_SHIPMENTS_DUR_FURNITURE" hidden="1">"c20855"</definedName>
    <definedName name="IQ_MANUFACTURING_SHIPMENTS_DUR_MACHINERY" hidden="1">"c20856"</definedName>
    <definedName name="IQ_MANUFACTURING_SHIPMENTS_DUR_MINERALS" hidden="1">"c20857"</definedName>
    <definedName name="IQ_MANUFACTURING_SHIPMENTS_DUR_MISC" hidden="1">"c20858"</definedName>
    <definedName name="IQ_MANUFACTURING_SHIPMENTS_DUR_PRIM_METALS" hidden="1">"c20859"</definedName>
    <definedName name="IQ_MANUFACTURING_SHIPMENTS_DUR_TRANSPORTATION" hidden="1">"c20860"</definedName>
    <definedName name="IQ_MANUFACTURING_SHIPMENTS_DUR_WOOD" hidden="1">"c20861"</definedName>
    <definedName name="IQ_MANUFACTURING_SHIPMENTS_FOOD" hidden="1">"c20862"</definedName>
    <definedName name="IQ_MANUFACTURING_SHIPMENTS_LEATHER" hidden="1">"c20863"</definedName>
    <definedName name="IQ_MANUFACTURING_SHIPMENTS_NONDUR" hidden="1">"c20864"</definedName>
    <definedName name="IQ_MANUFACTURING_SHIPMENTS_PAPER" hidden="1">"c20865"</definedName>
    <definedName name="IQ_MANUFACTURING_SHIPMENTS_PETROLEUM" hidden="1">"c20866"</definedName>
    <definedName name="IQ_MANUFACTURING_SHIPMENTS_PLASTICS" hidden="1">"c20867"</definedName>
    <definedName name="IQ_MANUFACTURING_SHIPMENTS_PRINTING" hidden="1">"c20868"</definedName>
    <definedName name="IQ_MANUFACTURING_SHIPMENTS_TEXTILE_MILLS" hidden="1">"c20869"</definedName>
    <definedName name="IQ_MANUFACTURING_SHIPMENTS_TEXTILE_PRODUCTS" hidden="1">"c20870"</definedName>
    <definedName name="IQ_MANUFACTURING_SHIPMENTS_TOTAL" hidden="1">"c20871"</definedName>
    <definedName name="IQ_MANUFACTURING_UNFILLED_ORDERS" hidden="1">"c20872"</definedName>
    <definedName name="IQ_MANUFACTURING_UNFILLED_ORDERS_COMPUTERS" hidden="1">"c20873"</definedName>
    <definedName name="IQ_MANUFACTURING_UNFILLED_ORDERS_DUR" hidden="1">"c20874"</definedName>
    <definedName name="IQ_MANUFACTURING_UNFILLED_ORDERS_ELECTRIC" hidden="1">"c20875"</definedName>
    <definedName name="IQ_MANUFACTURING_UNFILLED_ORDERS_FAB_METALS" hidden="1">"c20876"</definedName>
    <definedName name="IQ_MANUFACTURING_UNFILLED_ORDERS_FURNITURE" hidden="1">"c20877"</definedName>
    <definedName name="IQ_MANUFACTURING_UNFILLED_ORDERS_MACHINERY" hidden="1">"c20878"</definedName>
    <definedName name="IQ_MANUFACTURING_UNFILLED_ORDERS_METALS" hidden="1">"c20879"</definedName>
    <definedName name="IQ_MANUFACTURING_UNFILLED_ORDERS_TRANSPORTATION" hidden="1">"c20880"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OTHER_PROF_SERVICES_THRIFT" hidden="1">"c24788"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BS_INVEST_SECURITIES_FFIEC" hidden="1">"c13460"</definedName>
    <definedName name="IQ_MBS_OTHER_ISSUED_FNMA_HTM_AMORT_COST_FFIEC" hidden="1">"c20444"</definedName>
    <definedName name="IQ_MBS_OTHER_ISSUED_FNMA_HTM_FAIR_VAL_FFIEC" hidden="1">"c20479"</definedName>
    <definedName name="IQ_MBS_OTHER_ISSUED_FNMA_OTHERS_AFS_AMORT_COST_FFIEC" hidden="1">"c20496"</definedName>
    <definedName name="IQ_MBS_OTHER_ISSUED_FNMA_OTHERS_AFS_FAIR_VAL_FFIEC" hidden="1">"c20461"</definedName>
    <definedName name="IQ_MBS_OTHER_ISSUED_FNMA_OTHERS_AVAIL_SALE_FFIEC" hidden="1">"c12799"</definedName>
    <definedName name="IQ_MBS_OTHER_ISSUED_FNMA_OTHERS_FFIEC" hidden="1">"c12785"</definedName>
    <definedName name="IQ_MBS_PASS_THROUGH_FNMA_AFS_AMORT_COST_FFIEC" hidden="1">"c20494"</definedName>
    <definedName name="IQ_MBS_PASS_THROUGH_FNMA_AFS_FAIR_VAL_FFIEC" hidden="1">"c20459"</definedName>
    <definedName name="IQ_MBS_PASS_THROUGH_FNMA_AVAIL_SALE_FFIEC" hidden="1">"c12797"</definedName>
    <definedName name="IQ_MBS_PASS_THROUGH_FNMA_FFIEC" hidden="1">"c12783"</definedName>
    <definedName name="IQ_MBS_PASS_THROUGH_FNMA_HTM_AMORT_COST_FFIEC" hidden="1">"c20442"</definedName>
    <definedName name="IQ_MBS_PASS_THROUGH_FNMA_HTM_FAIR_VAL_FFIEC" hidden="1">"c20477"</definedName>
    <definedName name="IQ_MBS_PASS_THROUGH_GNMA_AFS_AMORT_COST_FFIEC" hidden="1">"c20493"</definedName>
    <definedName name="IQ_MBS_PASS_THROUGH_GNMA_AFS_FAIR_VAL_FFIEC" hidden="1">"c20458"</definedName>
    <definedName name="IQ_MBS_PASS_THROUGH_GNMA_AVAIL_SALE_FFIEC" hidden="1">"c12796"</definedName>
    <definedName name="IQ_MBS_PASS_THROUGH_GNMA_FFIEC" hidden="1">"c12782"</definedName>
    <definedName name="IQ_MBS_PASS_THROUGH_GNMA_HTM_AMORT_COST_FFIEC" hidden="1">"c20441"</definedName>
    <definedName name="IQ_MBS_PASS_THROUGH_GNMA_HTM_FAIR_VAL_FFIEC" hidden="1">"c20476"</definedName>
    <definedName name="IQ_MBS_PASS_THROUGH_ISSUED_FNMA_GNMA_TRADING_DOM_FFIEC" hidden="1">"c12921"</definedName>
    <definedName name="IQ_MBS_PASS_THROUGH_OTHER_AFS_AMORT_COST_FFIEC" hidden="1">"c20495"</definedName>
    <definedName name="IQ_MBS_PASS_THROUGH_OTHER_AFS_FAIR_VAL_FFIEC" hidden="1">"c20460"</definedName>
    <definedName name="IQ_MBS_PASS_THROUGH_OTHER_AVAIL_SALE_FFIEC" hidden="1">"c12798"</definedName>
    <definedName name="IQ_MBS_PASS_THROUGH_OTHER_FFIEC" hidden="1">"c12784"</definedName>
    <definedName name="IQ_MBS_PASS_THROUGH_OTHER_HTM_AMORT_COST_FFIEC" hidden="1">"c20443"</definedName>
    <definedName name="IQ_MBS_PASS_THROUGH_OTHER_HTM_FAIR_VAL_FFIEC" hidden="1">"c20478"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UNUSED" hidden="1">"c7580"</definedName>
    <definedName name="IQ_MEDIAN_NEW_HOME_SALES_FC_UNUSED" hidden="1">"c7800"</definedName>
    <definedName name="IQ_MEDIAN_NEW_HOME_SALES_POP_FC_UNUSED" hidden="1">"c8020"</definedName>
    <definedName name="IQ_MEDIAN_NEW_HOME_SALES_POP_UNUSED" hidden="1">"c7140"</definedName>
    <definedName name="IQ_MEDIAN_NEW_HOME_SALES_UNUSED" hidden="1">"c6920"</definedName>
    <definedName name="IQ_MEDIAN_NEW_HOME_SALES_YOY_FC_UNUSED" hidden="1">"c8240"</definedName>
    <definedName name="IQ_MEDIAN_NEW_HOME_SALES_YOY_UNUSED" hidden="1">"c7360"</definedName>
    <definedName name="IQ_MEDIUM_SULFUR_CONTENT_RESERVES_COAL" hidden="1">"c15926"</definedName>
    <definedName name="IQ_MEDIUM_SULFURE_RESERVES_TO_TOTAL_RESERVES_COAL" hidden="1">"c15962"</definedName>
    <definedName name="IQ_MEMO_LOANS_SOLD_WITH_RECOURSE_120_DAYS_LESS_THRIFT" hidden="1">"c25337"</definedName>
    <definedName name="IQ_MEMO_LOANS_SOLD_WITH_RECOURSE_GREATER_THAN_120_DAYS_THRIFT" hidden="1">"c25338"</definedName>
    <definedName name="IQ_MEMO_REFINANCING_LOANS_THRIFT" hidden="1">"c25336"</definedName>
    <definedName name="IQ_MERGER" hidden="1">"c713"</definedName>
    <definedName name="IQ_MERGER_BNK" hidden="1">"c714"</definedName>
    <definedName name="IQ_MERGER_BR" hidden="1">"c715"</definedName>
    <definedName name="IQ_MERGER_CM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CM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ETRIC_NAME" hidden="1">"c18017"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AVG_ASSETS_THRIFT" hidden="1">"c25660"</definedName>
    <definedName name="IQ_MINORITY_INT_BS_FFIEC" hidden="1">"c12874"</definedName>
    <definedName name="IQ_MINORITY_INT_FFIEC" hidden="1">"c13031"</definedName>
    <definedName name="IQ_MINORITY_INT_REDEEM" hidden="1">"c25787"</definedName>
    <definedName name="IQ_MINORITY_INT_REDEEM_TOT" hidden="1">"c25789"</definedName>
    <definedName name="IQ_MINORITY_INT_THRIFT" hidden="1">"c24926"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CM" hidden="1">"c729"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ISCELLANEOUS_ASSETS_ALL_OTHER_ACCOUNTS_THRIFT" hidden="1">"c25437"</definedName>
    <definedName name="IQ_MISCELLANEOUS_ASSETS_EMPLOYEE_BENEFIT_RETIREMENT_RELATED_ACCOUNTS_THRIFT" hidden="1">"c25421"</definedName>
    <definedName name="IQ_MISCELLANEOUS_ASSETS_PERSONAL_TRUST_AGENCY_INV_MANAGEMENT_ACCOUNTS_THRIFT" hidden="1">"c25405"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MDA_SAVINGS_TOTAL_DEPOSITS_THRIFT" hidden="1">"c25778"</definedName>
    <definedName name="IQ_MOBILE_HOME_LOANS_THRIFT" hidden="1">"c24863"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THRIFT" hidden="1">"c24999"</definedName>
    <definedName name="IQ_MONEY_MKT_DEPOSITS_TOTAL_DEPOSITS" hidden="1">"c15720"</definedName>
    <definedName name="IQ_MONEY_MKT_SAVINGS_ACCT_DEPOSITS_TOTAL_DEPOSITS" hidden="1">"c15722"</definedName>
    <definedName name="IQ_MONEY_SUPPLY_M1" hidden="1">"c20881"</definedName>
    <definedName name="IQ_MONEY_SUPPLY_M2" hidden="1">"c20882"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ASSET_BACKED_SEC_ELIGIBLE_20_PCT_RISK_WEIGHT_THRIFT" hidden="1">"c25057"</definedName>
    <definedName name="IQ_MORTGAGE_ASSET_BACKED_SEC_ELIGIBLE_50_PCT_RISK_WEIGHT_THRIFT" hidden="1">"c25066"</definedName>
    <definedName name="IQ_MORTGAGE_BACKED_SEC_ADJUSTED_NCOS_THRIFT" hidden="1">"c25198"</definedName>
    <definedName name="IQ_MORTGAGE_BACKED_SEC_GVA_CHARGE_OFFS_THRIFT" hidden="1">"c25113"</definedName>
    <definedName name="IQ_MORTGAGE_BACKED_SEC_GVA_RECOVERIES_THRIFT" hidden="1">"c25144"</definedName>
    <definedName name="IQ_MORTGAGE_BACKED_SEC_INV_SEC_THRIFT" hidden="1">"c25673"</definedName>
    <definedName name="IQ_MORTGAGE_BACKED_SEC_SVA_PROVISIONS_TRANSFERS_FROM_GVA_THRIFT" hidden="1">"c25167"</definedName>
    <definedName name="IQ_MORTGAGE_DEBT_UNDER_CAPITAL_LEASES_FFIEC" hidden="1">"c15276"</definedName>
    <definedName name="IQ_MORTGAGE_LOAN_SERVICING_FEES_THRIFT" hidden="1">"c24766"</definedName>
    <definedName name="IQ_MORTGAGE_LOANS_ADJUSTED_NCOS_TOTAL_THRIFT" hidden="1">"c25199"</definedName>
    <definedName name="IQ_MORTGAGE_LOANS_CASH_REPAYMENT_PRINCIPAL_THRIFT" hidden="1">"c25334"</definedName>
    <definedName name="IQ_MORTGAGE_LOANS_DEBITS_LESS_CREDITS_OTHER_THAN_REPAYMENT_PRINCIPAL_THRIFT" hidden="1">"c25335"</definedName>
    <definedName name="IQ_MORTGAGE_LOANS_FORECLOSED_DURING_QUARTER_TOTAL_THRIFT" hidden="1">"c25236"</definedName>
    <definedName name="IQ_MORTGAGE_LOANS_GROSS_LOANS_THRIFT" hidden="1">"c25721"</definedName>
    <definedName name="IQ_MORTGAGE_LOANS_GVA_RECOVERIES_TOTAL_THRIFT" hidden="1">"c25145"</definedName>
    <definedName name="IQ_MORTGAGE_LOANS_PARTICIPATIONS_PURCHASED_FROM_ENTITIES_OTHER_THAN_FEDERALLY_INSURED_DEPOSITORY_INSTITUTIONS_THEIR_SUBSIDIARIES_THRIFT" hidden="1">"c25326"</definedName>
    <definedName name="IQ_MORTGAGE_LOANS_PARTICIPATIONS_PURCHASED_SECURED_1_4_DWELLING_UNITS_THRIFT" hidden="1">"c25325"</definedName>
    <definedName name="IQ_MORTGAGE_LOANS_PARTICIPATIONS_PURCHASED_SECURED_HOME_EQUITY_JUNIOR_LIENS_THRIFT" hidden="1">"c25327"</definedName>
    <definedName name="IQ_MORTGAGE_LOANS_PARTICIPATIONS_PURCHASED_SECURED_MULTIFAMILY_5_MORE_DWELLING_UNITS_THRIFT" hidden="1">"c25328"</definedName>
    <definedName name="IQ_MORTGAGE_LOANS_PARTICIPATIONS_PURCHASED_SECURED_NONRES_THRIFT" hidden="1">"c25329"</definedName>
    <definedName name="IQ_MORTGAGE_LOANS_PARTICIPATIONS_SOLD_SECURED_1_4_DWELLING_UNITS_THRIFT" hidden="1">"c25330"</definedName>
    <definedName name="IQ_MORTGAGE_LOANS_PARTICIPATIONS_SOLD_SECURED_HOME_EQUITY_JUNIOR_LIENS_THRIFT" hidden="1">"c25331"</definedName>
    <definedName name="IQ_MORTGAGE_LOANS_PARTICIPATIONS_SOLD_SECURED_MULTIFAMILY_5_MORE_DWELLING_UNITS_THRIFT" hidden="1">"c25332"</definedName>
    <definedName name="IQ_MORTGAGE_LOANS_PARTICIPATIONS_SOLD_SECURED_NONRES_THRIFT" hidden="1">"c25333"</definedName>
    <definedName name="IQ_MORTGAGE_LOANS_RISK_BASED_CAPITAL_THRIFT" hidden="1">"c25706"</definedName>
    <definedName name="IQ_MORTGAGE_LOANS_SECURED_NON_RES_PROPERTY_100000_THROUGH_250000_THRIFT" hidden="1">"c24954"</definedName>
    <definedName name="IQ_MORTGAGE_LOANS_SECURED_NON_RES_PROPERTY_250000_THROUGH_1000000_THRIFT" hidden="1">"c24956"</definedName>
    <definedName name="IQ_MORTGAGE_LOANS_SECURED_NON_RES_PROPERTY_LESS_THAN_EQUAL_100000_THRIFT" hidden="1">"c24952"</definedName>
    <definedName name="IQ_MORTGAGE_LOANS_SVA_PROVISIONS_TRANSFERS_FROM_GVA_TOTAL_THRIFT" hidden="1">"c25168"</definedName>
    <definedName name="IQ_MORTGAGE_LOANS_TOTAL_GVA_CHARGE_OFFS_THRIFT" hidden="1">"c25114"</definedName>
    <definedName name="IQ_MORTGAGE_LOANS_TOTAL_LOANS_THRIFT" hidden="1">"c25740"</definedName>
    <definedName name="IQ_MORTGAGE_SERV_RIGHTS" hidden="1">"c2242"</definedName>
    <definedName name="IQ_MORTGAGE_SERVICING_ASSETS_FFIEC" hidden="1">"c12838"</definedName>
    <definedName name="IQ_MORTGAGE_SERVICING_RIGHTS_AMOUNTS_NETTED_THRIFT" hidden="1">"c25504"</definedName>
    <definedName name="IQ_MORTGAGE_SERVICING_RIGHTS_LEVEL_1_THRIFT" hidden="1">"c25500"</definedName>
    <definedName name="IQ_MORTGAGE_SERVICING_RIGHTS_LEVEL_2_THRIFT" hidden="1">"c25501"</definedName>
    <definedName name="IQ_MORTGAGE_SERVICING_RIGHTS_LEVEL_3_THRIFT" hidden="1">"c25502"</definedName>
    <definedName name="IQ_MORTGAGE_SERVICING_RIGHTS_TOTAL_AFTER_NETTING_THRIFT" hidden="1">"c25505"</definedName>
    <definedName name="IQ_MORTGAGE_SERVICING_RIGHTS_TOTAL_BEFORE_NETTING_THRIFT" hidden="1">"c25503"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5_MORE_DWELLING_UNITS_CONSTRUCTION_MORTGAGE_LOANS_ADJUSTED_NCOS_TOTAL_THRIFT" hidden="1">"c25201"</definedName>
    <definedName name="IQ_MULTIFAMILY_5_MORE_DWELLING_UNITS_CONSTRUCTION_MORTGAGE_LOANS_GVA_CHARGE_OFFS_THRIFT" hidden="1">"c25116"</definedName>
    <definedName name="IQ_MULTIFAMILY_5_MORE_DWELLING_UNITS_CONSTRUCTION_MORTGAGE_LOANS_GVA_RECOVERIES_THRIFT" hidden="1">"c25147"</definedName>
    <definedName name="IQ_MULTIFAMILY_5_MORE_DWELLING_UNITS_CONSTRUCTION_MORTGAGE_LOANS_SVA_PROVISIONS_TRANSFERS_FROM_GVA_TOTAL_THRIFT" hidden="1">"c25170"</definedName>
    <definedName name="IQ_MULTIFAMILY_5_MORE_DWELLING_UNITS_IN_PROCESS_FORECLOSURE_THRIFT" hidden="1">"c25307"</definedName>
    <definedName name="IQ_MULTIFAMILY_5_MORE_DWELLING_UNITS_PML_ADJUSTED_NCOS_TOTAL_THRIFT" hidden="1">"c25206"</definedName>
    <definedName name="IQ_MULTIFAMILY_5_MORE_DWELLING_UNITS_PML_GVA_CHARGE_OFFS_THRIFT" hidden="1">"c25121"</definedName>
    <definedName name="IQ_MULTIFAMILY_5_MORE_DWELLING_UNITS_PML_GVA_RECOVERIES_THRIFT" hidden="1">"c25152"</definedName>
    <definedName name="IQ_MULTIFAMILY_5_MORE_DWELLING_UNITS_PML_SVA_PROVISIONS_TRANSFERS_FROM_GVA_TOTAL_THRIFT" hidden="1">"c25175"</definedName>
    <definedName name="IQ_MULTIFAMILY_5_MORE_LOANS_TOTAL_LOANS_THRIFT" hidden="1">"c25745"</definedName>
    <definedName name="IQ_MULTIFAMILY_LOANS_GROSS_LOANS_FFIEC" hidden="1">"c13404"</definedName>
    <definedName name="IQ_MULTIFAMILY_LOANS_GROSS_LOANS_THRIFT" hidden="1">"c25729"</definedName>
    <definedName name="IQ_MULTIFAMILY_LOANS_RISK_BASED_CAPITAL_THRIFT" hidden="1">"c25714"</definedName>
    <definedName name="IQ_MULTIFAMILY_LOANS_RISK_BASED_FFIEC" hidden="1">"c13425"</definedName>
    <definedName name="IQ_MULTIFAMILY_RES_DOM_FFIEC" hidden="1">"c15270"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MUNICIPAL_SEC_INV_SEC_THRIFT" hidden="1">"c25672"</definedName>
    <definedName name="IQ_MUTUAL_FUND_ACQUISITIONS_OTHER" hidden="1">"c20425"</definedName>
    <definedName name="IQ_MUTUAL_FUND_APPRECIATION_DEPRECIATION" hidden="1">"c20424"</definedName>
    <definedName name="IQ_MUTUAL_FUND_BOP" hidden="1">"c20420"</definedName>
    <definedName name="IQ_MUTUAL_FUND_EOP" hidden="1">"c20426"</definedName>
    <definedName name="IQ_MUTUAL_FUND_LIST" hidden="1">"c19092"</definedName>
    <definedName name="IQ_MUTUAL_FUND_NET_SALES" hidden="1">"c20423"</definedName>
    <definedName name="IQ_MUTUAL_FUND_REDEMPTIONS" hidden="1">"c20422"</definedName>
    <definedName name="IQ_MUTUAL_FUND_SALES" hidden="1">"c20421"</definedName>
    <definedName name="IQ_MUTUAL_FUNDS_EQUITY_ALL_OTHER_ACCOUNTS_THRIFT" hidden="1">"c25428"</definedName>
    <definedName name="IQ_MUTUAL_FUNDS_EQUITY_EMPLOYEE_BENEFIT_RETIREMENT_RELATED_ACCOUNTS_THRIFT" hidden="1">"c25412"</definedName>
    <definedName name="IQ_MUTUAL_FUNDS_EQUITY_PERSONAL_TRUST_AGENCY_INV_MANAGEMENT_ACCOUNTS_THRIFT" hidden="1">"c25396"</definedName>
    <definedName name="IQ_MUTUAL_FUNDS_MONEY_MARKET_ALL_OTHER_ACCOUNTS_THRIFT" hidden="1">"c25427"</definedName>
    <definedName name="IQ_MUTUAL_FUNDS_MONEY_MARKET_EMPLOYEE_BENEFIT_RETIREMENT_RELATED_ACCOUNTS_THRIFT" hidden="1">"c25411"</definedName>
    <definedName name="IQ_MUTUAL_FUNDS_MONEY_MARKET_PERSONAL_TRUST_AGENCY_INV_MANAGEMENT_ACCOUNTS_THRIFT" hidden="1">"c25395"</definedName>
    <definedName name="IQ_MUTUAL_FUNDS_OTHER_ALL_OTHER_ACCOUNTS_THRIFT" hidden="1">"c25429"</definedName>
    <definedName name="IQ_MUTUAL_FUNDS_OTHER_EMPLOYEE_BENEFIT_RETIREMENT_RELATED_ACCOUNTS_THRIFT" hidden="1">"c25413"</definedName>
    <definedName name="IQ_MUTUAL_FUNDS_OTHER_PERSONAL_TRUST_AGENCY_INV_MANAGEMENT_ACCOUNTS_THRIFT" hidden="1">"c25397"</definedName>
    <definedName name="IQ_NAMES_REVISION_DATE_" hidden="1">40553.4867361111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TURAL_RESOURCES_COST" hidden="1">"c17550"</definedName>
    <definedName name="IQ_NAV_RE" hidden="1">"c15996"</definedName>
    <definedName name="IQ_NAV_SHARE_RE" hidden="1">"c16011"</definedName>
    <definedName name="IQ_NCLS_CLOSED_END_1_4_FAM_LOANS_TOT_LOANS_FFIEC" hidden="1">"c13891"</definedName>
    <definedName name="IQ_NCLS_CLOSED_END_1_4_FAMILY_LOANS_TOTAL_LOANS_THRIFT" hidden="1">"c25769"</definedName>
    <definedName name="IQ_NCLS_COMM_IND_LOANS_TOT_LOANS_FFIEC" hidden="1">"c13898"</definedName>
    <definedName name="IQ_NCLS_COMM_LOANS_TOTAL_LOANS_THRIFT" hidden="1">"c25775"</definedName>
    <definedName name="IQ_NCLS_COMM_RE_FARM_LOANS_TOT_LOANS_FFIEC" hidden="1">"c13897"</definedName>
    <definedName name="IQ_NCLS_COMM_RE_FARM_LOANS_TOTAL_LOANS_THRIFT" hidden="1">"c25771"</definedName>
    <definedName name="IQ_NCLS_COMM_RE_NONFARM_NONRES_TOT_LOANS_FFIEC" hidden="1">"c13896"</definedName>
    <definedName name="IQ_NCLS_COMM_RE_NONFARM_NONRESIDENTIAL_TOTAL_LOANS_THRIFT" hidden="1">"c25773"</definedName>
    <definedName name="IQ_NCLS_CONST_LAND_DEV_LOANS_TOT_LOANS_FFIEC" hidden="1">"c13890"</definedName>
    <definedName name="IQ_NCLS_CONSTRUCTION_LAND_DEVELOPMENT_LOANS_TOTAL_LOANS_THRIFT" hidden="1">"c25767"</definedName>
    <definedName name="IQ_NCLS_CONSUMER_LOANS_TOT_LOANS_FFIEC" hidden="1">"c13899"</definedName>
    <definedName name="IQ_NCLS_CONSUMER_LOANS_TOTAL_LOANS_THRIFT" hidden="1">"c25776"</definedName>
    <definedName name="IQ_NCLS_FARM_LOANS_TOT_LOANS_FFIEC" hidden="1">"c13895"</definedName>
    <definedName name="IQ_NCLS_HOME_EQUITY_LOANS_TOT_LOANS_FFIEC" hidden="1">"c13892"</definedName>
    <definedName name="IQ_NCLS_LAND_LOANS_TOTAL_LOANS_THRIFT" hidden="1">"c25772"</definedName>
    <definedName name="IQ_NCLS_MULTIFAM_5_LOANS_TOT_LOANS_FFIEC" hidden="1">"c13894"</definedName>
    <definedName name="IQ_NCLS_MULTIFAMILY_5_MORE_LOANS_TOTAL_LOANS_THRIFT" hidden="1">"c25770"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LS_TOTAL_1_4_FAMILY_LOANS_TOTAL_LOANS_THRIFT" hidden="1">"c25768"</definedName>
    <definedName name="IQ_NCLS_TOTAL_LOANS_TOTAL_LOANS_THRIFT" hidden="1">"c25765"</definedName>
    <definedName name="IQ_NCLS_TOTAL_MORTGAGE_LOANS_TOTAL_LOANS_THRIFT" hidden="1">"c25766"</definedName>
    <definedName name="IQ_NCLS_TOTAL_NON_RE_LOANS_TOTAL_LOANS_THRIFT" hidden="1">"c25774"</definedName>
    <definedName name="IQ_NCOS_CLOSED_END_1_4_FAM_LOANS_TOT_LOANS_FFIEC" hidden="1">"c13879"</definedName>
    <definedName name="IQ_NCOS_CLOSED_END_1_4_FAMILY_LOANS_TOTAL_LOANS_THRIFT" hidden="1">"c25757"</definedName>
    <definedName name="IQ_NCOS_COMM_IND_LOANS_TOT_LOANS_FFIEC" hidden="1">"c13886"</definedName>
    <definedName name="IQ_NCOS_COMM_LOANS_TOTAL_LOANS_THRIFT" hidden="1">"c25763"</definedName>
    <definedName name="IQ_NCOS_COMM_RE_FARM_LOANS_TOT_LOANS_FFIEC" hidden="1">"c13885"</definedName>
    <definedName name="IQ_NCOS_COMM_RE_FARM_LOANS_TOTAL_LOANS_THRIFT" hidden="1">"c25759"</definedName>
    <definedName name="IQ_NCOS_COMM_RE_NONFARM_NONRES_TOT_LOANS_FFIEC" hidden="1">"c13884"</definedName>
    <definedName name="IQ_NCOS_COMM_RE_NONFARM_NONRESIDENTIAL_TOTAL_LOANS_THRIFT" hidden="1">"c25761"</definedName>
    <definedName name="IQ_NCOS_CONST_LAND_DEV_LOANS_TOT_LOANS_FFIEC" hidden="1">"c13878"</definedName>
    <definedName name="IQ_NCOS_CONSTRUCTION_LAND_DEVELOPMENT_LOANS_TOTAL_LOANS_THRIFT" hidden="1">"c25755"</definedName>
    <definedName name="IQ_NCOS_CONSUMER_LOANS_TOT_LOANS_FFIEC" hidden="1">"c13887"</definedName>
    <definedName name="IQ_NCOS_CONSUMER_LOANS_TOTAL_LOANS_THRIFT" hidden="1">"c25764"</definedName>
    <definedName name="IQ_NCOS_FARM_LOANS_TOT_LOANS_FFIEC" hidden="1">"c13883"</definedName>
    <definedName name="IQ_NCOS_HOME_EQUITY_LOANS_TOT_LOANS_FFIEC" hidden="1">"c13880"</definedName>
    <definedName name="IQ_NCOS_LAND_LOANS_TOTAL_LOANS_THRIFT" hidden="1">"c25760"</definedName>
    <definedName name="IQ_NCOS_MULTIFAM_5_LOANS_TOT_LOANS_FFIEC" hidden="1">"c13882"</definedName>
    <definedName name="IQ_NCOS_MULTIFAMILY_5_MORE_LOANS_TOTAL_LOANS_THRIFT" hidden="1">"c25758"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COS_TOTAL_1_4_FAMILY_LOANS_TOTAL_LOANS_THRIFT" hidden="1">"c25756"</definedName>
    <definedName name="IQ_NCOS_TOTAL_LOANS_TOTAL_LOANS_THRIFT" hidden="1">"c25753"</definedName>
    <definedName name="IQ_NCOS_TOTAL_MORTGAGE_LOANS_TOTAL_LOANS_THRIFT" hidden="1">"c25754"</definedName>
    <definedName name="IQ_NCOS_TOTAL_NON_RE_LOANS_TOTAL_LOANS_THRIFT" hidden="1">"c25762"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_CIQ_COL" hidden="1">"c11717"</definedName>
    <definedName name="IQ_NET_DEBT_EBITDA" hidden="1">"c750"</definedName>
    <definedName name="IQ_NET_DEBT_EBITDA_CAPEX" hidden="1">"c2949"</definedName>
    <definedName name="IQ_NET_DEBT_GUIDANCE_CIQ" hidden="1">"c5005"</definedName>
    <definedName name="IQ_NET_DEBT_GUIDANCE_CIQ_COL" hidden="1">"c11652"</definedName>
    <definedName name="IQ_NET_DEBT_HIGH_GUIDANCE_CIQ" hidden="1">"c4593"</definedName>
    <definedName name="IQ_NET_DEBT_HIGH_GUIDANCE_CIQ_COL" hidden="1">"c11242"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CM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GUIDANCE_CIQ" hidden="1">"c4633"</definedName>
    <definedName name="IQ_NET_DEBT_LOW_GUIDANCE_CIQ_COL" hidden="1">"c11282"</definedName>
    <definedName name="IQ_NET_EARNED" hidden="1">"c2734"</definedName>
    <definedName name="IQ_NET_FED_FUNDS_PURCHASED_TOTAL_ASSETS_THRIFT" hidden="1">"c25704"</definedName>
    <definedName name="IQ_NET_FIDUCIARY_RELATED_SERVICES_INC_THRIFT" hidden="1">"c24815"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AFS_SEC_THRIFT" hidden="1">"c24770"</definedName>
    <definedName name="IQ_NET_GAIN_SALE_LOANS_HELD_INV_THRIFT" hidden="1">"c24774"</definedName>
    <definedName name="IQ_NET_GAIN_SALE_LOANS_LEASES_HFS_THRIFT" hidden="1">"c24771"</definedName>
    <definedName name="IQ_NET_GAIN_SALE_OTHER_ASSETS_HELD_INV_THRIFT" hidden="1">"c24775"</definedName>
    <definedName name="IQ_NET_GAIN_SALE_OTHER_ASSETS_HFS_THRIFT" hidden="1">"c24772"</definedName>
    <definedName name="IQ_NET_GAIN_SALE_PREMISES_FIXED_ASSETS_EXP_FFIEC" hidden="1">"c15372"</definedName>
    <definedName name="IQ_NET_GAIN_SALE_PREMISES_FIXED_ASSETS_INC_FFIEC" hidden="1">"c15369"</definedName>
    <definedName name="IQ_NET_GAIN_SALE_SEC_HTM_THRIFT" hidden="1">"c24773"</definedName>
    <definedName name="IQ_NET_GAINS_FIN_ASSETS_LIABILITIES_FV_THRIFT" hidden="1">"c24776"</definedName>
    <definedName name="IQ_NET_IMPAIR_LOSS_FFIEC" hidden="1">"c25848"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COME_AVG_ASSETS_THRIFT" hidden="1">"c25661"</definedName>
    <definedName name="IQ_NET_INCOME_HOMEBUILDING_SALES" hidden="1">"c15818"</definedName>
    <definedName name="IQ_NET_INCOME_LH_FFIEC" hidden="1">"c13110"</definedName>
    <definedName name="IQ_NET_INCOME_LOCOM_ADJUST_THRIFT" hidden="1">"c24779"</definedName>
    <definedName name="IQ_NET_INCOME_LOSS_ATTRIBUTABLE_SAVINGS_ASSOCIATION_THRIFT" hidden="1">"c25009"</definedName>
    <definedName name="IQ_NET_INCOME_PC_FFIEC" hidden="1">"c13103"</definedName>
    <definedName name="IQ_NET_INCOME_REPOSSESS_ASSETS_THRIFT" hidden="1">"c24778"</definedName>
    <definedName name="IQ_NET_INCOME_SALE_ASSETS_HFS_AFS_SEC_THRIFT" hidden="1">"c24769"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CM" hidden="1">"c765"</definedName>
    <definedName name="IQ_NET_INT_INC_FIN" hidden="1">"c766"</definedName>
    <definedName name="IQ_NET_INT_INC_TOTAL_REV" hidden="1">"c767"</definedName>
    <definedName name="IQ_NET_INT_INCOME_AFTER_PROVISION_THRIFT" hidden="1">"c25871"</definedName>
    <definedName name="IQ_NET_INT_INCOME_AVG_ASSET" hidden="1">"c15706"</definedName>
    <definedName name="IQ_NET_INT_INCOME_AVG_ASSETS_THRIFT" hidden="1">"c25649"</definedName>
    <definedName name="IQ_NET_INT_INCOME_AVG_EARNING_ASSETS_THRIFT" hidden="1">"c25668"</definedName>
    <definedName name="IQ_NET_INT_INCOME_FFIEC" hidden="1">"c13001"</definedName>
    <definedName name="IQ_NET_INT_INCOME_FTE_FFIEC" hidden="1">"c13036"</definedName>
    <definedName name="IQ_NET_INT_INCOME_THRIFT" hidden="1">"c24765"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INTEREST_INC_INTERNATIONAL_OPS_FFIEC" hidden="1">"c15375"</definedName>
    <definedName name="IQ_NET_LIFE_INS_IN_FORCE" hidden="1">"c2769"</definedName>
    <definedName name="IQ_NET_LOAN_LOSSES_AVG_LOANS_THRIFT" hidden="1">"c25635"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CORE_DEPOSITS_THRIFT" hidden="1">"c25628"</definedName>
    <definedName name="IQ_NET_LOANS_DEPOSITS_FFIEC" hidden="1">"c13340"</definedName>
    <definedName name="IQ_NET_LOANS_EQUITY_FFIEC" hidden="1">"c13347"</definedName>
    <definedName name="IQ_NET_LOANS_EQUITY_THRIFT" hidden="1">"c25632"</definedName>
    <definedName name="IQ_NET_LOANS_LEASES_LETTERS_CREDIT_TOTAL_ASSETS_THRIFT" hidden="1">"c25698"</definedName>
    <definedName name="IQ_NET_LOANS_LEASES_TOTAL_ASSETS_THRIFT" hidden="1">"c25694"</definedName>
    <definedName name="IQ_NET_LOANS_TOTAL_DEPOSITS" hidden="1">"c779"</definedName>
    <definedName name="IQ_NET_LOANS_TOTAL_DEPOSITS_THRIFT" hidden="1">"c25627"</definedName>
    <definedName name="IQ_NET_LOSSES" hidden="1">"c15873"</definedName>
    <definedName name="IQ_NET_LOSSES_FIDUCIARY_RELATED_SERVICES_THRIFT" hidden="1">"c24813"</definedName>
    <definedName name="IQ_NET_NEW_CLIENT_ASSETS" hidden="1">"c20430"</definedName>
    <definedName name="IQ_NET_NONCORE_FUNDING_DEPENDENCE_SHORT_TERM_THRIFT" hidden="1">"c25624"</definedName>
    <definedName name="IQ_NET_NONCORE_FUNDING_DEPENDENCE_THRIFT" hidden="1">"c25623"</definedName>
    <definedName name="IQ_NET_NONINTEREST_INC_EXP_INTERNATIONAL_OPS_FFIEC" hidden="1">"c15387"</definedName>
    <definedName name="IQ_NET_OCCUPANCY_EXP_ADJUSTED_OPERATING_INCOME_THRIFT" hidden="1">"c25686"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PROVISION_LOSS_GVA_THRIFT" hidden="1">"c25092"</definedName>
    <definedName name="IQ_NET_PROVISION_LOSS_SVA_THRIFT" hidden="1">"c25100"</definedName>
    <definedName name="IQ_NET_PROVISION_LOSS_TVA_THRIFT" hidden="1">"c25107"</definedName>
    <definedName name="IQ_NET_RENTAL_EXP_FN" hidden="1">"c780"</definedName>
    <definedName name="IQ_NET_SECURITIZATION_INC_FOREIGN_FFIEC" hidden="1">"c15379"</definedName>
    <definedName name="IQ_NET_SERVICING_FEES_ADJUSTED_OPERATING_INCOME_THRIFT" hidden="1">"c25690"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BASIS_ACCOUNTING_ADJUSTMENTS_SAVINGS_ASSOCIATION_THRIFT" hidden="1">"c25015"</definedName>
    <definedName name="IQ_NEW_DEPOSITS_RECEIVED_LESS_DEPOSITS_WITHDRAWN_THRIFT" hidden="1">"c25343"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DIV_AMOUNT" hidden="1">"c17414"</definedName>
    <definedName name="IQ_NEXT_DIV_PAYMENT_DATE" hidden="1">"c17413"</definedName>
    <definedName name="IQ_NEXT_DIV_PAYMENT_TYPE" hidden="1">"c17415"</definedName>
    <definedName name="IQ_NEXT_DIV_RECORD_DATE" hidden="1">"c17412"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XDIV_DATE" hidden="1">"c17411"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_CIQ_COL" hidden="1">"c11712"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ANK_NONCONTROLLING_INT_THRIFT" hidden="1">"c24798"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COMPANY" hidden="1">"c25786"</definedName>
    <definedName name="IQ_NI_FFIEC" hidden="1">"c13034"</definedName>
    <definedName name="IQ_NI_GAAP_GUIDANCE_CIQ" hidden="1">"c5008"</definedName>
    <definedName name="IQ_NI_GAAP_GUIDANCE_CIQ_COL" hidden="1">"c11655"</definedName>
    <definedName name="IQ_NI_GAAP_HIGH_GUIDANCE_CIQ" hidden="1">"c4589"</definedName>
    <definedName name="IQ_NI_GAAP_HIGH_GUIDANCE_CIQ_COL" hidden="1">"c11238"</definedName>
    <definedName name="IQ_NI_GAAP_LOW_GUIDANCE_CIQ" hidden="1">"c4629"</definedName>
    <definedName name="IQ_NI_GAAP_LOW_GUIDANCE_CIQ_COL" hidden="1">"c11278"</definedName>
    <definedName name="IQ_NI_GUIDANCE_CIQ" hidden="1">"c5007"</definedName>
    <definedName name="IQ_NI_GUIDANCE_CIQ_COL" hidden="1">"c11654"</definedName>
    <definedName name="IQ_NI_GW_GUIDANCE_CIQ" hidden="1">"c5009"</definedName>
    <definedName name="IQ_NI_GW_GUIDANCE_CIQ_COL" hidden="1">"c11656"</definedName>
    <definedName name="IQ_NI_GW_HIGH_GUIDANCE_CIQ" hidden="1">"c4590"</definedName>
    <definedName name="IQ_NI_GW_HIGH_GUIDANCE_CIQ_COL" hidden="1">"c11239"</definedName>
    <definedName name="IQ_NI_GW_LOW_GUIDANCE_CIQ" hidden="1">"c4630"</definedName>
    <definedName name="IQ_NI_GW_LOW_GUIDANCE_CIQ_COL" hidden="1">"c11279"</definedName>
    <definedName name="IQ_NI_HIGH_GUIDANCE_CIQ" hidden="1">"c4588"</definedName>
    <definedName name="IQ_NI_HIGH_GUIDANCE_CIQ_COL" hidden="1">"c11237"</definedName>
    <definedName name="IQ_NI_LOW_GUIDANCE_CIQ" hidden="1">"c4628"</definedName>
    <definedName name="IQ_NI_LOW_GUIDANCE_CIQ_COL" hidden="1">"c11277"</definedName>
    <definedName name="IQ_NI_MARGIN" hidden="1">"c794"</definedName>
    <definedName name="IQ_NI_NON_CONTROLLING_INTERESTS_FFIEC" hidden="1">"c15366"</definedName>
    <definedName name="IQ_NI_NONCONTROLLING_INT_THRIFT" hidden="1">"c24799"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BC_ACT_OR_EST_CIQ_COL" hidden="1">"c11659"</definedName>
    <definedName name="IQ_NI_SBC_GUIDANCE" hidden="1">"c4475"</definedName>
    <definedName name="IQ_NI_SBC_GUIDANCE_CIQ" hidden="1">"c5013"</definedName>
    <definedName name="IQ_NI_SBC_GUIDANCE_CIQ_COL" hidden="1">"c11660"</definedName>
    <definedName name="IQ_NI_SBC_GW_ACT_OR_EST_CIQ_COL" hidden="1">"c11663"</definedName>
    <definedName name="IQ_NI_SBC_GW_GUIDANCE" hidden="1">"c4479"</definedName>
    <definedName name="IQ_NI_SBC_GW_GUIDANCE_CIQ" hidden="1">"c5017"</definedName>
    <definedName name="IQ_NI_SBC_GW_GUIDANCE_CIQ_COL" hidden="1">"c11664"</definedName>
    <definedName name="IQ_NI_SBC_GW_HIGH_GUIDANCE" hidden="1">"c4187"</definedName>
    <definedName name="IQ_NI_SBC_GW_HIGH_GUIDANCE_CIQ" hidden="1">"c4599"</definedName>
    <definedName name="IQ_NI_SBC_GW_HIGH_GUIDANCE_CIQ_COL" hidden="1">"c11248"</definedName>
    <definedName name="IQ_NI_SBC_GW_LOW_GUIDANCE" hidden="1">"c4227"</definedName>
    <definedName name="IQ_NI_SBC_GW_LOW_GUIDANCE_CIQ" hidden="1">"c4639"</definedName>
    <definedName name="IQ_NI_SBC_GW_LOW_GUIDANCE_CIQ_COL" hidden="1">"c11288"</definedName>
    <definedName name="IQ_NI_SBC_HIGH_GUIDANCE" hidden="1">"c4186"</definedName>
    <definedName name="IQ_NI_SBC_HIGH_GUIDANCE_CIQ" hidden="1">"c4598"</definedName>
    <definedName name="IQ_NI_SBC_HIGH_GUIDANCE_CIQ_COL" hidden="1">"c11247"</definedName>
    <definedName name="IQ_NI_SBC_LOW_GUIDANCE" hidden="1">"c4226"</definedName>
    <definedName name="IQ_NI_SBC_LOW_GUIDANCE_CIQ" hidden="1">"c4638"</definedName>
    <definedName name="IQ_NI_SBC_LOW_GUIDANCE_CIQ_COL" hidden="1">"c11287"</definedName>
    <definedName name="IQ_NI_SFAS" hidden="1">"c795"</definedName>
    <definedName name="IQ_NI_SUBTOTAL_AP" hidden="1">"c8983"</definedName>
    <definedName name="IQ_NI_THRIFT" hidden="1">"c24800"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M_DOMESTIC_PURCHASES" hidden="1">"c20883"</definedName>
    <definedName name="IQ_NOM_EXPORT" hidden="1">"c20884"</definedName>
    <definedName name="IQ_NOM_EXPORT_GOODS" hidden="1">"c20885"</definedName>
    <definedName name="IQ_NOM_EXPORT_INCOME" hidden="1">"c20886"</definedName>
    <definedName name="IQ_NOM_EXPORT_SERVICES" hidden="1">"c20887"</definedName>
    <definedName name="IQ_NOM_GDP" hidden="1">"c20888"</definedName>
    <definedName name="IQ_NOM_GDP_RESIDUAL" hidden="1">"c20889"</definedName>
    <definedName name="IQ_NOM_GNP" hidden="1">"c20890"</definedName>
    <definedName name="IQ_NOM_GOVT_CONSUM_INVEST" hidden="1">"c20891"</definedName>
    <definedName name="IQ_NOM_GOVT_CONSUM_INVEST_DEF" hidden="1">"c20892"</definedName>
    <definedName name="IQ_NOM_GOVT_CONSUM_INVEST_DEF_CONSUM" hidden="1">"c20893"</definedName>
    <definedName name="IQ_NOM_GOVT_CONSUM_INVEST_DEF_INVEST" hidden="1">"c20894"</definedName>
    <definedName name="IQ_NOM_GOVT_CONSUM_INVEST_FEDERAL" hidden="1">"c20895"</definedName>
    <definedName name="IQ_NOM_GOVT_CONSUM_INVEST_NONDEF" hidden="1">"c20896"</definedName>
    <definedName name="IQ_NOM_GOVT_CONSUM_INVEST_NONDEF_CONSUM" hidden="1">"c20897"</definedName>
    <definedName name="IQ_NOM_GOVT_CONSUM_INVEST_NONDEF_INVEST" hidden="1">"c20898"</definedName>
    <definedName name="IQ_NOM_GOVT_CONSUM_INVEST_STATE_LOCAL" hidden="1">"c20899"</definedName>
    <definedName name="IQ_NOM_GOVT_CONSUM_INVEST_STATE_LOCAL_CONSUM" hidden="1">"c20900"</definedName>
    <definedName name="IQ_NOM_GOVT_CONSUM_INVEST_STATE_LOCAL_INVEST" hidden="1">"c20901"</definedName>
    <definedName name="IQ_NOM_IMPORT" hidden="1">"c20902"</definedName>
    <definedName name="IQ_NOM_IMPORT_GOODS" hidden="1">"c20903"</definedName>
    <definedName name="IQ_NOM_IMPORT_INCOME" hidden="1">"c20904"</definedName>
    <definedName name="IQ_NOM_IMPORT_SERVICES" hidden="1">"c20905"</definedName>
    <definedName name="IQ_NOM_NET_DOMESTIC_PRODUCTION" hidden="1">"c20906"</definedName>
    <definedName name="IQ_NOM_NET_EXPORT" hidden="1">"c20907"</definedName>
    <definedName name="IQ_NOM_PCE" hidden="1">"c20908"</definedName>
    <definedName name="IQ_NOM_PCE_CLOTHING" hidden="1">"c20909"</definedName>
    <definedName name="IQ_NOM_PCE_DUR_GOODS" hidden="1">"c20910"</definedName>
    <definedName name="IQ_NOM_PCE_DUR_GOODS_OTHER" hidden="1">"c20911"</definedName>
    <definedName name="IQ_NOM_PCE_FINANCIAL" hidden="1">"c20912"</definedName>
    <definedName name="IQ_NOM_PCE_FOOD_ACCOMADATIONS" hidden="1">"c20913"</definedName>
    <definedName name="IQ_NOM_PCE_FOOD_BEVERAGE" hidden="1">"c20914"</definedName>
    <definedName name="IQ_NOM_PCE_FURNISHINGS" hidden="1">"c20915"</definedName>
    <definedName name="IQ_NOM_PCE_GAS" hidden="1">"c20916"</definedName>
    <definedName name="IQ_NOM_PCE_GOOD" hidden="1">"c20917"</definedName>
    <definedName name="IQ_NOM_PCE_HEALTH_CARE" hidden="1">"c20918"</definedName>
    <definedName name="IQ_NOM_PCE_HOUSEHOLD_CONSUM" hidden="1">"c20919"</definedName>
    <definedName name="IQ_NOM_PCE_HOUSEHOLD_CONSUM_OTHER" hidden="1">"c20920"</definedName>
    <definedName name="IQ_NOM_PCE_HOUSING" hidden="1">"c20921"</definedName>
    <definedName name="IQ_NOM_PCE_MOTOR_VEHICLE" hidden="1">"c20922"</definedName>
    <definedName name="IQ_NOM_PCE_NONDUR_GOODS" hidden="1">"c20923"</definedName>
    <definedName name="IQ_NOM_PCE_NONDUR_GOODS_OTHER" hidden="1">"c20924"</definedName>
    <definedName name="IQ_NOM_PCE_NONPROFIT_CONSUM" hidden="1">"c20925"</definedName>
    <definedName name="IQ_NOM_PCE_NONPROFIT_OUTPUT" hidden="1">"c20926"</definedName>
    <definedName name="IQ_NOM_PCE_NONPROFIT_RECEIPTS" hidden="1">"c20927"</definedName>
    <definedName name="IQ_NOM_PCE_RECREATION_GOODS" hidden="1">"c20928"</definedName>
    <definedName name="IQ_NOM_PCE_RECREATION_SERVICES" hidden="1">"c20929"</definedName>
    <definedName name="IQ_NOM_PCE_SERVICES" hidden="1">"c20930"</definedName>
    <definedName name="IQ_NOM_PCE_TRANSPORTATION" hidden="1">"c20931"</definedName>
    <definedName name="IQ_NOM_PRIVATE_INVEST" hidden="1">"c20932"</definedName>
    <definedName name="IQ_NOM_PRIVATE_INVEST_EQUIP" hidden="1">"c20933"</definedName>
    <definedName name="IQ_NOM_PRIVATE_INVEST_EQUIP_OTHER" hidden="1">"c20934"</definedName>
    <definedName name="IQ_NOM_PRIVATE_INVEST_FIXED" hidden="1">"c20935"</definedName>
    <definedName name="IQ_NOM_PRIVATE_INVEST_INDUSTRIAL_EQUIP" hidden="1">"c20936"</definedName>
    <definedName name="IQ_NOM_PRIVATE_INVEST_INFO_EQUIP" hidden="1">"c20937"</definedName>
    <definedName name="IQ_NOM_PRIVATE_INVEST_INFO_EQUIP_COMPUTERS" hidden="1">"c20938"</definedName>
    <definedName name="IQ_NOM_PRIVATE_INVEST_INFO_EQUIP_OTHER" hidden="1">"c20939"</definedName>
    <definedName name="IQ_NOM_PRIVATE_INVEST_INFO_EQUIP_SOFTWARE" hidden="1">"c20940"</definedName>
    <definedName name="IQ_NOM_PRIVATE_INVEST_NONRES" hidden="1">"c20941"</definedName>
    <definedName name="IQ_NOM_PRIVATE_INVEST_PRIVATE_INV_CHANGE" hidden="1">"c20942"</definedName>
    <definedName name="IQ_NOM_PRIVATE_INVEST_PRIVATE_INV_FARMS" hidden="1">"c20943"</definedName>
    <definedName name="IQ_NOM_PRIVATE_INVEST_PRIVATE_INV_NONFARMS" hidden="1">"c20944"</definedName>
    <definedName name="IQ_NOM_PRIVATE_INVEST_RES" hidden="1">"c20945"</definedName>
    <definedName name="IQ_NOM_PRIVATE_INVEST_STRUCTURES" hidden="1">"c20946"</definedName>
    <definedName name="IQ_NOM_PRIVATE_INVEST_TRANSPORTATION_EQUIP" hidden="1">"c20947"</definedName>
    <definedName name="IQ_NOM_SALES_TO_DOMESTIC_PURCHASES" hidden="1">"c20948"</definedName>
    <definedName name="IQ_NOMINAL_GDP" hidden="1">"c20949"</definedName>
    <definedName name="IQ_NOMINAL_GDP_FC" hidden="1">"c20950"</definedName>
    <definedName name="IQ_NOMINAL_GDP_PER_CAPITA" hidden="1">"c20951"</definedName>
    <definedName name="IQ_NOMINAL_GDP_PER_CAPITA_FC" hidden="1">"c20952"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"c797"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MAND_DEPOSITS_THRIFT" hidden="1">"c25007"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FTER_PROVISION_THRIFT" hidden="1">"c25872"</definedName>
    <definedName name="IQ_NON_INT_EXP_AVG_ASSETS_FFIEC" hidden="1">"c18878"</definedName>
    <definedName name="IQ_NON_INT_EXP_AVG_ASSETS_THRIFT" hidden="1">"c25784"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THRIFT" hidden="1">"c24793"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OPERATING_INC_FFIEC" hidden="1">"c13382"</definedName>
    <definedName name="IQ_NON_INT_INCOME_ADJUSTED_OPERATING_INCOME_THRIFT" hidden="1">"c25688"</definedName>
    <definedName name="IQ_NON_INT_INCOME_AVG_ASSET" hidden="1">"c15707"</definedName>
    <definedName name="IQ_NON_INT_INCOME_AVG_ASSETS_THRIFT" hidden="1">"c25650"</definedName>
    <definedName name="IQ_NON_INT_INCOME_FFIEC" hidden="1">"c13017"</definedName>
    <definedName name="IQ_NON_INT_INCOME_THRIFT" hidden="1">"c24781"</definedName>
    <definedName name="IQ_NON_INTEREST_BEARING_DEPOSITS_ALL_OTHER_ACCOUNTS_THRIFT" hidden="1">"c25423"</definedName>
    <definedName name="IQ_NON_INTEREST_BEARING_DEPOSITS_EMPLOYEE_BENEFIT_RETIREMENT_RELATED_ACCOUNTS_THRIFT" hidden="1">"c25407"</definedName>
    <definedName name="IQ_NON_INTEREST_BEARING_DEPOSITS_PERSONAL_TRUST_AGENCY_INV_MANAGEMENT_ACCOUNTS_THRIFT" hidden="1">"c25391"</definedName>
    <definedName name="IQ_NON_INTEREST_EXP" hidden="1">"c801"</definedName>
    <definedName name="IQ_NON_INTEREST_INC" hidden="1">"c802"</definedName>
    <definedName name="IQ_NON_MORTGAGE_AGRICULTURE_FARMERS_COMM_LOANS_100000_THROUGH_250000_THRIFT" hidden="1">"c24974"</definedName>
    <definedName name="IQ_NON_MORTGAGE_AGRICULTURE_FARMERS_COMM_LOANS_250000_THROUGH_500000_THRIFT" hidden="1">"c24976"</definedName>
    <definedName name="IQ_NON_MORTGAGE_AGRICULTURE_FARMERS_COMM_LOANS_LESS_THAN_EQUAL_100000_THRIFT" hidden="1">"c24972"</definedName>
    <definedName name="IQ_NON_MORTGAGE_LOANS_ADJUSTED_NCOS_TOTAL_TOTAL_THRIFT" hidden="1">"c25209"</definedName>
    <definedName name="IQ_NON_MORTGAGE_LOANS_GVA_CHARGE_OFFS_TOTAL_THRIFT" hidden="1">"c25124"</definedName>
    <definedName name="IQ_NON_MORTGAGE_LOANS_GVA_RECOVERIES_TOTAL_THRIFT" hidden="1">"c25155"</definedName>
    <definedName name="IQ_NON_MORTGAGE_LOANS_SVA_PROVISIONS_TRANSFERS_FROM_GVA_TOTAL_TOTAL_THRIFT" hidden="1">"c25178"</definedName>
    <definedName name="IQ_NON_MORTGAGE_NON_AGRICULTURE_COMM_LOANS_100000_THROUGH_250000_THRIFT" hidden="1">"c24961"</definedName>
    <definedName name="IQ_NON_MORTGAGE_NON_AGRICULTURE_COMM_LOANS_250000_THROUGH_1000000_THRIFT" hidden="1">"c24963"</definedName>
    <definedName name="IQ_NON_MORTGAGE_NON_AGRICULTURE_COMM_LOANS_LESS_THAN_EQUAL_100000_THRIFT" hidden="1">"c24959"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ORE_FUNDING_TOTAL_ASSETS_THRIFT" hidden="1">"c25700"</definedName>
    <definedName name="IQ_NONCUMULATIVE_PREF_THRIFT" hidden="1">"c24916"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LOANS_GROSS_LOANS_THRIFT" hidden="1">"c25730"</definedName>
    <definedName name="IQ_NONFARM_NONRES_LOANS_RISK_BASED_CAPITAL_THRIFT" hidden="1">"c25715"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CASH_FFIEC" hidden="1">"c12774"</definedName>
    <definedName name="IQ_NONINTEREST_INC_FOREIGN_FFIEC" hidden="1">"c15376"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UNUSED" hidden="1">"c7588"</definedName>
    <definedName name="IQ_NONRES_FIXED_INVEST_PRIV_FC_UNUSED" hidden="1">"c7808"</definedName>
    <definedName name="IQ_NONRES_FIXED_INVEST_PRIV_POP_FC_UNUSED" hidden="1">"c8028"</definedName>
    <definedName name="IQ_NONRES_FIXED_INVEST_PRIV_POP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RES_PROPERTY_CONSTRUCTION_MORTGAGE_LOANS_GVA_CHARGE_OFFS_THRIFT" hidden="1">"c25117"</definedName>
    <definedName name="IQ_NONRES_PROPERTY_CONSTRUCTION_MORTGAGE_LOANS_GVA_RECOVERIES_THRIFT" hidden="1">"c25148"</definedName>
    <definedName name="IQ_NONRES_PROPERTY_DWELLING_UNITS_CONSTRUCTION_MORTGAGE_LOANS_ADJUSTED_NCOS_TOTAL_THRIFT" hidden="1">"c25202"</definedName>
    <definedName name="IQ_NONRES_PROPERTY_DWELLING_UNITS_CONSTRUCTION_MORTGAGE_LOANS_SVA_PROVISIONS_TRANSFERS_FROM_GVA_TOTAL_THRIFT" hidden="1">"c25171"</definedName>
    <definedName name="IQ_NONRES_PROPERTY_EXCEPT_LAND_IN_PROCESS_FORECLOSURE_THRIFT" hidden="1">"c25308"</definedName>
    <definedName name="IQ_NONRES_PROPERTY_EXCEPT_LAND_PML_ADJUSTED_NCOS_TOTAL_THRIFT" hidden="1">"c25207"</definedName>
    <definedName name="IQ_NONRES_PROPERTY_EXCEPT_LAND_PML_GVA_CHARGE_OFFS_THRIFT" hidden="1">"c25122"</definedName>
    <definedName name="IQ_NONRES_PROPERTY_EXCEPT_LAND_PML_GVA_RECOVERIES_THRIFT" hidden="1">"c25153"</definedName>
    <definedName name="IQ_NONRES_PROPERTY_EXCEPT_LAND_PML_SVA_PROVISIONS_TRANSFERS_FROM_GVA_TOTAL_THRIFT" hidden="1">"c25176"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OBLIGATIONS_FDIC_INC_COVERED_ASSETS_ELIGIBLE_0_PCT_RISK_WEIGHT_THRIFT" hidden="1">"c25053"</definedName>
    <definedName name="IQ_NOTES_PAY" hidden="1">"c1176"</definedName>
    <definedName name="IQ_NOTIONAL_AMT_DERIVATIVES_BENEFICIARY_FFIEC" hidden="1">"c13118"</definedName>
    <definedName name="IQ_NOTIONAL_AMT_DERIVATIVES_GUARANTOR_FFIEC" hidden="1">"c13111"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_ACCOUNTS_EXCLUDING_RETIREMENT_ACCOUNTS_GREATER_THAN_250000_THRIFT" hidden="1">"c24989"</definedName>
    <definedName name="IQ_NUMBER_DEPOSIT_ACCOUNTS_EXCLUDING_RETIREMENT_ACCOUNTS_LESS_THAN_250000_THRIFT" hidden="1">"c24988"</definedName>
    <definedName name="IQ_NUMBER_DEPOSIT_ACCOUNTS_THRIFT" hidden="1">"c24987"</definedName>
    <definedName name="IQ_NUMBER_FIDUCIARY_MANAGED_ACCOUNTS_THRIFT" hidden="1">"c25439"</definedName>
    <definedName name="IQ_NUMBER_FTE_EMPLOYEES_THRIFT" hidden="1">"c24929"</definedName>
    <definedName name="IQ_NUMBER_ISSUES_IN_DEFAULT_THRIFT" hidden="1">"c25443"</definedName>
    <definedName name="IQ_NUMBER_LOANS_SECURED_FARM_100000_THROUGH_250000_THRIFT" hidden="1">"c24969"</definedName>
    <definedName name="IQ_NUMBER_LOANS_SECURED_FARM_250000_THROUGH_500000_THRIFT" hidden="1">"c24971"</definedName>
    <definedName name="IQ_NUMBER_LOANS_SECURED_FARM_LESS_THAN_EQUAL_100000_THRIFT" hidden="1">"c24967"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MORTGAGE_LOANS_SECURED_NON_RES_PROPERTY_100000_THROUGH_250000_THRIFT" hidden="1">"c24955"</definedName>
    <definedName name="IQ_NUMBER_MORTGAGE_LOANS_SECURED_NON_RES_PROPERTY_250000_THROUGH_1000000_THRIFT" hidden="1">"c24957"</definedName>
    <definedName name="IQ_NUMBER_MORTGAGE_LOANS_SECURED_NON_RES_PROPERTY_LESS_THAN_EQUAL_100000_THRIFT" hidden="1">"c24953"</definedName>
    <definedName name="IQ_NUMBER_MORTGAGE_LOANS_SECURED_NON_RES_PROPERTY_THRIFT" hidden="1">"c24958"</definedName>
    <definedName name="IQ_NUMBER_NON_MORTGAGE_AGRICULTURE_FARMERS_COMM_LOANS_100000_THROUGH_250000_THRIFT" hidden="1">"c24975"</definedName>
    <definedName name="IQ_NUMBER_NON_MORTGAGE_AGRICULTURE_FARMERS_COMM_LOANS_250000_THROUGH_500000_THRIFT" hidden="1">"c24977"</definedName>
    <definedName name="IQ_NUMBER_NON_MORTGAGE_AGRICULTURE_FARMERS_COMM_LOANS_LESS_THAN_EQUAL_100000_THRIFT" hidden="1">"c24973"</definedName>
    <definedName name="IQ_NUMBER_NON_MORTGAGE_LOANS_EXCEPT_CREDIT_CARD_LOANS_THRIFT" hidden="1">"c24965"</definedName>
    <definedName name="IQ_NUMBER_NON_MORTGAGE_NON_AGRICULTURE_COMM_LOANS_100000_THROUGH_250000_THRIFT" hidden="1">"c24962"</definedName>
    <definedName name="IQ_NUMBER_NON_MORTGAGE_NON_AGRICULTURE_COMM_LOANS_250000_THROUGH_1000000_THRIFT" hidden="1">"c24964"</definedName>
    <definedName name="IQ_NUMBER_NON_MORTGAGE_NON_AGRICULTURE_COMM_LOANS_LESS_THAN_EQUAL_100000_THRIFT" hidden="1">"c24960"</definedName>
    <definedName name="IQ_NUMBER_NONINTEREST_BEARING_TRANSACTION_ACCOUNTS_MORE_THAN_250000_THRIFT" hidden="1">"c25583"</definedName>
    <definedName name="IQ_NUMBER_RETIREMENT_DEPOSIT_ACCOUNTS_GREATER_THAN_250000_THRIFT" hidden="1">"c24993"</definedName>
    <definedName name="IQ_NUMBER_RETIREMENT_DEPOSIT_ACCOUNTS_LESS_THAN_250000_THRIFT" hidden="1">"c24992"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TRADES_EXECUTED" hidden="1">"c20428"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CCUPANCY_CONSOL" hidden="1">"c8840"</definedName>
    <definedName name="IQ_OCCUPANCY_EXP_AVG_ASSETS_FFIEC" hidden="1">"c13372"</definedName>
    <definedName name="IQ_OCCUPANCY_EXP_AVG_ASSETS_THRIFT" hidden="1">"c25663"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ECD_LEAD_INDICATOR" hidden="1">"c20953"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FFICE_OCCUPANCY_EQUIP_EXP_THRIFT" hidden="1">"c24787"</definedName>
    <definedName name="IQ_OFFICE_PREMISES_EQUIPMENT_THRIFT" hidden="1">"c24882"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ITY_RESERVES_GAS" hidden="1">"c2050"</definedName>
    <definedName name="IQ_OG_EQUITY_RESERVES_NGL" hidden="1">"c2921"</definedName>
    <definedName name="IQ_OG_EQUITY_RESERVES_OIL" hidden="1">"c2038"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_END_LINES_CREDIT_THRIFT" hidden="1">"c25608"</definedName>
    <definedName name="IQ_OPENPRICE" hidden="1">"c848"</definedName>
    <definedName name="IQ_OPER_INC" hidden="1">"c849"</definedName>
    <definedName name="IQ_OPER_INC_BR" hidden="1">"c850"</definedName>
    <definedName name="IQ_OPER_INC_CM" hidden="1">"c850"</definedName>
    <definedName name="IQ_OPER_INC_FIN" hidden="1">"c851"</definedName>
    <definedName name="IQ_OPER_INC_INS" hidden="1">"c852"</definedName>
    <definedName name="IQ_OPER_INC_MARGIN" hidden="1">"c362"</definedName>
    <definedName name="IQ_OPER_INC_RE" hidden="1">"c6240"</definedName>
    <definedName name="IQ_OPER_INC_REIT" hidden="1">"c853"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FFIEC" hidden="1">"c12831"</definedName>
    <definedName name="IQ_OREO_FOREIGN_FFIEC" hidden="1">"c15273"</definedName>
    <definedName name="IQ_OREO_OTHER_FFIEC" hidden="1">"c12833"</definedName>
    <definedName name="IQ_ORGANIC_GROWTH_RATE" hidden="1">"c20429"</definedName>
    <definedName name="IQ_OTHER_ACCRUED_INT_PAYABLE_THRIFT" hidden="1">"c24908"</definedName>
    <definedName name="IQ_OTHER_ADDITIONS_ADJUSTED_ASSETS_THRIFT" hidden="1">"c25037"</definedName>
    <definedName name="IQ_OTHER_ADDITIONS_T1_FFIEC" hidden="1">"c13142"</definedName>
    <definedName name="IQ_OTHER_ADDITIONS_T1_THRIFT" hidden="1">"c25028"</definedName>
    <definedName name="IQ_OTHER_ADDITIONS_T2_FFIEC" hidden="1">"c13148"</definedName>
    <definedName name="IQ_OTHER_ADDITIONS_T2_THRIFT" hidden="1">"c25044"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DJUSTMENTS_SAVINGS_ASSOCIATION_THRIFT" hidden="1">"c25018"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CM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OCI_THRIFT" hidden="1">"c24923"</definedName>
    <definedName name="IQ_OTHER_ASSETS" hidden="1">"c860"</definedName>
    <definedName name="IQ_OTHER_ASSETS_ADJUSTED_NCOS_TOTAL_THRIFT" hidden="1">"c25227"</definedName>
    <definedName name="IQ_OTHER_ASSETS_BNK" hidden="1">"c861"</definedName>
    <definedName name="IQ_OTHER_ASSETS_BR" hidden="1">"c862"</definedName>
    <definedName name="IQ_OTHER_ASSETS_CM" hidden="1">"c862"</definedName>
    <definedName name="IQ_OTHER_ASSETS_FFIEC" hidden="1">"c12848"</definedName>
    <definedName name="IQ_OTHER_ASSETS_FIN" hidden="1">"c863"</definedName>
    <definedName name="IQ_OTHER_ASSETS_GVA_CHARGE_OFFS_THRIFT" hidden="1">"c25142"</definedName>
    <definedName name="IQ_OTHER_ASSETS_GVA_RECOVERIES_THRIFT" hidden="1">"c25165"</definedName>
    <definedName name="IQ_OTHER_ASSETS_GVA_THRIFT" hidden="1">"c24893"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SVA_PROVISIONS_TRANSFERS_FROM_GVA_TOTAL_THRIFT" hidden="1">"c25196"</definedName>
    <definedName name="IQ_OTHER_ASSETS_THRIFT" hidden="1">"c24892"</definedName>
    <definedName name="IQ_OTHER_ASSETS_TOTAL_FFIEC" hidden="1">"c12841"</definedName>
    <definedName name="IQ_OTHER_ASSETS_UTI" hidden="1">"c866"</definedName>
    <definedName name="IQ_OTHER_BALANCE_CHANGES_OTHER_MORTGAGE_BACKED_SEC_THRIFT" hidden="1">"c25316"</definedName>
    <definedName name="IQ_OTHER_BALANCE_CHANGES_PASS_THROUGH_MORTGAGE_BACKED_SEC_THRIFT" hidden="1">"c25313"</definedName>
    <definedName name="IQ_OTHER_BANK_OWNED_LIFE_INSURANCE_THRIFT" hidden="1">"c24886"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BORROWINGS_AMOUNTS_NETTED_THRIFT" hidden="1">"c25546"</definedName>
    <definedName name="IQ_OTHER_BORROWINGS_LESS_THAN_1_YR_TOTAL_ASSETS_THRIFT" hidden="1">"c25705"</definedName>
    <definedName name="IQ_OTHER_BORROWINGS_LEVEL_1_THRIFT" hidden="1">"c25542"</definedName>
    <definedName name="IQ_OTHER_BORROWINGS_LEVEL_2_THRIFT" hidden="1">"c25543"</definedName>
    <definedName name="IQ_OTHER_BORROWINGS_LEVEL_3_THRIFT" hidden="1">"c25544"</definedName>
    <definedName name="IQ_OTHER_BORROWINGS_THRIFT" hidden="1">"c24904"</definedName>
    <definedName name="IQ_OTHER_BORROWINGS_TOTAL_AFTER_NETTING_THRIFT" hidden="1">"c25547"</definedName>
    <definedName name="IQ_OTHER_BORROWINGS_TOTAL_BEFORE_NETTING_THRIFT" hidden="1">"c25545"</definedName>
    <definedName name="IQ_OTHER_BROKERED_TIME_DEPOSITS_THRIFT" hidden="1">"c25006"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CM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CM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MON_PREFERRED_STOCKS_ALL_OTHER_ACCOUNTS_THRIFT" hidden="1">"c25434"</definedName>
    <definedName name="IQ_OTHER_COMMON_PREFERRED_STOCKS_EMPLOYEE_BENEFIT_RETIREMENT_RELATED_ACCOUNTS_THRIFT" hidden="1">"c25418"</definedName>
    <definedName name="IQ_OTHER_COMMON_PREFERRED_STOCKS_PERSONAL_TRUST_AGENCY_INV_MANAGEMENT_ACCOUNTS_THRIFT" hidden="1">"c25402"</definedName>
    <definedName name="IQ_OTHER_COMPREHENSIVE_INCOME_FFIEC" hidden="1">"c12970"</definedName>
    <definedName name="IQ_OTHER_COMPREHENSIVE_INCOME_SAVINGS_ASSOCIATION_THRIFT" hidden="1">"c25016"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GROSS_LOANS_THRIFT" hidden="1">"c25728"</definedName>
    <definedName name="IQ_OTHER_CONSTRUCTION_LOANS_NON_ACCRUAL_FFIEC" hidden="1">"c13312"</definedName>
    <definedName name="IQ_OTHER_CONSTRUCTION_LOANS_RISK_BASED_CAPITAL_THRIFT" hidden="1">"c25713"</definedName>
    <definedName name="IQ_OTHER_CONSTRUCTION_LOANS_UNUSED_FFIEC" hidden="1">"c13245"</definedName>
    <definedName name="IQ_OTHER_CONSTRUCTION_RISK_BASED_FFIEC" hidden="1">"c13424"</definedName>
    <definedName name="IQ_OTHER_CONSUMER_INC_LEASE_RECEIVABLES_THRIFT" hidden="1">"c24865"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ONTINGENT_LIABILITIES_THRIFT" hidden="1">"c25621"</definedName>
    <definedName name="IQ_OTHER_CREDIT_CARD_LINES_UNUSED_FFIEC" hidden="1">"c25863"</definedName>
    <definedName name="IQ_OTHER_CURRENT_ASSETS" hidden="1">"c868"</definedName>
    <definedName name="IQ_OTHER_CURRENT_LIAB" hidden="1">"c877"</definedName>
    <definedName name="IQ_OTHER_DEBT" hidden="1">"c2507"</definedName>
    <definedName name="IQ_OTHER_DEBT_PCT" hidden="1">"c2508"</definedName>
    <definedName name="IQ_OTHER_DEBT_SEC_DOM_AFS_AMORT_COST_FFIEC" hidden="1">"c20503"</definedName>
    <definedName name="IQ_OTHER_DEBT_SEC_DOM_AFS_FAIR_VAL_FFIEC" hidden="1">"c20468"</definedName>
    <definedName name="IQ_OTHER_DEBT_SEC_DOM_AVAIL_SALE_FFIEC" hidden="1">"c12803"</definedName>
    <definedName name="IQ_OTHER_DEBT_SEC_FOREIGN_AFS_AMORT_COST_FFIEC" hidden="1">"c20504"</definedName>
    <definedName name="IQ_OTHER_DEBT_SEC_FOREIGN_AFS_FAIR_VAL_FFIEC" hidden="1">"c20469"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DOM_HTM_AMORT_COST_FFIEC" hidden="1">"c20451"</definedName>
    <definedName name="IQ_OTHER_DEBT_SECURITIES_DOM_HTM_FAIR_VAL_FFIEC" hidden="1">"c20486"</definedName>
    <definedName name="IQ_OTHER_DEBT_SECURITIES_FOREIGN_FFIEC" hidden="1">"c12790"</definedName>
    <definedName name="IQ_OTHER_DEBT_SECURITIES_FOREIGN_HTM_AMORT_COST_FFIEC" hidden="1">"c20452"</definedName>
    <definedName name="IQ_OTHER_DEBT_SECURITIES_FOREIGN_HTM_FAIR_VAL_FFIEC" hidden="1">"c20487"</definedName>
    <definedName name="IQ_OTHER_DEBT_SECURITIES_QUARTERLY_AVG_FFIEC" hidden="1">"c15473"</definedName>
    <definedName name="IQ_OTHER_DEDUCTIONS_ADJUSTED_ASSETS_THRIFT" hidden="1">"c25034"</definedName>
    <definedName name="IQ_OTHER_DEDUCTIONS_LEVERAGE_RATIO_FFIEC" hidden="1">"c13158"</definedName>
    <definedName name="IQ_OTHER_DEDUCTIONS_T1_THRIFT" hidden="1">"c25025"</definedName>
    <definedName name="IQ_OTHER_DEP" hidden="1">"c885"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EARNING" hidden="1">"c1609"</definedName>
    <definedName name="IQ_OTHER_ELIGIBLE_0_PCT_RISK_WEIGHT_THRIFT" hidden="1">"c25054"</definedName>
    <definedName name="IQ_OTHER_ELIGIBLE_20_PCT_RISK_WEIGHT_THRIFT" hidden="1">"c25061"</definedName>
    <definedName name="IQ_OTHER_ELIGIBLE_50_PCT_RISK_WEIGHT_THRIFT" hidden="1">"c25068"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ONENTS_THRIFT" hidden="1">"c24924"</definedName>
    <definedName name="IQ_OTHER_EQUITY_CAPITAL_COMPS_FFIEC" hidden="1">"c12880"</definedName>
    <definedName name="IQ_OTHER_EQUITY_CM" hidden="1">"c888"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INSTRUMENTS_T2_THRIFT" hidden="1">"c25042"</definedName>
    <definedName name="IQ_OTHER_EQUITY_INV_NOT_CARRIED_FV_THRIFT" hidden="1">"c24881"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EES_CHARGES_THRIFT" hidden="1">"c24768"</definedName>
    <definedName name="IQ_OTHER_FIDUCIARY_ACCOUNTS_INC_THRIFT" hidden="1">"c24808"</definedName>
    <definedName name="IQ_OTHER_FIDUCIARY_ACCOUNTS_MANAGED_ASSETS_THRIFT" hidden="1">"c25355"</definedName>
    <definedName name="IQ_OTHER_FIDUCIARY_ACCOUNTS_NONMANAGED_ASSETS_THRIFT" hidden="1">"c25376"</definedName>
    <definedName name="IQ_OTHER_FIDUCIARY_ACCOUNTS_NUMBER_MANAGED_ACCOUNTS_THRIFT" hidden="1">"c25366"</definedName>
    <definedName name="IQ_OTHER_FIDUCIARY_ACCOUNTS_NUMBER_NONMANAGED_ACCOUNTS_THRIFT" hidden="1">"c25388"</definedName>
    <definedName name="IQ_OTHER_FIDUCIARY_ACCOUNTS_RELATED_SERVICES_GROSS_LOSSES_MANAGED_ACCOUNTS_THRIFT" hidden="1">"c25464"</definedName>
    <definedName name="IQ_OTHER_FIDUCIARY_ACCOUNTS_RELATED_SERVICES_GROSS_LOSSES_NONMANAGED_ACCOUNTS_THRIFT" hidden="1">"c25469"</definedName>
    <definedName name="IQ_OTHER_FIDUCIARY_ACCOUNTS_RELATED_SERVICES_RECOVERIES_THRIFT" hidden="1">"c25474"</definedName>
    <definedName name="IQ_OTHER_FIDUCIARY_RELATED_SERVICES_INC_THRIFT" hidden="1">"c24810"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CM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CM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PREMIUMS_FFIEC" hidden="1">"c13071"</definedName>
    <definedName name="IQ_OTHER_INT_EARNING_DEPOSITS_THRIFT" hidden="1">"c24820"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CM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V" hidden="1">"c914"</definedName>
    <definedName name="IQ_OTHER_INV_SEC_INV_SEC_THRIFT" hidden="1">"c25675"</definedName>
    <definedName name="IQ_OTHER_INV_SEC_THRIFT" hidden="1">"c24826"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CM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CM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CM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CM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DEFERRED_INCOME_THRIFT" hidden="1">"c24912"</definedName>
    <definedName name="IQ_OTHER_LIABILITIES_FFIEC" hidden="1">"c12872"</definedName>
    <definedName name="IQ_OTHER_LIABILITIES_THRIFT" hidden="1">"c24905"</definedName>
    <definedName name="IQ_OTHER_LIABILITIES_TOTAL_FFIEC" hidden="1">"c12869"</definedName>
    <definedName name="IQ_OTHER_LINES_CREDIT_THRIFT" hidden="1">"c25611"</definedName>
    <definedName name="IQ_OTHER_LL_REC_FFIEC" hidden="1">"c12894"</definedName>
    <definedName name="IQ_OTHER_LOANS" hidden="1">"c945"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GROSS_LOANS_THRIFT" hidden="1">"c25735"</definedName>
    <definedName name="IQ_OTHER_LOANS_LEASES_RISK_BASED_CAPITAL_THRIFT" hidden="1">"c25720"</definedName>
    <definedName name="IQ_OTHER_LOANS_LL_REC_DOM_FFIEC" hidden="1">"c12914"</definedName>
    <definedName name="IQ_OTHER_LOANS_NON_ACCRUAL_FFIEC" hidden="1">"c13327"</definedName>
    <definedName name="IQ_OTHER_LOANS_RISK_BASED_FFIEC" hidden="1">"c13435"</definedName>
    <definedName name="IQ_OTHER_LOANS_TOTAL_LOANS" hidden="1">"c15716"</definedName>
    <definedName name="IQ_OTHER_LOANS_TRADING_DOM_FFIEC" hidden="1">"c12936"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CM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FS_AMORT_COST_FFIEC" hidden="1">"c20498"</definedName>
    <definedName name="IQ_OTHER_MBS_AFS_FAIR_VAL_FFIEC" hidden="1">"c20463"</definedName>
    <definedName name="IQ_OTHER_MBS_AVAIL_SALE_FFIEC" hidden="1">"c12801"</definedName>
    <definedName name="IQ_OTHER_MBS_EXCLUDING_BONDS_THRIFT" hidden="1">"c24832"</definedName>
    <definedName name="IQ_OTHER_MBS_FFIEC" hidden="1">"c12787"</definedName>
    <definedName name="IQ_OTHER_MBS_HTM_AMORT_COST_FFIEC" hidden="1">"c20446"</definedName>
    <definedName name="IQ_OTHER_MBS_HTM_FAIR_VAL_FFIEC" hidden="1">"c20481"</definedName>
    <definedName name="IQ_OTHER_MBS_ISSUED_FNMA_GNMA_TRADING_DOM_FFIEC" hidden="1">"c12922"</definedName>
    <definedName name="IQ_OTHER_MBS_ISSUED_FNMA_GNMA_TRADING_FFIEC" hidden="1">"c12817"</definedName>
    <definedName name="IQ_OTHER_MBS_THRIFT" hidden="1">"c24835"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"c959"</definedName>
    <definedName name="IQ_OTHER_NO_NINT_INCOME_THRIFT" hidden="1">"c24780"</definedName>
    <definedName name="IQ_OTHER_NON_INT_ALLOCATIONS_FFIEC" hidden="1">"c13065"</definedName>
    <definedName name="IQ_OTHER_NON_INT_EXP" hidden="1">"c953"</definedName>
    <definedName name="IQ_OTHER_NON_INT_EXP_FFIEC" hidden="1">"c13027"</definedName>
    <definedName name="IQ_OTHER_NON_INT_EXP_THRIFT" hidden="1">"c24792"</definedName>
    <definedName name="IQ_OTHER_NON_INT_EXP_TOTAL" hidden="1">"c954"</definedName>
    <definedName name="IQ_OTHER_NON_INT_INC" hidden="1">"c955"</definedName>
    <definedName name="IQ_OTHER_NON_INT_INC_OPERATING_INC_FFIEC" hidden="1">"c13392"</definedName>
    <definedName name="IQ_OTHER_NON_INT_INCOME_ADJUSTED_OPERATING_INCOME_THRIFT" hidden="1">"c25691"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CM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CM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NOTES_BONDS_ALL_OTHER_ACCOUNTS_THRIFT" hidden="1">"c25432"</definedName>
    <definedName name="IQ_OTHER_NOTES_BONDS_EMPLOYEE_BENEFIT_RETIREMENT_RELATED_ACCOUNTS_THRIFT" hidden="1">"c25416"</definedName>
    <definedName name="IQ_OTHER_NOTES_BONDS_PERSONAL_TRUST_AGENCY_INV_MANAGEMENT_ACCOUNTS_THRIFT" hidden="1">"c25400"</definedName>
    <definedName name="IQ_OTHER_OFF_BS_ITEMS_FFIEC" hidden="1">"c13126"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CM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CM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CM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CM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ERATING_EXPENSES_ADJUSTED_OPERATING_INCOME_THRIFT" hidden="1">"c25687"</definedName>
    <definedName name="IQ_OTHER_OPERATING_EXPENSES_AVG_ASSETS_THRIFT" hidden="1">"c25664"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ASS_THROUGH_THRIFT" hidden="1">"c24831"</definedName>
    <definedName name="IQ_OTHER_PC_WRITTEN" hidden="1">"c1006"</definedName>
    <definedName name="IQ_OTHER_PML_SECURED_FIRST_LIEN_1_4_DWELLING_UNITS_DUE_30_89_THRIFT" hidden="1">"c25242"</definedName>
    <definedName name="IQ_OTHER_PML_SECURED_FIRST_LIEN_1_4_DWELLING_UNITS_DUE_90_THRIFT" hidden="1">"c25263"</definedName>
    <definedName name="IQ_OTHER_PML_SECURED_FIRST_LIEN_1_4_DWELLING_UNITS_NON_ACCRUAL_THRIFT" hidden="1">"c25284"</definedName>
    <definedName name="IQ_OTHER_PML_SECURED_JUNIOR_LIEN_1_4_DWELLING_UNITS_DUE_30_89_THRIFT" hidden="1">"c25243"</definedName>
    <definedName name="IQ_OTHER_PML_SECURED_JUNIOR_LIEN_1_4_DWELLING_UNITS_DUE_90_THRIFT" hidden="1">"c25264"</definedName>
    <definedName name="IQ_OTHER_PML_SECURED_JUNIOR_LIEN_1_4_DWELLING_UNITS_NON_ACCRUAL_THRIFT" hidden="1">"c25285"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AL_ESTATE" hidden="1">"c1007"</definedName>
    <definedName name="IQ_OTHER_RECEIV" hidden="1">"c1008"</definedName>
    <definedName name="IQ_OTHER_RECEIV_INS" hidden="1">"c1009"</definedName>
    <definedName name="IQ_OTHER_REPOSSESSED_ASSETS_ADJUSTED_NCOS_TOTAL_THRIFT" hidden="1">"c25224"</definedName>
    <definedName name="IQ_OTHER_REPOSSESSED_ASSETS_GVA_CHARGE_OFFS_THRIFT" hidden="1">"c25139"</definedName>
    <definedName name="IQ_OTHER_REPOSSESSED_ASSETS_SVA_PROVISIONS_TRANSFERS_FROM_GVA_TOTAL_THRIFT" hidden="1">"c25193"</definedName>
    <definedName name="IQ_OTHER_RESIDUAL_INTERESTS_THRIFT" hidden="1">"c24940"</definedName>
    <definedName name="IQ_OTHER_REV" hidden="1">"c1010"</definedName>
    <definedName name="IQ_OTHER_REV_BR" hidden="1">"c1011"</definedName>
    <definedName name="IQ_OTHER_REV_CM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CM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NON_TRANS_ACCTS_FFIEC" hidden="1">"c15331"</definedName>
    <definedName name="IQ_OTHER_SECURITIES_QUARTERLY_AVG_FFIEC" hidden="1">"c15472"</definedName>
    <definedName name="IQ_OTHER_SERVICE_CHARGES_COMM_FEE_DOM_FFIEC" hidden="1">"c25822"</definedName>
    <definedName name="IQ_OTHER_SHORT_TERM_OBLIGATIONS_ALL_OTHER_ACCOUNTS_THRIFT" hidden="1">"c25431"</definedName>
    <definedName name="IQ_OTHER_SHORT_TERM_OBLIGATIONS_EMPLOYEE_BENEFIT_RETIREMENT_RELATED_ACCOUNTS_THRIFT" hidden="1">"c25415"</definedName>
    <definedName name="IQ_OTHER_SHORT_TERM_OBLIGATIONS_PERSONAL_TRUST_AGENCY_INV_MANAGEMENT_ACCOUNTS_THRIFT" hidden="1">"c25399"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EMP_IMPAIR_LOSS_HTM_AFS_FFIEC" hidden="1">"c25845"</definedName>
    <definedName name="IQ_OTHER_TIME_DEPOSITS_THRIFT" hidden="1">"c25569"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UNDRAWN" hidden="1">"c2522"</definedName>
    <definedName name="IQ_OTHER_UNITS" hidden="1">"c8772"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CM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CM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ALANCE_CONTRACTUAL_PURCHASED_CREDIT_IMPAIRED_LOANS_THRIFT" hidden="1">"c25237"</definedName>
    <definedName name="IQ_OUTSTANDING_BS_DATE" hidden="1">"c1022"</definedName>
    <definedName name="IQ_OUTSTANDING_CHECKS_DRAWN_AGAINST_FHLBS_FEDERAL_RESERVE_BANKS_THRIFT" hidden="1">"c25571"</definedName>
    <definedName name="IQ_OUTSTANDING_COMMITMENTS_LOANS_CLOSED_LOANS_IN_PROCESS_MORTGAGE_CONSTRUCTION_LOANS_THRIFT" hidden="1">"c25591"</definedName>
    <definedName name="IQ_OUTSTANDING_COMMITMENTS_LOANS_CLOSED_LOANS_IN_PROCESS_NON_MORTGAGE_LOANS_THRIFT" hidden="1">"c25593"</definedName>
    <definedName name="IQ_OUTSTANDING_COMMITMENTS_LOANS_CLOSED_LOANS_IN_PROCESS_OTHER_MORTGAGE_LOANS_THRIFT" hidden="1">"c25592"</definedName>
    <definedName name="IQ_OUTSTANDING_COMMITMENTS_ORIGINATE_MORTGAGE_LOANS_SECURED_1_4_DWELLING_UNITS_THRIFT" hidden="1">"c25595"</definedName>
    <definedName name="IQ_OUTSTANDING_COMMITMENTS_ORIGINATE_MORTGAGE_LOANS_SECURED_ALL_OTHER_RE_THRIFT" hidden="1">"c25597"</definedName>
    <definedName name="IQ_OUTSTANDING_COMMITMENTS_ORIGINATE_MORTGAGE_LOANS_SECURED_MULTIFAMILY_5_MORE_DWELLING_UNITS_THRIFT" hidden="1">"c25596"</definedName>
    <definedName name="IQ_OUTSTANDING_COMMITMENTS_ORIGINATE_MORTGAGE_LOANS_SECURED_RE_THRIFT" hidden="1">"c25594"</definedName>
    <definedName name="IQ_OUTSTANDING_COMMITMENTS_ORIGINATE_NON_MORTGAGE_LOANS_THRIFT" hidden="1">"c25598"</definedName>
    <definedName name="IQ_OUTSTANDING_COMMITMENTS_PURCHASE_INV_SEC_THRIFT" hidden="1">"c25603"</definedName>
    <definedName name="IQ_OUTSTANDING_COMMITMENTS_PURCHASE_LOANS_THRIFT" hidden="1">"c25599"</definedName>
    <definedName name="IQ_OUTSTANDING_COMMITMENTS_PURCHASE_MORTGAGE_BACKED_SEC_THRIFT" hidden="1">"c25601"</definedName>
    <definedName name="IQ_OUTSTANDING_COMMITMENTS_SELL_INV_SEC_THRIFT" hidden="1">"c25604"</definedName>
    <definedName name="IQ_OUTSTANDING_COMMITMENTS_SELL_LOANS_THRIFT" hidden="1">"c25600"</definedName>
    <definedName name="IQ_OUTSTANDING_COMMITMENTS_SELL_MORTGAGE_BACKED_SEC_THRIFT" hidden="1">"c25602"</definedName>
    <definedName name="IQ_OUTSTANDING_COMMITMENTS_UNDISBURSED_BALANCE_LOANS_CLOSED_THRIFT" hidden="1">"c25590"</definedName>
    <definedName name="IQ_OUTSTANDING_FILING_DATE" hidden="1">"c1023"</definedName>
    <definedName name="IQ_OVERHEAD_EXP_ADJUSTED_OPERATING_INCOME_THRIFT" hidden="1">"c25684"</definedName>
    <definedName name="IQ_OVERHEAD_EXP_AVG_ASSETS_FFIEC" hidden="1">"c13361"</definedName>
    <definedName name="IQ_OVERHEAD_EXP_AVG_ASSETS_THRIFT" hidden="1">"c25652"</definedName>
    <definedName name="IQ_OVERHEAD_EXP_REV_FFIEC" hidden="1">"c13494"</definedName>
    <definedName name="IQ_OVERHEAD_EXP_REVENUES_THRIFT" hidden="1">"c25683"</definedName>
    <definedName name="IQ_OVERHEAD_LESS_NON_INT_INCOME_ADJUSTED_OPERATING_INCOME_THRIFT" hidden="1">"c25692"</definedName>
    <definedName name="IQ_OVERHEAD_LESS_NON_INT_INCOME_AVG_ASSETS_THRIFT" hidden="1">"c25665"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S_THROUGH_MBS_THRIFT" hidden="1">"c24829"</definedName>
    <definedName name="IQ_PASSBOOK_ACCOUNTS_INC_NONDEMAND_ESCROWS_THRIFT" hidden="1">"c25000"</definedName>
    <definedName name="IQ_PAST_DUE_ALLOW_GROSS_LOANS_FFIEC" hidden="1">"c13416"</definedName>
    <definedName name="IQ_PAST_DUE_LOANS_GROSS_LOANS_THRIFT" hidden="1">"c25737"</definedName>
    <definedName name="IQ_PAY_ACCRUED" hidden="1">"c8"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FUND_DATE_EST" hidden="1">"c19174"</definedName>
    <definedName name="IQ_PE_FUND_DATE_MONTH" hidden="1">"c19172"</definedName>
    <definedName name="IQ_PE_FUND_DATE_YEAR" hidden="1">"c18925"</definedName>
    <definedName name="IQ_PE_FUND_FAMILIES" hidden="1">"c18917"</definedName>
    <definedName name="IQ_PE_FUND_FAMILIES_ID" hidden="1">"c18918"</definedName>
    <definedName name="IQ_PE_FUND_FAMILIES_REL" hidden="1">"c18919"</definedName>
    <definedName name="IQ_PE_FUND_ID" hidden="1">"c18923"</definedName>
    <definedName name="IQ_PE_FUND_INVEST_AMOUNT" hidden="1">"c18933"</definedName>
    <definedName name="IQ_PE_FUND_INVEST_DATE_MONTH" hidden="1">"c19173"</definedName>
    <definedName name="IQ_PE_FUND_INVEST_DATE_YEAR" hidden="1">"c18934"</definedName>
    <definedName name="IQ_PE_FUND_NAME" hidden="1">"c18922"</definedName>
    <definedName name="IQ_PE_FUND_SIZE" hidden="1">"c18924"</definedName>
    <definedName name="IQ_PE_FUND_STAGE" hidden="1">"c18928"</definedName>
    <definedName name="IQ_PE_FUND_TARGET_MAX" hidden="1">"c18927"</definedName>
    <definedName name="IQ_PE_FUND_TARGET_MIN" hidden="1">"c18926"</definedName>
    <definedName name="IQ_PE_FUND_TRANSACTION_COMMENTS" hidden="1">"c18931"</definedName>
    <definedName name="IQ_PE_NORMALIZED" hidden="1">"c2207"</definedName>
    <definedName name="IQ_PE_RATIO" hidden="1">"c1610"</definedName>
    <definedName name="IQ_PENETRATION_BASIC_CABLE" hidden="1">"c16204"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ETRATION_VIDEO" hidden="1">"c2850"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ASSETS_TEST_THRIFT" hidden="1">"c25587"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"c1034"</definedName>
    <definedName name="IQ_PERIODDATE_AP" hidden="1">"c11745"</definedName>
    <definedName name="IQ_PERIODDATE_BS" hidden="1">"c1032"</definedName>
    <definedName name="IQ_PERIODDATE_CF" hidden="1">"c1033"</definedName>
    <definedName name="IQ_PERIODDATE_FFIEC" hidden="1">"c13645"</definedName>
    <definedName name="IQ_PERIODDATE_IS" hidden="1">"c1034"</definedName>
    <definedName name="IQ_PERIODDATE_THRIFT" hidden="1">"c25897"</definedName>
    <definedName name="IQ_PERIODLENGTH_AP" hidden="1">"c11746"</definedName>
    <definedName name="IQ_PERIODLENGTH_CF" hidden="1">"c1502"</definedName>
    <definedName name="IQ_PERIODLENGTH_IS" hidden="1">"c1503"</definedName>
    <definedName name="IQ_PERMANENT_1_4_DWELLING_UNITS_ALL_OTHER_SECURED_FIRST_LIENS_THRIFT" hidden="1">"c24844"</definedName>
    <definedName name="IQ_PERMANENT_1_4_DWELLING_UNITS_ALL_OTHER_SECURED_JUNIOR_LIENS_THRIFT" hidden="1">"c24845"</definedName>
    <definedName name="IQ_PERMANENT_1_4_DWELLING_UNITS_REVOLVING_OPEN_END_LOANS_THRIFT" hidden="1">"c24843"</definedName>
    <definedName name="IQ_PERMANENT_LAND_THRIFT" hidden="1">"c24848"</definedName>
    <definedName name="IQ_PERMANENT_LOANS_SECURED_1_4_DWELLING_UNITS_FORECLOSED_DURING_QUARTER_THRIFT" hidden="1">"c25232"</definedName>
    <definedName name="IQ_PERMANENT_LOANS_SECURED_LAND_FORECLOSED_DURING_QUARTER_THRIFT" hidden="1">"c25235"</definedName>
    <definedName name="IQ_PERMANENT_LOANS_SECURED_MULTIFAMILY_5_MORE_DWELLING_UNITS_FORECLOSED_DURING_QUARTER_THRIFT" hidden="1">"c25233"</definedName>
    <definedName name="IQ_PERMANENT_LOANS_SECURED_NONRES_EXCEPT_LAND_FORECLOSED_DURING_QUARTER_THRIFT" hidden="1">"c25234"</definedName>
    <definedName name="IQ_PERMANENT_MORTGAGE_LOANS_THRIFT" hidden="1">"c24842"</definedName>
    <definedName name="IQ_PERMANENT_MULTIFAMILY_5_MORE_DWELLING_UNITS_THRIFT" hidden="1">"c24846"</definedName>
    <definedName name="IQ_PERMANENT_NONRES_PROPERTY_EXCEPT_LAND_THRIFT" hidden="1">"c24847"</definedName>
    <definedName name="IQ_PERPETUAL_PREF_STOCK_THRIFT" hidden="1">"c24914"</definedName>
    <definedName name="IQ_PERSON_INCOME" hidden="1">"c20954"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CURRENT_TAXES" hidden="1">"c20956"</definedName>
    <definedName name="IQ_PERSONAL_DISPOSABLE_INCOME" hidden="1">"c20957"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ASSETS" hidden="1">"c20958"</definedName>
    <definedName name="IQ_PERSONAL_INCOME_ASSETS_DIVIDEND" hidden="1">"c20959"</definedName>
    <definedName name="IQ_PERSONAL_INCOME_ASSETS_INTEREST" hidden="1">"c20960"</definedName>
    <definedName name="IQ_PERSONAL_INCOME_CHAINED_DOLLARS" hidden="1">"c20961"</definedName>
    <definedName name="IQ_PERSONAL_INCOME_COMPENSATION" hidden="1">"c20962"</definedName>
    <definedName name="IQ_PERSONAL_INCOME_EMPLOYER_GOVT_INSURANCE_CONTRIBUTION" hidden="1">"c20963"</definedName>
    <definedName name="IQ_PERSONAL_INCOME_EMPLOYER_PENSION_CONTRIBUTION" hidden="1">"c20964"</definedName>
    <definedName name="IQ_PERSONAL_INCOME_EX_TRANSFER_RECEIPTS" hidden="1">"c20965"</definedName>
    <definedName name="IQ_PERSONAL_INCOME_FC" hidden="1">"c7823"</definedName>
    <definedName name="IQ_PERSONAL_INCOME_GOVT_CONTRIBUTION_SOCIAL_INS" hidden="1">"c20966"</definedName>
    <definedName name="IQ_PERSONAL_INCOME_GOVT_SOCIAL_BENEFITS" hidden="1">"c20967"</definedName>
    <definedName name="IQ_PERSONAL_INCOME_GOVT_SOCIAL_BENEFITS_FAMILY" hidden="1">"c20968"</definedName>
    <definedName name="IQ_PERSONAL_INCOME_GOVT_SOCIAL_BENEFITS_OTHER" hidden="1">"c20969"</definedName>
    <definedName name="IQ_PERSONAL_INCOME_GOVT_SOCIAL_BENEFITS_UNEMPLOYMENT" hidden="1">"c20970"</definedName>
    <definedName name="IQ_PERSONAL_INCOME_GOVT_SOCIAL_BENEFITS_VETERANS" hidden="1">"c20971"</definedName>
    <definedName name="IQ_PERSONAL_INCOME_GOVT_SOCIAL_BENEFITS_WELFARE" hidden="1">"c20972"</definedName>
    <definedName name="IQ_PERSONAL_INCOME_PCT_CHANGE" hidden="1">"c20973"</definedName>
    <definedName name="IQ_PERSONAL_INCOME_PCT_CHANGE_CHAINED_DOLLARS" hidden="1">"c20974"</definedName>
    <definedName name="IQ_PERSONAL_INCOME_PER_CAPITA" hidden="1">"c20975"</definedName>
    <definedName name="IQ_PERSONAL_INCOME_PER_CAPITA_CHAINED_DOLLARS" hidden="1">"c20976"</definedName>
    <definedName name="IQ_PERSONAL_INCOME_POP" hidden="1">"c7163"</definedName>
    <definedName name="IQ_PERSONAL_INCOME_POP_FC" hidden="1">"c8043"</definedName>
    <definedName name="IQ_PERSONAL_INCOME_PROPIETOR" hidden="1">"c20977"</definedName>
    <definedName name="IQ_PERSONAL_INCOME_PROPIETOR_FARM" hidden="1">"c20978"</definedName>
    <definedName name="IQ_PERSONAL_INCOME_PROPIETOR_NONFARM" hidden="1">"c20979"</definedName>
    <definedName name="IQ_PERSONAL_INCOME_RENTAL" hidden="1">"c20980"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TRANSFER_RECEIPTS" hidden="1">"c20981"</definedName>
    <definedName name="IQ_PERSONAL_INCOME_TRANSFER_RECEIPTS_OTHER" hidden="1">"c20982"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WAGE_SUPPLEMENTS" hidden="1">"c20983"</definedName>
    <definedName name="IQ_PERSONAL_INCOME_WAGES" hidden="1">"c20984"</definedName>
    <definedName name="IQ_PERSONAL_INCOME_WAGES_GOVT" hidden="1">"c20985"</definedName>
    <definedName name="IQ_PERSONAL_INCOME_WAGES_PRIVATE_INDUSTRY" hidden="1">"c20986"</definedName>
    <definedName name="IQ_PERSONAL_INCOME_YOY" hidden="1">"c7383"</definedName>
    <definedName name="IQ_PERSONAL_INCOME_YOY_FC" hidden="1">"c8263"</definedName>
    <definedName name="IQ_PERSONAL_INTEREST_PAYMENTS" hidden="1">"c20987"</definedName>
    <definedName name="IQ_PERSONAL_OUTLAYS" hidden="1">"c20988"</definedName>
    <definedName name="IQ_PERSONAL_SAVINGS" hidden="1">"c20989"</definedName>
    <definedName name="IQ_PERSONAL_SAVINGS_PCT_INCOME" hidden="1">"c20990"</definedName>
    <definedName name="IQ_PERSONAL_TRANSFER_PAYMENTS" hidden="1">"c20991"</definedName>
    <definedName name="IQ_PERSONAL_TRANSFER_PAYMENTS_GOVT" hidden="1">"c20992"</definedName>
    <definedName name="IQ_PERSONAL_TRANSFER_PAYMENTS_WORLD" hidden="1">"c20993"</definedName>
    <definedName name="IQ_PERSONAL_TRUST_AGENCY_ACCOUNTS_GROSS_LOSSES_MANAGED_ACCOUNTS_THRIFT" hidden="1">"c25461"</definedName>
    <definedName name="IQ_PERSONAL_TRUST_AGENCY_ACCOUNTS_GROSS_LOSSES_NONMANAGED_ACCOUNTS_THRIFT" hidden="1">"c25466"</definedName>
    <definedName name="IQ_PERSONAL_TRUST_AGENCY_ACCOUNTS_INC_THRIFT" hidden="1">"c24801"</definedName>
    <definedName name="IQ_PERSONAL_TRUST_AGENCY_ACCOUNTS_MANAGED_ASSETS_THRIFT" hidden="1">"c25347"</definedName>
    <definedName name="IQ_PERSONAL_TRUST_AGENCY_ACCOUNTS_NONMANAGED_ASSETS_THRIFT" hidden="1">"c25368"</definedName>
    <definedName name="IQ_PERSONAL_TRUST_AGENCY_ACCOUNTS_NUMBER_MANAGED_ACCOUNTS_THRIFT" hidden="1">"c25358"</definedName>
    <definedName name="IQ_PERSONAL_TRUST_AGENCY_ACCOUNTS_NUMBER_NONMANAGED_ACCOUNTS_THRIFT" hidden="1">"c25380"</definedName>
    <definedName name="IQ_PERSONAL_TRUST_AGENCY_ACCOUNTS_RECOVERIES_THRIFT" hidden="1">"c25471"</definedName>
    <definedName name="IQ_PERSONNEL_EXP_ADJUSTED_OPERATING_INCOME_THRIFT" hidden="1">"c25685"</definedName>
    <definedName name="IQ_PERSONNEL_EXP_AVG_ASSETS_FFIEC" hidden="1">"c13371"</definedName>
    <definedName name="IQ_PERSONNEL_EXP_AVG_ASSETS_THRIFT" hidden="1">"c25662"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LOANS_THRIFT" hidden="1">"c24936"</definedName>
    <definedName name="IQ_PLEDGED_SEC_INVEST_SECURITIES_FFIEC" hidden="1">"c13467"</definedName>
    <definedName name="IQ_PLEDGED_SECURITIES_FFIEC" hidden="1">"c24743"</definedName>
    <definedName name="IQ_PLEDGED_TRADING_ASSETS_THRIFT" hidden="1">"c24937"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L_SECURED_LAND_DUE_30_89_THRIFT" hidden="1">"c25246"</definedName>
    <definedName name="IQ_PML_SECURED_LAND_DUE_90_THRIFT" hidden="1">"c25267"</definedName>
    <definedName name="IQ_PML_SECURED_LAND_NON_ACCRUAL_THRIFT" hidden="1">"c25288"</definedName>
    <definedName name="IQ_PML_SECURED_MULTIFAMILY_5_MORE_DWELLING_UNITS_DUE_30_89_THRIFT" hidden="1">"c25244"</definedName>
    <definedName name="IQ_PML_SECURED_MULTIFAMILY_5_MORE_DWELLING_UNITS_DUE_90_THRIFT" hidden="1">"c25265"</definedName>
    <definedName name="IQ_PML_SECURED_MULTIFAMILY_5_MORE_DWELLING_UNITS_NON_ACCRUAL_THRIFT" hidden="1">"c25286"</definedName>
    <definedName name="IQ_PML_SECURED_NONRES_PROPERTY_EXCEPT_LAND_DUE_30_89_THRIFT" hidden="1">"c25245"</definedName>
    <definedName name="IQ_PML_SECURED_NONRES_PROPERTY_EXCEPT_LAND_DUE_90_THRIFT" hidden="1">"c25266"</definedName>
    <definedName name="IQ_PML_SECURED_NONRES_PROPERTY_EXCEPT_LAND_NON_ACCRUAL_THRIFT" hidden="1">"c25287"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PULATION" hidden="1">"c20994"</definedName>
    <definedName name="IQ_POPULATION_FC" hidden="1">"c20995"</definedName>
    <definedName name="IQ_PORTFOLIO_INVESTMENT_NET" hidden="1">"c20996"</definedName>
    <definedName name="IQ_PORTFOLIO_SHARES" hidden="1">"c19116"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"c16170"</definedName>
    <definedName name="IQ_POSTPAID_SUBS" hidden="1">"c16167"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_CIQ_COL" hidden="1">"c11711"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CM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CM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CM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"c1052"</definedName>
    <definedName name="IQ_PREF_STOCK_FFIEC" hidden="1">"c12875"</definedName>
    <definedName name="IQ_PREF_TOT" hidden="1">"c1044"</definedName>
    <definedName name="IQ_PREFERRED_DEPOSITS_FFIEC" hidden="1">"c15312"</definedName>
    <definedName name="IQ_PREFERRED_DEPOSITS_THRIFT" hidden="1">"c24996"</definedName>
    <definedName name="IQ_PREFERRED_LIST" hidden="1">"c13506"</definedName>
    <definedName name="IQ_PREFERRED_STOCK_DIVIDENDS_DECLARED_SAVINGS_ASSOCIATION_THRIFT" hidden="1">"c25010"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"c16169"</definedName>
    <definedName name="IQ_PREPAID_EXP" hidden="1">"c1068"</definedName>
    <definedName name="IQ_PREPAID_EXPEN" hidden="1">"c1068"</definedName>
    <definedName name="IQ_PREPAID_SUBS" hidden="1">"c16166"</definedName>
    <definedName name="IQ_PRESIDENT_ID" hidden="1">"c15216"</definedName>
    <definedName name="IQ_PRESIDENT_NAME" hidden="1">"c15215"</definedName>
    <definedName name="IQ_PRETAX_INC_AFTER_CAP_ALLOCATION_FOREIGN_FFIEC" hidden="1">"c15390"</definedName>
    <definedName name="IQ_PRETAX_INC_BEFORE_CAP_ALLOCATION_FOREIGN_FFIEC" hidden="1">"c15388"</definedName>
    <definedName name="IQ_PRETAX_OPERATING_INC_AVG_ASSETS_FFIEC" hidden="1">"c13365"</definedName>
    <definedName name="IQ_PREV_MONTHLY_FACTOR" hidden="1">"c8973"</definedName>
    <definedName name="IQ_PREV_MONTHLY_FACTOR_DATE" hidden="1">"c8974"</definedName>
    <definedName name="IQ_PREVIOUS_TIME_RT" hidden="1">"PREVIOUSLASTTIME"</definedName>
    <definedName name="IQ_PRICE_OVER_BVPS" hidden="1">"c1026"</definedName>
    <definedName name="IQ_PRICE_OVER_LTM_EPS" hidden="1">"c1029"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SALES" hidden="1">"c17552"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_CIQ_COL" hidden="1">"c11677"</definedName>
    <definedName name="IQ_PRICE_VOLATILITY_HIGH_CIQ_COL" hidden="1">"c11678"</definedName>
    <definedName name="IQ_PRICE_VOLATILITY_LOW_CIQ_COL" hidden="1">"c11679"</definedName>
    <definedName name="IQ_PRICE_VOLATILITY_MEDIAN_CIQ_COL" hidden="1">"c11680"</definedName>
    <definedName name="IQ_PRICE_VOLATILITY_NUM_CIQ_COL" hidden="1">"c11681"</definedName>
    <definedName name="IQ_PRICE_VOLATILITY_STDDEV_CIQ_COL" hidden="1">"c11682"</definedName>
    <definedName name="IQ_PRICEDATE" hidden="1">"c1069"</definedName>
    <definedName name="IQ_PRICING_DATE" hidden="1">"c1613"</definedName>
    <definedName name="IQ_PRIMARY_INDUSTRY" hidden="1">"c1070"</definedName>
    <definedName name="IQ_PRIMARY_SIC_CODE" hidden="1">"c16218"</definedName>
    <definedName name="IQ_PRIMARY_SIC_INDUSTRY" hidden="1">"c16217"</definedName>
    <definedName name="IQ_PRINCIPAL_AMT" hidden="1">"c2157"</definedName>
    <definedName name="IQ_PRIOR_PERIOD_ADJUSTMENTS_SAVINGS_ASSOCIATION_THRIFT" hidden="1">"c25017"</definedName>
    <definedName name="IQ_PRIVATE_CONST_TOTAL_APR_FC_UNUSED" hidden="1">"c8559"</definedName>
    <definedName name="IQ_PRIVATE_CONST_TOTAL_APR_UNUSED" hidden="1">"c7679"</definedName>
    <definedName name="IQ_PRIVATE_CONST_TOTAL_FC_UNUSED" hidden="1">"c7899"</definedName>
    <definedName name="IQ_PRIVATE_CONST_TOTAL_POP_FC_UNUSED" hidden="1">"c8119"</definedName>
    <definedName name="IQ_PRIVATE_CONST_TOTAL_POP_UNUSED" hidden="1">"c7239"</definedName>
    <definedName name="IQ_PRIVATE_CONST_TOTAL_UNUSED" hidden="1">"c7019"</definedName>
    <definedName name="IQ_PRIVATE_CONST_TOTAL_YOY_FC_UNUSED" hidden="1">"c8339"</definedName>
    <definedName name="IQ_PRIVATE_CONST_TOTAL_YOY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UNUSED" hidden="1">"c7655"</definedName>
    <definedName name="IQ_PRIVATE_RES_CONST_REAL_FC_UNUSED" hidden="1">"c7875"</definedName>
    <definedName name="IQ_PRIVATE_RES_CONST_REAL_POP_FC_UNUSED" hidden="1">"c8095"</definedName>
    <definedName name="IQ_PRIVATE_RES_CONST_REAL_POP_UNUSED" hidden="1">"c7215"</definedName>
    <definedName name="IQ_PRIVATE_RES_CONST_REAL_UNUSED" hidden="1">"c6995"</definedName>
    <definedName name="IQ_PRIVATE_RES_CONST_REAL_YOY_FC_UNUSED" hidden="1">"c8315"</definedName>
    <definedName name="IQ_PRIVATE_RES_CONST_REAL_YOY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LL_OTHER_COMP" hidden="1">"c18944"</definedName>
    <definedName name="IQ_PROFESSIONAL_ANNUAL_CASH_COMP" hidden="1">"c18945"</definedName>
    <definedName name="IQ_PROFESSIONAL_AS_REPORTED_COMP" hidden="1">"c18949"</definedName>
    <definedName name="IQ_PROFESSIONAL_AS_REPORTED_DIRECTOR_COMP" hidden="1">"c18961"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BONUS" hidden="1">"c18940"</definedName>
    <definedName name="IQ_PROFESSIONAL_CALCULATED_COMP" hidden="1">"c18947"</definedName>
    <definedName name="IQ_PROFESSIONAL_CHANGE_PENSION" hidden="1">"c18962"</definedName>
    <definedName name="IQ_PROFESSIONAL_DIRECT_FAX" hidden="1">"c15166"</definedName>
    <definedName name="IQ_PROFESSIONAL_DIRECT_PHONE" hidden="1">"c15165"</definedName>
    <definedName name="IQ_PROFESSIONAL_DIRECTOR_BONUS" hidden="1">"c18956"</definedName>
    <definedName name="IQ_PROFESSIONAL_DIRECTOR_CHANGE_PENSION" hidden="1">"c18957"</definedName>
    <definedName name="IQ_PROFESSIONAL_DIRECTOR_FEE" hidden="1">"c18953"</definedName>
    <definedName name="IQ_PROFESSIONAL_DIRECTOR_NON_EQUITY_COMP" hidden="1">"c18958"</definedName>
    <definedName name="IQ_PROFESSIONAL_DIRECTOR_OPTION_AWARDS" hidden="1">"c18954"</definedName>
    <definedName name="IQ_PROFESSIONAL_DIRECTOR_OTHER" hidden="1">"c18955"</definedName>
    <definedName name="IQ_PROFESSIONAL_DIRECTOR_STOCK_AWARDS" hidden="1">"c18959"</definedName>
    <definedName name="IQ_PROFESSIONAL_DIRECTOR_STOCK_GRANTS" hidden="1">"c18986"</definedName>
    <definedName name="IQ_PROFESSIONAL_DIRECTOR_STOCK_OPTIONS" hidden="1">"c18960"</definedName>
    <definedName name="IQ_PROFESSIONAL_EMAIL" hidden="1">"c15167"</definedName>
    <definedName name="IQ_PROFESSIONAL_EQUITY_INCENTIVE" hidden="1">"c18982"</definedName>
    <definedName name="IQ_PROFESSIONAL_EST_PAYMENTS_CHANGE_CONTROL" hidden="1">"c18951"</definedName>
    <definedName name="IQ_PROFESSIONAL_EST_PAYMENTS_TERMINATION" hidden="1">"c18963"</definedName>
    <definedName name="IQ_PROFESSIONAL_EXERCISABLE_OPTIONS" hidden="1">"c18966"</definedName>
    <definedName name="IQ_PROFESSIONAL_EXERCISABLE_VALUES" hidden="1">"c18967"</definedName>
    <definedName name="IQ_PROFESSIONAL_EXERCISED_OPTIONS" hidden="1">"c18964"</definedName>
    <definedName name="IQ_PROFESSIONAL_EXERCISED_VALUES" hidden="1">"c18965"</definedName>
    <definedName name="IQ_PROFESSIONAL_ID" hidden="1">"c13755"</definedName>
    <definedName name="IQ_PROFESSIONAL_LT_INCENTIVE" hidden="1">"c18943"</definedName>
    <definedName name="IQ_PROFESSIONAL_MAIN_FAX" hidden="1">"c15164"</definedName>
    <definedName name="IQ_PROFESSIONAL_MAIN_PHONE" hidden="1">"c15163"</definedName>
    <definedName name="IQ_PROFESSIONAL_MARKET_VALUE_SHARES_NOT_VESTED" hidden="1">"c18981"</definedName>
    <definedName name="IQ_PROFESSIONAL_NON_EQUITY_INCENTIVE" hidden="1">"c18952"</definedName>
    <definedName name="IQ_PROFESSIONAL_NUM_SHARED_NOT_VESTED" hidden="1">"c18980"</definedName>
    <definedName name="IQ_PROFESSIONAL_NUM_SHARES_ACQUIRED" hidden="1">"c18978"</definedName>
    <definedName name="IQ_PROFESSIONAL_OFFICE_ADDRESS" hidden="1">"c15162"</definedName>
    <definedName name="IQ_PROFESSIONAL_OPTION_AWARDS" hidden="1">"c18948"</definedName>
    <definedName name="IQ_PROFESSIONAL_OPTION_MARKET_PRICE" hidden="1">"c18977"</definedName>
    <definedName name="IQ_PROFESSIONAL_OPTION_PRICE" hidden="1">"c18976"</definedName>
    <definedName name="IQ_PROFESSIONAL_OTHER_ANNUAL_COMP" hidden="1">"c18941"</definedName>
    <definedName name="IQ_PROFESSIONAL_OTHER_COMP" hidden="1">"c18950"</definedName>
    <definedName name="IQ_PROFESSIONAL_RESTRICTED_STOCK_COMP" hidden="1">"c18942"</definedName>
    <definedName name="IQ_PROFESSIONAL_SALARY" hidden="1">"c18939"</definedName>
    <definedName name="IQ_PROFESSIONAL_ST_COMP" hidden="1">"c18946"</definedName>
    <definedName name="IQ_PROFESSIONAL_TITLE" hidden="1">"c1072"</definedName>
    <definedName name="IQ_PROFESSIONAL_TOTAL_NUM_STOCK_AWARDS" hidden="1">"c18985"</definedName>
    <definedName name="IQ_PROFESSIONAL_TOTAL_OPTIONS" hidden="1">"c18974"</definedName>
    <definedName name="IQ_PROFESSIONAL_TOTAL_STOCK_VALUE" hidden="1">"c18984"</definedName>
    <definedName name="IQ_PROFESSIONAL_TOTAL_VALUE_OPTIONS" hidden="1">"c18975"</definedName>
    <definedName name="IQ_PROFESSIONAL_UNCLASSIFIED_OPTIONS" hidden="1">"c18970"</definedName>
    <definedName name="IQ_PROFESSIONAL_UNCLASSIFIED_OPTIONS_VALUE" hidden="1">"c18971"</definedName>
    <definedName name="IQ_PROFESSIONAL_UNEARNED_STOCK_VALUE" hidden="1">"c18983"</definedName>
    <definedName name="IQ_PROFESSIONAL_UNEXERCISABLE_OPTIONS" hidden="1">"c18968"</definedName>
    <definedName name="IQ_PROFESSIONAL_UNEXERCISABLE_VALUES" hidden="1">"c18969"</definedName>
    <definedName name="IQ_PROFESSIONAL_UNEXERCISED_UNEARNED_OPTIONS" hidden="1">"c18972"</definedName>
    <definedName name="IQ_PROFESSIONAL_UNEXERCISED_UNEARNED_OPTIONS_VALUE" hidden="1">"c18973"</definedName>
    <definedName name="IQ_PROFESSIONAL_VALUE_VESTING" hidden="1">"c18979"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AVG_LOANS_THRIFT" hidden="1">"c25639"</definedName>
    <definedName name="IQ_PROVISION_LL_FFIEC" hidden="1">"c13019"</definedName>
    <definedName name="IQ_PROVISION_LL_INT_BEARING_ASSETS_THRIFT" hidden="1">"c24783"</definedName>
    <definedName name="IQ_PROVISION_LL_NET_LOSSES_THRIFT" hidden="1">"c25640"</definedName>
    <definedName name="IQ_PROVISION_LL_NON_INT_BEARING_ASSETS_THRIFT" hidden="1">"c24784"</definedName>
    <definedName name="IQ_PROVISION_LOAN_LL_AVG_ASSETS_THRIFT" hidden="1">"c25785"</definedName>
    <definedName name="IQ_PROVISION_LOAN_LOSS_AVG_ASSETS_FFIEC" hidden="1">"c18879"</definedName>
    <definedName name="IQ_PROVISION_LOAN_LOSSES_AVG_ASSETS_THRIFT" hidden="1">"c25653"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SGR_REV" hidden="1">"c19125"</definedName>
    <definedName name="IQ_PTBV" hidden="1">"c1084"</definedName>
    <definedName name="IQ_PTBV_AVG" hidden="1">"c1085"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UNUSED" hidden="1">"c7611"</definedName>
    <definedName name="IQ_PURCHASES_EQUIP_NONRES_SAAR_FC_UNUSED" hidden="1">"c7831"</definedName>
    <definedName name="IQ_PURCHASES_EQUIP_NONRES_SAAR_POP_FC_UNUSED" hidden="1">"c8051"</definedName>
    <definedName name="IQ_PURCHASES_EQUIP_NONRES_SAAR_POP_UNUSED" hidden="1">"c7171"</definedName>
    <definedName name="IQ_PURCHASES_EQUIP_NONRES_SAAR_UNUSED" hidden="1">"c6951"</definedName>
    <definedName name="IQ_PURCHASES_EQUIP_NONRES_SAAR_YOY_FC_UNUSED" hidden="1">"c8271"</definedName>
    <definedName name="IQ_PURCHASES_EQUIP_NONRES_SAAR_YOY_UNUSED" hidden="1">"c7391"</definedName>
    <definedName name="IQ_PURCHASES_OTHER_MORTGAGE_BACKED_SEC_THRIFT" hidden="1">"c25314"</definedName>
    <definedName name="IQ_PURCHASES_PASS_THROUGH_MORTGAGE_BACKED_SEC_THRIFT" hidden="1">"c25311"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UALIFYING_MINORITY_INT_T1_FFIEC" hidden="1">"c13135"</definedName>
    <definedName name="IQ_QUALIFYING_MULTIFAMILY_RES_MORTGAGE_LOANS_ELIGIBLE_50_PCT_RISK_WEIGHT_THRIFT" hidden="1">"c25065"</definedName>
    <definedName name="IQ_QUALIFYING_SINGLE_FAMILY_RES_MORTGAGE_LOANS_ELIGIBLE_50_PCT_RISK_WEIGHT_THRIFT" hidden="1">"c25064"</definedName>
    <definedName name="IQ_QUALIFYING_SUB_DEBT_REDEEM_PREF_T2_FFIEC" hidden="1">"c13144"</definedName>
    <definedName name="IQ_QUALIFYING_SUB_DEBT_REDEEMABLE_PREFERRED_T2_THRIFT" hidden="1">"c25041"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TE_COUNTRY" hidden="1">"c19247"</definedName>
    <definedName name="IQ_RATE_LEVEL" hidden="1">"c19251"</definedName>
    <definedName name="IQ_RATE_NAME" hidden="1">"c19249"</definedName>
    <definedName name="IQ_RATE_TERM" hidden="1">"c19248"</definedName>
    <definedName name="IQ_RATE_TYPE" hidden="1">"c19246"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DWELLING_UNITS_REPOSSESSED_ASSETS_ADJUSTED_NCOS_TOTAL_THRIFT" hidden="1">"c25220"</definedName>
    <definedName name="IQ_RE_1_4_DWELLING_UNITS_REPOSSESSED_ASSETS_GVA_CHARGE_OFFS_THRIFT" hidden="1">"c25135"</definedName>
    <definedName name="IQ_RE_1_4_DWELLING_UNITS_REPOSSESSED_ASSETS_SVA_PROVISIONS_TRANSFERS_FROM_GVA_TOTAL_THRIFT" hidden="1">"c25189"</definedName>
    <definedName name="IQ_RE_1_4_RISK_BASED_FFIEC" hidden="1">"c13418"</definedName>
    <definedName name="IQ_RE_ACQ_SATISFACTION_DEBTS_FFIEC" hidden="1">"c12832"</definedName>
    <definedName name="IQ_RE_ALL_OTHER_ACCOUNTS_THRIFT" hidden="1">"c25436"</definedName>
    <definedName name="IQ_RE_ASSET_DEVELOPMENT_PROP" hidden="1">"c19136"</definedName>
    <definedName name="IQ_RE_ASSET_INVESTMENT_PROP" hidden="1">"c19135"</definedName>
    <definedName name="IQ_RE_ASSET_OTHER_PROP" hidden="1">"c19137"</definedName>
    <definedName name="IQ_RE_ASSET_TOTAL_PROP" hidden="1">"c19138"</definedName>
    <definedName name="IQ_RE_CONSTRUCTION_REPOSSESSED_ASSETS_ADJUSTED_NCOS_TOTAL_THRIFT" hidden="1">"c25219"</definedName>
    <definedName name="IQ_RE_CONSTRUCTION_REPOSSESSED_ASSETS_GVA_CHARGE_OFFS_THRIFT" hidden="1">"c25134"</definedName>
    <definedName name="IQ_RE_CONSTRUCTION_REPOSSESSED_ASSETS_SVA_PROVISIONS_TRANSFERS_FROM_GVA_TOTAL_THRIFT" hidden="1">"c25188"</definedName>
    <definedName name="IQ_RE_DEPR_AMORT" hidden="1">"c8750"</definedName>
    <definedName name="IQ_RE_DEPRECIATION" hidden="1">"c16045"</definedName>
    <definedName name="IQ_RE_EMPLOYEE_BENEFIT_RETIREMENT_RELATED_ACCOUNTS_THRIFT" hidden="1">"c25420"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IGN_FFIEC" hidden="1">"c13479"</definedName>
    <definedName name="IQ_RE_GAIN_LOSS_SALE_ASSETS" hidden="1">"c8751"</definedName>
    <definedName name="IQ_RE_HELD_INV_ADJUSTED_NCOS_THRIFT" hidden="1">"c25225"</definedName>
    <definedName name="IQ_RE_HELD_INV_GVA_CHARGE_OFFS_THRIFT" hidden="1">"c25140"</definedName>
    <definedName name="IQ_RE_HELD_INV_SVA_PROVISIONS_TRANSFERS_FROM_GVA_THRIFT" hidden="1">"c25194"</definedName>
    <definedName name="IQ_RE_HELD_INV_THRIFT" hidden="1">"c24878"</definedName>
    <definedName name="IQ_RE_LAND_REPOSSESSED_ASSETS_ADJUSTED_NCOS_TOTAL_THRIFT" hidden="1">"c25223"</definedName>
    <definedName name="IQ_RE_LAND_REPOSSESSED_ASSETS_GVA_CHARGE_OFFS_THRIFT" hidden="1">"c25138"</definedName>
    <definedName name="IQ_RE_LAND_REPOSSESSED_ASSETS_SVA_PROVISIONS_TRANSFERS_FROM_GVA_TOTAL_THRIFT" hidden="1">"c25192"</definedName>
    <definedName name="IQ_RE_LOANS_1_4_GROSS_LOANS_FFIEC" hidden="1">"c13397"</definedName>
    <definedName name="IQ_RE_LOANS_DOM_QUARTERLY_AVG_FFIEC" hidden="1">"c15476"</definedName>
    <definedName name="IQ_RE_LOANS_DUE_30_89_FFIEC" hidden="1">"c25826"</definedName>
    <definedName name="IQ_RE_LOANS_DUE_90_FFIEC" hidden="1">"c25827"</definedName>
    <definedName name="IQ_RE_LOANS_GROSS_LOANS_FFIEC" hidden="1">"c13396"</definedName>
    <definedName name="IQ_RE_LOANS_NON_ACCRUAL_FFIEC" hidden="1">"c25828"</definedName>
    <definedName name="IQ_RE_LOANS_SECURED_1_4_FAMILY_GROSS_LOANS_THRIFT" hidden="1">"c25722"</definedName>
    <definedName name="IQ_RE_LOANS_SECURED_1_4_FAMILY_RISK_BASED_CAPITAL_THRIFT" hidden="1">"c25707"</definedName>
    <definedName name="IQ_RE_LOANS_SECURED_LAND_GROSS_LOANS_THRIFT" hidden="1">"c25731"</definedName>
    <definedName name="IQ_RE_LOANS_SECURED_LAND_RISK_BASED_CAPITAL_THRIFT" hidden="1">"c25716"</definedName>
    <definedName name="IQ_RE_MAINT_CAPEX" hidden="1">"c8755"</definedName>
    <definedName name="IQ_RE_MINORITY_INTEREST" hidden="1">"c8752"</definedName>
    <definedName name="IQ_RE_MORTGAGES_ALL_OTHER_ACCOUNTS_THRIFT" hidden="1">"c25435"</definedName>
    <definedName name="IQ_RE_MORTGAGES_EMPLOYEE_BENEFIT_RETIREMENT_RELATED_ACCOUNTS_THRIFT" hidden="1">"c25419"</definedName>
    <definedName name="IQ_RE_MORTGAGES_PERSONAL_TRUST_AGENCY_INV_MANAGEMENT_ACCOUNTS_THRIFT" hidden="1">"c25403"</definedName>
    <definedName name="IQ_RE_MULTIFAMILY_5_MORE_DWELLING_UNITS_REPOSSESSED_ASSETS_ADJUSTED_NCOS_TOTAL_THRIFT" hidden="1">"c25221"</definedName>
    <definedName name="IQ_RE_MULTIFAMILY_5_MORE_DWELLING_UNITS_REPOSSESSED_ASSETS_GVA_CHARGE_OFFS_THRIFT" hidden="1">"c25136"</definedName>
    <definedName name="IQ_RE_MULTIFAMILY_5_MORE_DWELLING_UNITS_REPOSSESSED_ASSETS_SVA_PROVISIONS_TRANSFERS_FROM_GVA_TOTAL_THRIFT" hidden="1">"c25190"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NONRES_EXCEPT_LAND_REPOSSESSED_ASSETS_ADJUSTED_NCOS_TOTAL_THRIFT" hidden="1">"c25222"</definedName>
    <definedName name="IQ_RE_NONRES_EXCEPT_LAND_REPOSSESSED_ASSETS_GVA_CHARGE_OFFS_THRIFT" hidden="1">"c25137"</definedName>
    <definedName name="IQ_RE_NONRES_EXCEPT_LAND_REPOSSESSED_ASSETS_SVA_PROVISIONS_TRANSFERS_FROM_GVA_TOTAL_THRIFT" hidden="1">"c25191"</definedName>
    <definedName name="IQ_RE_OTHER_ITEMS" hidden="1">"c8753"</definedName>
    <definedName name="IQ_RE_PERSONAL_TRUST_AGENCY_INV_MANAGEMENT_ACCOUNTS_THRIFT" hidden="1">"c25404"</definedName>
    <definedName name="IQ_RE_RENTAL_EXPENSE" hidden="1">"c16036"</definedName>
    <definedName name="IQ_RE_RISK_BASED_FFIEC" hidden="1">"c13417"</definedName>
    <definedName name="IQ_REAL_DOMESTIC_PURCHASES" hidden="1">"c20997"</definedName>
    <definedName name="IQ_REAL_ESTATE" hidden="1">"c1093"</definedName>
    <definedName name="IQ_REAL_ESTATE_ASSETS" hidden="1">"c1094"</definedName>
    <definedName name="IQ_REAL_EXPORT" hidden="1">"c20998"</definedName>
    <definedName name="IQ_REAL_EXPORT_GOODS" hidden="1">"c20999"</definedName>
    <definedName name="IQ_REAL_EXPORT_INCOME" hidden="1">"c21000"</definedName>
    <definedName name="IQ_REAL_EXPORT_SERVICES" hidden="1">"c21001"</definedName>
    <definedName name="IQ_REAL_FIXED_INVESTMENT" hidden="1">"c21002"</definedName>
    <definedName name="IQ_REAL_GDP" hidden="1">"c21003"</definedName>
    <definedName name="IQ_REAL_GDP_FC" hidden="1">"c21004"</definedName>
    <definedName name="IQ_REAL_GDP_GROWTH" hidden="1">"c21005"</definedName>
    <definedName name="IQ_REAL_GDP_GROWTH_FC" hidden="1">"c21006"</definedName>
    <definedName name="IQ_REAL_GDP_USD" hidden="1">"c21007"</definedName>
    <definedName name="IQ_REAL_GDP_USD_FC" hidden="1">"c21008"</definedName>
    <definedName name="IQ_REAL_GNP" hidden="1">"c21009"</definedName>
    <definedName name="IQ_REAL_GOVT_CONSUM_INVEST" hidden="1">"c21010"</definedName>
    <definedName name="IQ_REAL_GOVT_CONSUM_INVEST_DEF" hidden="1">"c21011"</definedName>
    <definedName name="IQ_REAL_GOVT_CONSUM_INVEST_DEF_CONSUM" hidden="1">"c21012"</definedName>
    <definedName name="IQ_REAL_GOVT_CONSUM_INVEST_DEF_INVEST" hidden="1">"c21013"</definedName>
    <definedName name="IQ_REAL_GOVT_CONSUM_INVEST_FEDERAL" hidden="1">"c21014"</definedName>
    <definedName name="IQ_REAL_GOVT_CONSUM_INVEST_NONDEF" hidden="1">"c21015"</definedName>
    <definedName name="IQ_REAL_GOVT_CONSUM_INVEST_NONDEF_CONSUM" hidden="1">"c21016"</definedName>
    <definedName name="IQ_REAL_GOVT_CONSUM_INVEST_NONDEF_INVEST" hidden="1">"c21017"</definedName>
    <definedName name="IQ_REAL_GOVT_CONSUM_INVEST_STATE_LOCAL" hidden="1">"c21018"</definedName>
    <definedName name="IQ_REAL_GOVT_CONSUM_INVEST_STATE_LOCAL_CONSUM" hidden="1">"c21019"</definedName>
    <definedName name="IQ_REAL_GOVT_CONSUM_INVEST_STATE_LOCAL_INVEST" hidden="1">"c21020"</definedName>
    <definedName name="IQ_REAL_IMPORT" hidden="1">"c21021"</definedName>
    <definedName name="IQ_REAL_IMPORT_GOODS" hidden="1">"c21022"</definedName>
    <definedName name="IQ_REAL_IMPORT_INCOME" hidden="1">"c21023"</definedName>
    <definedName name="IQ_REAL_IMPORT_SERVICES" hidden="1">"c21024"</definedName>
    <definedName name="IQ_REAL_NET_DOMESTIC_PRODUCTION" hidden="1">"c21025"</definedName>
    <definedName name="IQ_REAL_NET_EXPORT" hidden="1">"c21026"</definedName>
    <definedName name="IQ_REAL_PCE" hidden="1">"c21027"</definedName>
    <definedName name="IQ_REAL_PCE_CLOTHING" hidden="1">"c21028"</definedName>
    <definedName name="IQ_REAL_PCE_DUR_GOODS" hidden="1">"c21029"</definedName>
    <definedName name="IQ_REAL_PCE_DUR_GOODS_OTHER" hidden="1">"c21030"</definedName>
    <definedName name="IQ_REAL_PCE_FINANCIAL" hidden="1">"c21031"</definedName>
    <definedName name="IQ_REAL_PCE_FOOD_ACCOMADATIONS" hidden="1">"c21032"</definedName>
    <definedName name="IQ_REAL_PCE_FOOD_BEVERAGE" hidden="1">"c21033"</definedName>
    <definedName name="IQ_REAL_PCE_FURNISHINGS" hidden="1">"c21034"</definedName>
    <definedName name="IQ_REAL_PCE_GAS" hidden="1">"c21035"</definedName>
    <definedName name="IQ_REAL_PCE_GOOD" hidden="1">"c21036"</definedName>
    <definedName name="IQ_REAL_PCE_HEALTH_CARE" hidden="1">"c21037"</definedName>
    <definedName name="IQ_REAL_PCE_HOUSEHOLD_CONSUM" hidden="1">"c21038"</definedName>
    <definedName name="IQ_REAL_PCE_HOUSEHOLD_CONSUM_OTHER" hidden="1">"c21039"</definedName>
    <definedName name="IQ_REAL_PCE_HOUSING" hidden="1">"c21040"</definedName>
    <definedName name="IQ_REAL_PCE_MOTOR_VEHICLE" hidden="1">"c21041"</definedName>
    <definedName name="IQ_REAL_PCE_NONDUR_GOODS" hidden="1">"c21042"</definedName>
    <definedName name="IQ_REAL_PCE_NONDUR_GOODS_OTHER" hidden="1">"c21043"</definedName>
    <definedName name="IQ_REAL_PCE_NONPROFIT_CONSUM" hidden="1">"c21044"</definedName>
    <definedName name="IQ_REAL_PCE_NONPROFIT_OUTPUT" hidden="1">"c21045"</definedName>
    <definedName name="IQ_REAL_PCE_NONPROFIT_RECEIPTS" hidden="1">"c21046"</definedName>
    <definedName name="IQ_REAL_PCE_RECREATION_GOODS" hidden="1">"c21047"</definedName>
    <definedName name="IQ_REAL_PCE_RECREATION_SERVICES" hidden="1">"c21048"</definedName>
    <definedName name="IQ_REAL_PCE_SERVICES" hidden="1">"c21049"</definedName>
    <definedName name="IQ_REAL_PCE_TRANSPORTATION" hidden="1">"c21050"</definedName>
    <definedName name="IQ_REAL_PRIVATE_CONSUM_GROWTH" hidden="1">"c21051"</definedName>
    <definedName name="IQ_REAL_PRIVATE_INVEST" hidden="1">"c21052"</definedName>
    <definedName name="IQ_REAL_PRIVATE_INVEST_EQUIP" hidden="1">"c21053"</definedName>
    <definedName name="IQ_REAL_PRIVATE_INVEST_EQUIP_OTHER" hidden="1">"c21054"</definedName>
    <definedName name="IQ_REAL_PRIVATE_INVEST_FIXED" hidden="1">"c21055"</definedName>
    <definedName name="IQ_REAL_PRIVATE_INVEST_INDUSTRIAL_EQUIP" hidden="1">"c21056"</definedName>
    <definedName name="IQ_REAL_PRIVATE_INVEST_INFO_EQUIP" hidden="1">"c21057"</definedName>
    <definedName name="IQ_REAL_PRIVATE_INVEST_INFO_EQUIP_COMPUTERS" hidden="1">"c21058"</definedName>
    <definedName name="IQ_REAL_PRIVATE_INVEST_INFO_EQUIP_OTHER" hidden="1">"c21059"</definedName>
    <definedName name="IQ_REAL_PRIVATE_INVEST_INFO_EQUIP_SOFTWARE" hidden="1">"c21060"</definedName>
    <definedName name="IQ_REAL_PRIVATE_INVEST_NONRES" hidden="1">"c21061"</definedName>
    <definedName name="IQ_REAL_PRIVATE_INVEST_PRIVATE_INV_CHANGE" hidden="1">"c21062"</definedName>
    <definedName name="IQ_REAL_PRIVATE_INVEST_PRIVATE_INV_FARMS" hidden="1">"c21063"</definedName>
    <definedName name="IQ_REAL_PRIVATE_INVEST_PRIVATE_INV_NONFARMS" hidden="1">"c21064"</definedName>
    <definedName name="IQ_REAL_PRIVATE_INVEST_RES" hidden="1">"c21065"</definedName>
    <definedName name="IQ_REAL_PRIVATE_INVEST_STRUCTURES" hidden="1">"c21066"</definedName>
    <definedName name="IQ_REAL_PRIVATE_INVEST_TRANSPORTATION_EQUIP" hidden="1">"c21067"</definedName>
    <definedName name="IQ_REAL_SALES_TO_DOMESTIC_PURCHASES" hidden="1">"c21068"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BOOKED_GNMA_LOANS_REPURCHASED_ELIGIBLE_REPURCHASE_DUE_30_89_THRIFT" hidden="1">"c25260"</definedName>
    <definedName name="IQ_REBOOKED_GNMA_LOANS_REPURCHASED_ELIGIBLE_REPURCHASE_DUE_90_THRIFT" hidden="1">"c25281"</definedName>
    <definedName name="IQ_REBOOKED_GNMA_LOANS_REPURCHASED_ELIGIBLE_REPURCHASE_NON_ACCRUAL_THRIFT" hidden="1">"c25302"</definedName>
    <definedName name="IQ_RECENT_FUNDS" hidden="1">"c18908"</definedName>
    <definedName name="IQ_RECENT_FUNDS_ID" hidden="1">"c18909"</definedName>
    <definedName name="IQ_RECIPROCAL_BROKERED_DEPOSITS_THRIFT" hidden="1">"c24997"</definedName>
    <definedName name="IQ_RECORDED_INV_PURCHASED_CREDIT_IMPAIRED_LOANS_THRIFT" hidden="1">"c25238"</definedName>
    <definedName name="IQ_RECOVERIES_AVG_LOANS_FFIEC" hidden="1">"c13476"</definedName>
    <definedName name="IQ_RECOVERIES_GVA_THRIFT" hidden="1">"c25094"</definedName>
    <definedName name="IQ_RECOVERIES_TVA_THRIFT" hidden="1">"c25108"</definedName>
    <definedName name="IQ_RECURRING_PROFIT_ACT_OR_EST_CIQ_COL" hidden="1">"c11692"</definedName>
    <definedName name="IQ_RECURRING_PROFIT_GUIDANCE" hidden="1">"c4500"</definedName>
    <definedName name="IQ_RECURRING_PROFIT_GUIDANCE_CIQ" hidden="1">"c5038"</definedName>
    <definedName name="IQ_RECURRING_PROFIT_GUIDANCE_CIQ_COL" hidden="1">"c11685"</definedName>
    <definedName name="IQ_RECURRING_PROFIT_HIGH_GUIDANCE" hidden="1">"c4179"</definedName>
    <definedName name="IQ_RECURRING_PROFIT_HIGH_GUIDANCE_CIQ" hidden="1">"c4591"</definedName>
    <definedName name="IQ_RECURRING_PROFIT_HIGH_GUIDANCE_CIQ_COL" hidden="1">"c11240"</definedName>
    <definedName name="IQ_RECURRING_PROFIT_LOW_GUIDANCE" hidden="1">"c4219"</definedName>
    <definedName name="IQ_RECURRING_PROFIT_LOW_GUIDANCE_CIQ" hidden="1">"c4631"</definedName>
    <definedName name="IQ_RECURRING_PROFIT_LOW_GUIDANCE_CIQ_COL" hidden="1">"c11280"</definedName>
    <definedName name="IQ_RECURRING_PROFIT_SHARE_ACT_OR_EST_CIQ_COL" hidden="1">"c11693"</definedName>
    <definedName name="IQ_RECURRING_PROFIT_SHARE_GUIDANCE" hidden="1">"c4509"</definedName>
    <definedName name="IQ_RECURRING_PROFIT_SHARE_GUIDANCE_CIQ" hidden="1">"c5047"</definedName>
    <definedName name="IQ_RECURRING_PROFIT_SHARE_GUIDANCE_CIQ_COL" hidden="1">"c11694"</definedName>
    <definedName name="IQ_RECURRING_PROFIT_SHARE_HIGH_GUIDANCE" hidden="1">"c4200"</definedName>
    <definedName name="IQ_RECURRING_PROFIT_SHARE_HIGH_GUIDANCE_CIQ" hidden="1">"c4612"</definedName>
    <definedName name="IQ_RECURRING_PROFIT_SHARE_HIGH_GUIDANCE_CIQ_COL" hidden="1">"c11261"</definedName>
    <definedName name="IQ_RECURRING_PROFIT_SHARE_LOW_GUIDANCE" hidden="1">"c4240"</definedName>
    <definedName name="IQ_RECURRING_PROFIT_SHARE_LOW_GUIDANCE_CIQ" hidden="1">"c4652"</definedName>
    <definedName name="IQ_RECURRING_PROFIT_SHARE_LOW_GUIDANCE_CIQ_COL" hidden="1">"c11301"</definedName>
    <definedName name="IQ_REDEEM_PREF_STOCK" hidden="1">"c1059"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TATED" hidden="1">"c16221"</definedName>
    <definedName name="IQ_REINSTATEMENT_DATE" hidden="1">"c16222"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O" hidden="1">"c19133"</definedName>
    <definedName name="IQ_REPOSSESS_1_4_DWELLING_UNITS_RE_THRIFT" hidden="1">"c24871"</definedName>
    <definedName name="IQ_REPOSSESS_ASSETS_THRIFT" hidden="1">"c24869"</definedName>
    <definedName name="IQ_REPOSSESS_CONSTRUCTION_RE_THRIFT" hidden="1">"c24870"</definedName>
    <definedName name="IQ_REPOSSESS_GVA_THRIFT" hidden="1">"c24877"</definedName>
    <definedName name="IQ_REPOSSESS_LAND_THRIFT" hidden="1">"c24874"</definedName>
    <definedName name="IQ_REPOSSESS_MULTIFAMILY_5_MORE_DWELLING_UNITS_RE_THRIFT" hidden="1">"c24872"</definedName>
    <definedName name="IQ_REPOSSESS_NONRES_EXCEPT_LAND_RE_THRIFT" hidden="1">"c24873"</definedName>
    <definedName name="IQ_REPOSSESS_OTHER_ASSETS_THRIFT" hidden="1">"c24876"</definedName>
    <definedName name="IQ_REPOSSESS_US_GOVT_GUARANTEED_INSURED_RE_OWNED_THRIFT" hidden="1">"c24875"</definedName>
    <definedName name="IQ_REPOSSESSED_ASSETS_TOTAL_ADJUSTED_NCOS_TOTAL_THRIFT" hidden="1">"c25218"</definedName>
    <definedName name="IQ_REPOSSESSED_ASSETS_TOTAL_GVA_CHARGE_OFFS_THRIFT" hidden="1">"c25133"</definedName>
    <definedName name="IQ_REPOSSESSED_ASSETS_TOTAL_SVA_PROVISIONS_TRANSFERS_FROM_GVA_TOTAL_THRIFT" hidden="1">"c25187"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UNUSED" hidden="1">"c7656"</definedName>
    <definedName name="IQ_RES_CONST_REAL_FC_UNUSED" hidden="1">"c7876"</definedName>
    <definedName name="IQ_RES_CONST_REAL_POP_FC_UNUSED" hidden="1">"c8096"</definedName>
    <definedName name="IQ_RES_CONST_REAL_POP_UNUSED" hidden="1">"c7216"</definedName>
    <definedName name="IQ_RES_CONST_REAL_SAAR_APR_FC_UNUSED" hidden="1">"c8537"</definedName>
    <definedName name="IQ_RES_CONST_REAL_SAAR_APR_UNUSED" hidden="1">"c7657"</definedName>
    <definedName name="IQ_RES_CONST_REAL_SAAR_FC_UNUSED" hidden="1">"c7877"</definedName>
    <definedName name="IQ_RES_CONST_REAL_SAAR_POP_FC_UNUSED" hidden="1">"c8097"</definedName>
    <definedName name="IQ_RES_CONST_REAL_SAAR_POP_UNUSED" hidden="1">"c7217"</definedName>
    <definedName name="IQ_RES_CONST_REAL_SAAR_UNUSED" hidden="1">"c6997"</definedName>
    <definedName name="IQ_RES_CONST_REAL_SAAR_YOY_FC_UNUSED" hidden="1">"c8317"</definedName>
    <definedName name="IQ_RES_CONST_REAL_SAAR_YOY_UNUSED" hidden="1">"c7437"</definedName>
    <definedName name="IQ_RES_CONST_REAL_UNUSED" hidden="1">"c6996"</definedName>
    <definedName name="IQ_RES_CONST_REAL_YOY_FC_UNUSED" hidden="1">"c8316"</definedName>
    <definedName name="IQ_RES_CONST_REAL_YOY_UNUSED" hidden="1">"c7436"</definedName>
    <definedName name="IQ_RES_CONST_SAAR_APR_FC_UNUSED" hidden="1">"c8540"</definedName>
    <definedName name="IQ_RES_CONST_SAAR_APR_UNUSED" hidden="1">"c7660"</definedName>
    <definedName name="IQ_RES_CONST_SAAR_FC_UNUSED" hidden="1">"c7880"</definedName>
    <definedName name="IQ_RES_CONST_SAAR_POP_FC_UNUSED" hidden="1">"c8100"</definedName>
    <definedName name="IQ_RES_CONST_SAAR_POP_UNUSED" hidden="1">"c7220"</definedName>
    <definedName name="IQ_RES_CONST_SAAR_UNUSED" hidden="1">"c7000"</definedName>
    <definedName name="IQ_RES_CONST_SAAR_YOY_FC_UNUSED" hidden="1">"c8320"</definedName>
    <definedName name="IQ_RES_CONST_SAAR_YOY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"c1090"</definedName>
    <definedName name="IQ_RESIDENTIAL_LOANS" hidden="1">"c1102"</definedName>
    <definedName name="IQ_RESIDUAL_INTERESTS_INT_ONLY_STRIPS_THRIFT" hidden="1">"c24939"</definedName>
    <definedName name="IQ_RESIDUAL_INTERESTS_THRIFT" hidden="1">"c24938"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CM" hidden="1">"c1106"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GROSS_MARGIN" hidden="1">"c9899"</definedName>
    <definedName name="IQ_RETAIL_INV_BUILDING_MATERIAL" hidden="1">"c21069"</definedName>
    <definedName name="IQ_RETAIL_INV_CLOTHING" hidden="1">"c21070"</definedName>
    <definedName name="IQ_RETAIL_INV_DEPT_STORE" hidden="1">"c21071"</definedName>
    <definedName name="IQ_RETAIL_INV_FOOD" hidden="1">"c21072"</definedName>
    <definedName name="IQ_RETAIL_INV_FURNITURE" hidden="1">"c21073"</definedName>
    <definedName name="IQ_RETAIL_INV_GENERAL" hidden="1">"c21074"</definedName>
    <definedName name="IQ_RETAIL_INV_MOTOR_VEHICLE" hidden="1">"c21075"</definedName>
    <definedName name="IQ_RETAIL_INV_SALES_RATIO_BUILDING" hidden="1">"c21076"</definedName>
    <definedName name="IQ_RETAIL_INV_SALES_RATIO_CLOTHING" hidden="1">"c21077"</definedName>
    <definedName name="IQ_RETAIL_INV_SALES_RATIO_DEPT_STORE" hidden="1">"c21078"</definedName>
    <definedName name="IQ_RETAIL_INV_SALES_RATIO_FOOD" hidden="1">"c21079"</definedName>
    <definedName name="IQ_RETAIL_INV_SALES_RATIO_FURNITURE" hidden="1">"c21080"</definedName>
    <definedName name="IQ_RETAIL_INV_SALES_RATIO_GENERAL" hidden="1">"c21081"</definedName>
    <definedName name="IQ_RETAIL_INV_SALES_RATIO_MV" hidden="1">"c21082"</definedName>
    <definedName name="IQ_RETAIL_INV_SALES_RATIO_TOTAL" hidden="1">"c21083"</definedName>
    <definedName name="IQ_RETAIL_INV_SALES_RATIO_TOTAL_EX_MV" hidden="1">"c21084"</definedName>
    <definedName name="IQ_RETAIL_INV_TOTAL" hidden="1">"c21085"</definedName>
    <definedName name="IQ_RETAIL_INV_TOTAL_EX_MOTOR_VEHICLE" hidden="1">"c21086"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BUILDING_MATERIAL" hidden="1">"c21087"</definedName>
    <definedName name="IQ_RETAIL_SALES_CATALOG" hidden="1">"c16128"</definedName>
    <definedName name="IQ_RETAIL_SALES_CLOTHING" hidden="1">"c21088"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FOODSTUFF" hidden="1">"c21089"</definedName>
    <definedName name="IQ_RETAIL_SALES_FURNITURE" hidden="1">"c21090"</definedName>
    <definedName name="IQ_RETAIL_SALES_GAS" hidden="1">"c21091"</definedName>
    <definedName name="IQ_RETAIL_SALES_GENERAL" hidden="1">"c21092"</definedName>
    <definedName name="IQ_RETAIL_SALES_HEALTH" hidden="1">"c21093"</definedName>
    <definedName name="IQ_RETAIL_SALES_MISC" hidden="1">"c21094"</definedName>
    <definedName name="IQ_RETAIL_SALES_MOTOR_VEHICLE" hidden="1">"c21095"</definedName>
    <definedName name="IQ_RETAIL_SALES_NONSTORES" hidden="1">"c21096"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PORTING_GOODS" hidden="1">"c21097"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TOTAL" hidden="1">"c21098"</definedName>
    <definedName name="IQ_RETAIL_SALES_TOTAL_EX_MOTOR_VEHICLE" hidden="1">"c21099"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LES_YOY_PCT" hidden="1">"c21100"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"c1092"</definedName>
    <definedName name="IQ_RETAINED_EARNINGS_EQUITY_FFIEC" hidden="1">"c13348"</definedName>
    <definedName name="IQ_RETAINED_EARNINGS_EQUITY_THRIFT" hidden="1">"c25633"</definedName>
    <definedName name="IQ_RETAINED_EARNINGS_FFIEC" hidden="1">"c12878"</definedName>
    <definedName name="IQ_RETAINED_EARNINGS_THRIFT" hidden="1">"c24919"</definedName>
    <definedName name="IQ_RETIREMENT_DEFINED_BENEFIT_INC_THRIFT" hidden="1">"c24803"</definedName>
    <definedName name="IQ_RETIREMENT_DEFINED_CONT_INC_THRIFT" hidden="1">"c24802"</definedName>
    <definedName name="IQ_RETIREMENT_DEPOSITS_LESS_THAN_250000_THRIFT" hidden="1">"c24990"</definedName>
    <definedName name="IQ_RETIREMENT_DEPOSITS_WITH_BALANCES_GREATER_THAN_250000_THRIFT" hidden="1">"c24991"</definedName>
    <definedName name="IQ_RETIREMENT_OTHER_RETIREMENT_ACCOUNTS_INC_THRIFT" hidden="1">"c24804"</definedName>
    <definedName name="IQ_RETIREMENT_RELATED_EMPLOYEE_BENEFIT_ACCOUNTS_GROSS_LOSSES_MANAGED_ACCOUNTS_THRIFT" hidden="1">"c25462"</definedName>
    <definedName name="IQ_RETIREMENT_RELATED_EMPLOYEE_BENEFIT_ACCOUNTS_GROSS_LOSSES_NONMANAGED_ACCOUNTS_THRIFT" hidden="1">"c25467"</definedName>
    <definedName name="IQ_RETIREMENT_RELATED_EMPLOYEE_BENEFIT_ACCOUNTS_RECOVERIES_THRIFT" hidden="1">"c25472"</definedName>
    <definedName name="IQ_RETIREMENT_RELATED_TRUST_AGENCY_ACCOUNTS_EMPLOYEE_BENEFIT_DEFINED_BENEFIT_MANAGED_ASSETS_THRIFT" hidden="1">"c25349"</definedName>
    <definedName name="IQ_RETIREMENT_RELATED_TRUST_AGENCY_ACCOUNTS_EMPLOYEE_BENEFIT_DEFINED_BENEFIT_NONMANAGED_ASSETS_THRIFT" hidden="1">"c25370"</definedName>
    <definedName name="IQ_RETIREMENT_RELATED_TRUST_AGENCY_ACCOUNTS_EMPLOYEE_BENEFIT_DEFINED_BENEFIT_NUMBER_MANAGED_ACCOUNTS_THRIFT" hidden="1">"c25360"</definedName>
    <definedName name="IQ_RETIREMENT_RELATED_TRUST_AGENCY_ACCOUNTS_EMPLOYEE_BENEFIT_DEFINED_BENEFIT_NUMBER_NONMANAGED_ACCOUNTS_THRIFT" hidden="1">"c25382"</definedName>
    <definedName name="IQ_RETIREMENT_RELATED_TRUST_AGENCY_ACCOUNTS_EMPLOYEE_BENEFIT_DEFINED_CONTRIBUTION_MANAGED_ASSETS_THRIFT" hidden="1">"c25348"</definedName>
    <definedName name="IQ_RETIREMENT_RELATED_TRUST_AGENCY_ACCOUNTS_EMPLOYEE_BENEFIT_DEFINED_CONTRIBUTION_NONMANAGED_ASSETS_THRIFT" hidden="1">"c25369"</definedName>
    <definedName name="IQ_RETIREMENT_RELATED_TRUST_AGENCY_ACCOUNTS_EMPLOYEE_BENEFIT_DEFINED_CONTRIBUTION_NUMBER_MANAGED_ACCOUNTS_THRIFT" hidden="1">"c25359"</definedName>
    <definedName name="IQ_RETIREMENT_RELATED_TRUST_AGENCY_ACCOUNTS_EMPLOYEE_BENEFIT_DEFINED_CONTRIBUTION_NUMBER_NONMANAGED_ACCOUNTS_THRIFT" hidden="1">"c25381"</definedName>
    <definedName name="IQ_RETIREMENT_RELATED_TRUST_AGENCY_ACCOUNTS_EMPLOYEE_BENEFIT_OTHER_MANAGED_ASSETS_THRIFT" hidden="1">"c25350"</definedName>
    <definedName name="IQ_RETIREMENT_RELATED_TRUST_AGENCY_ACCOUNTS_EMPLOYEE_BENEFIT_OTHER_NONMANAGED_ASSETS_THRIFT" hidden="1">"c25371"</definedName>
    <definedName name="IQ_RETIREMENT_RELATED_TRUST_AGENCY_ACCOUNTS_EMPLOYEE_BENEFIT_OTHER_NUMBER_MANAGED_ACCOUNTS_THRIFT" hidden="1">"c25361"</definedName>
    <definedName name="IQ_RETIREMENT_RELATED_TRUST_AGENCY_ACCOUNTS_EMPLOYEE_BENEFIT_OTHER_NUMBER_NONMANAGED_ACCOUNTS_THRIFT" hidden="1">"c25383"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CM" hidden="1">"c1115"</definedName>
    <definedName name="IQ_RETURN_ASSETS_FS" hidden="1">"c1116"</definedName>
    <definedName name="IQ_RETURN_ASSETS_GUIDANCE_CIQ" hidden="1">"c5055"</definedName>
    <definedName name="IQ_RETURN_ASSETS_GUIDANCE_CIQ_COL" hidden="1">"c11702"</definedName>
    <definedName name="IQ_RETURN_ASSETS_HIGH_GUIDANCE_CIQ" hidden="1">"c4595"</definedName>
    <definedName name="IQ_RETURN_ASSETS_HIGH_GUIDANCE_CIQ_COL" hidden="1">"c11244"</definedName>
    <definedName name="IQ_RETURN_ASSETS_LOW_GUIDANCE_CIQ" hidden="1">"c4635"</definedName>
    <definedName name="IQ_RETURN_ASSETS_LOW_GUIDANCE_CIQ_COL" hidden="1">"c11284"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CM" hidden="1">"c1120"</definedName>
    <definedName name="IQ_RETURN_EQUITY_FS" hidden="1">"c1121"</definedName>
    <definedName name="IQ_RETURN_EQUITY_GUIDANCE_CIQ" hidden="1">"c5056"</definedName>
    <definedName name="IQ_RETURN_EQUITY_GUIDANCE_CIQ_COL" hidden="1">"c11703"</definedName>
    <definedName name="IQ_RETURN_EQUITY_HIGH_GUIDANCE_CIQ" hidden="1">"c4594"</definedName>
    <definedName name="IQ_RETURN_EQUITY_HIGH_GUIDANCE_CIQ_COL" hidden="1">"c11243"</definedName>
    <definedName name="IQ_RETURN_EQUITY_LOW_GUIDANCE_CIQ" hidden="1">"c4634"</definedName>
    <definedName name="IQ_RETURN_EQUITY_LOW_GUIDANCE_CIQ_COL" hidden="1">"c11283"</definedName>
    <definedName name="IQ_RETURN_INVESTMENT" hidden="1">"c1117"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NON_TRADING_PROP" hidden="1">"c15999"</definedName>
    <definedName name="IQ_REVENUE" hidden="1">"c1122"</definedName>
    <definedName name="IQ_REVENUE_ACT_OR_EST_CIQ_COL" hidden="1">"c11706"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BEFORE_LL_THRIFT" hidden="1">"c24782"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GUIDANCE_CIQ" hidden="1">"c5057"</definedName>
    <definedName name="IQ_REVENUE_GUIDANCE_CIQ_COL" hidden="1">"c11704"</definedName>
    <definedName name="IQ_REVENUE_HIGH_EST" hidden="1">"c1127"</definedName>
    <definedName name="IQ_REVENUE_HIGH_GUIDANCE_CIQ" hidden="1">"c4581"</definedName>
    <definedName name="IQ_REVENUE_HIGH_GUIDANCE_CIQ_COL" hidden="1">"c11230"</definedName>
    <definedName name="IQ_REVENUE_LOW_EST" hidden="1">"c1128"</definedName>
    <definedName name="IQ_REVENUE_LOW_GUIDANCE_CIQ" hidden="1">"c4621"</definedName>
    <definedName name="IQ_REVENUE_LOW_GUIDANCE_CIQ_COL" hidden="1">"c11270"</definedName>
    <definedName name="IQ_REVENUE_NUM_EST" hidden="1">"c1129"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ERSE_REPO" hidden="1">"c19131"</definedName>
    <definedName name="IQ_REVISION_DATE_" hidden="1">40209.4103472222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GROSS_LOANS_THRIFT" hidden="1">"c25723"</definedName>
    <definedName name="IQ_REVOLVING_LOANS_RISK_BASED_CAPITAL_THRIFT" hidden="1">"c25708"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OPEN_END_PML_SECURED_1_4_DWELLING_UNITS_DUE_30_89_THRIFT" hidden="1">"c25241"</definedName>
    <definedName name="IQ_REVOLVING_OPEN_END_PML_SECURED_1_4_DWELLING_UNITS_DUE_90_THRIFT" hidden="1">"c25262"</definedName>
    <definedName name="IQ_REVOLVING_OPEN_END_PML_SECURED_1_4_DWELLING_UNITS_NON_ACCRUAL_THRIFT" hidden="1">"c25283"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BEFORE_EXCESS_ALLOWANCE_LL_LOSSES_THRIFT" hidden="1">"c25077"</definedName>
    <definedName name="IQ_RISK_WEIGHTED_ASSETS_LOW_LEVEL_RECOURSE_RESIDUAL_INTERESTS_THRIFT" hidden="1">"c25075"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RSSD_ID_FFIEC" hidden="1">"c20506"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EMPLOYEE_BENEFITS_THRIFT" hidden="1">"c24786"</definedName>
    <definedName name="IQ_SALARIES_OTHER_BENEFITS" hidden="1">"c16176"</definedName>
    <definedName name="IQ_SALARY" hidden="1">"c1130"</definedName>
    <definedName name="IQ_SALE_COMMON_GROSS_FFIEC" hidden="1">"c12963"</definedName>
    <definedName name="IQ_SALE_CONVERSION_ACQUISITION_NET_COMMON_FFIEC" hidden="1">"c15351"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CM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CM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CM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COMM_NON_MORTGAGE_LOANS_THRIFT" hidden="1">"c25340"</definedName>
    <definedName name="IQ_SALES_CONSUMER_NON_MORTGAGE_LOANS_THRIFT" hidden="1">"c25342"</definedName>
    <definedName name="IQ_SALES_MARKETING" hidden="1">"c2240"</definedName>
    <definedName name="IQ_SALES_OTHER_MORTGAGE_BACKED_SEC_THRIFT" hidden="1">"c25315"</definedName>
    <definedName name="IQ_SALES_PASS_THROUGH_MORTGAGE_BACKED_SEC_THRIFT" hidden="1">"c25312"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ASSOCIATION_EQUITY_CAPITAL_BEGINNING_BALANCE_FROM_PRIOR_QTR_THRIFT" hidden="1">"c25008"</definedName>
    <definedName name="IQ_SAVINGS_ASSOCIATION_EQUITY_CAPITAL_ENDING_BALANCE_THRIFT" hidden="1">"c25019"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ACKED_NON_MORTGAGE_LOANS_THRIFT" hidden="1">"c24825"</definedName>
    <definedName name="IQ_SEC_BACKED_US_GOVT_ELIGIBLE_0_PCT_RISK_WEIGHT_THRIFT" hidden="1">"c25052"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FS_AMORT_COST_FFIEC" hidden="1">"c20492"</definedName>
    <definedName name="IQ_SEC_ISSUED_US_AFS_FAIR_VAL_FFIEC" hidden="1">"c20457"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RISK_WEIGHTED_100_PCT_MORE_UNDER_RATINGS_THRIFT" hidden="1">"c25071"</definedName>
    <definedName name="IQ_SEC_SOLD_REPURCHASE_FFIEC" hidden="1">"c12857"</definedName>
    <definedName name="IQ_SEC_SOLD_UNDER_AGREEMENTS_REPURCHASE_THRIFT" hidden="1">"c25574"</definedName>
    <definedName name="IQ_SECOND_LIEN_BONDS_NOTES" hidden="1">"c17893"</definedName>
    <definedName name="IQ_SECOND_LIEN_BONDS_NOTES_PCT" hidden="1">"c18007"</definedName>
    <definedName name="IQ_SECOND_LIEN_DEBT" hidden="1">"c17898"</definedName>
    <definedName name="IQ_SECOND_LIEN_DEBT_PCT" hidden="1">"c18012"</definedName>
    <definedName name="IQ_SECOND_LIEN_LOANS" hidden="1">"c17892"</definedName>
    <definedName name="IQ_SECOND_LIEN_LOANS_PCT" hidden="1">"c18006"</definedName>
    <definedName name="IQ_SECUR_RECEIV" hidden="1">"c1151"</definedName>
    <definedName name="IQ_SECURED_COMMERCIAL_LOANS_THRIFT" hidden="1">"c24854"</definedName>
    <definedName name="IQ_SECURED_DEBT" hidden="1">"c2546"</definedName>
    <definedName name="IQ_SECURED_DEBT_PCT" hidden="1">"c2547"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ED_FUNDS_PURCHASED_TOTAL_ASSETS_THRIFT" hidden="1">"c25703"</definedName>
    <definedName name="IQ_SECURED_FEDERAL_FUNDS_PURCHASED_THRIFT" hidden="1">"c25573"</definedName>
    <definedName name="IQ_SECURED_MULTI_RES_LL_REC_DOM_FFIEC" hidden="1">"c12905"</definedName>
    <definedName name="IQ_SECURITIES_AFS_AMORT_COST_FFIEC" hidden="1">"c20488"</definedName>
    <definedName name="IQ_SECURITIES_AFS_FAIR_VAL_FFIEC" hidden="1">"c20453"</definedName>
    <definedName name="IQ_SECURITIES_HELD_MATURITY_FFIEC" hidden="1">"c12777"</definedName>
    <definedName name="IQ_SECURITIES_HTM_AMORT_COST_FFIEC" hidden="1">"c20436"</definedName>
    <definedName name="IQ_SECURITIES_HTM_FAIR_VAL_FFIEC" hidden="1">"c20471"</definedName>
    <definedName name="IQ_SECURITIES_ISSUED_US_FFIEC" hidden="1">"c12781"</definedName>
    <definedName name="IQ_SECURITIES_ISSUED_US_HTM_AMORT_COST_FFIEC" hidden="1">"c20440"</definedName>
    <definedName name="IQ_SECURITIES_ISSUED_US_HTM_FAIR_VAL_FFIEC" hidden="1">"c20475"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IZED_DEBT" hidden="1">"c17897"</definedName>
    <definedName name="IQ_SECURITIZED_DEBT_PCT" hidden="1">"c18011"</definedName>
    <definedName name="IQ_SECURITY_ACTIVE_STATUS" hidden="1">"c15160"</definedName>
    <definedName name="IQ_SECURITY_BORROW" hidden="1">"c1152"</definedName>
    <definedName name="IQ_SECURITY_FEATURES" hidden="1">"c17681"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COMM_FEE_DOM_FFIEC" hidden="1">"c25821"</definedName>
    <definedName name="IQ_SERVICE_CHARGES_DEPOSIT_ACCOUNTS_DOM_FFIEC" hidden="1">"c13003"</definedName>
    <definedName name="IQ_SERVICE_CHARGES_OPERATING_INC_FFIEC" hidden="1">"c13384"</definedName>
    <definedName name="IQ_SERVICE_FEE" hidden="1">"c8951"</definedName>
    <definedName name="IQ_SERVICING_ASSETS_MORTGAGE_LOANS_THRIFT" hidden="1">"c24888"</definedName>
    <definedName name="IQ_SERVICING_ASSETS_NON_MORTGAGE_LOANS_THRIFT" hidden="1">"c24889"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ONSOL_JV_DEBT" hidden="1">"c19139"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"c83"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BUSINESS_DESCRIPTION" hidden="1">"c24668"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_SHORT_TERM_NONCORE_FUNDING_THRIFT" hidden="1">"c25625"</definedName>
    <definedName name="IQ_SHORT_TERM_INV_TOTAL_ASSETS_THRIFT" hidden="1">"c25695"</definedName>
    <definedName name="IQ_SHORT_TERM_INVEST" hidden="1">"c1197"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QUALITY_RANKING_DESCRIPTION" hidden="1">"c17410"</definedName>
    <definedName name="IQ_SP_QUALITY_RANKING_VALUE" hidden="1">"c17409"</definedName>
    <definedName name="IQ_SP_STARS_DESCRIPTION" hidden="1">"c17408"</definedName>
    <definedName name="IQ_SP_STARS_VALUE" hidden="1">"c17407"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CM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ALTIES" hidden="1">"c18932"</definedName>
    <definedName name="IQ_SPECIFIC_ALLOWANCE" hidden="1">"c15247"</definedName>
    <definedName name="IQ_SPONSORS" hidden="1">"c18920"</definedName>
    <definedName name="IQ_SPONSORS_ID" hidden="1">"c18921"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ECURED_BONDS_NOTES" hidden="1">"c17889"</definedName>
    <definedName name="IQ_SR_SECURED_BONDS_NOTES_PCT" hidden="1">"c18003"</definedName>
    <definedName name="IQ_SR_SECURED_LOANS" hidden="1">"c17888"</definedName>
    <definedName name="IQ_SR_SECURED_LOANS_PCT" hidden="1">"c18002"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R_UNSECURED_BONDS_NOTES" hidden="1">"c17891"</definedName>
    <definedName name="IQ_SR_UNSECURED_BONDS_NOTES_PCT" hidden="1">"c18005"</definedName>
    <definedName name="IQ_ST_DEBT" hidden="1">"c1176"</definedName>
    <definedName name="IQ_ST_DEBT_BNK" hidden="1">"c1177"</definedName>
    <definedName name="IQ_ST_DEBT_BR" hidden="1">"c1178"</definedName>
    <definedName name="IQ_ST_DEBT_CM" hidden="1">"c1178"</definedName>
    <definedName name="IQ_ST_DEBT_DERIVATIVES" hidden="1">"c17741"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CM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CM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ETTERS_CREDIT_THRIFT" hidden="1">"c25614"</definedName>
    <definedName name="IQ_STANDBY_LOC_FHLB_BANK_BEHALF_OFF_BS_FFIEC" hidden="1">"c15412"</definedName>
    <definedName name="IQ_STATE" hidden="1">"c1200"</definedName>
    <definedName name="IQ_STATE_COUNTY_MUNICIPAL_OBLIGATIONS_ALL_OTHER_ACCOUNTS_THRIFT" hidden="1">"c25426"</definedName>
    <definedName name="IQ_STATE_COUNTY_MUNICIPAL_OBLIGATIONS_EMPLOYEE_BENEFIT_RETIREMENT_RELATED_ACCOUNTS_THRIFT" hidden="1">"c25410"</definedName>
    <definedName name="IQ_STATE_COUNTY_MUNICIPAL_OBLIGATIONS_PERSONAL_TRUST_AGENCY_INV_MANAGEMENT_ACCOUNTS_THRIFT" hidden="1">"c25394"</definedName>
    <definedName name="IQ_STATE_LOCAL_OTHER_INC_TAXES_THRIFT" hidden="1">"c24817"</definedName>
    <definedName name="IQ_STATE_LOCAL_REVENUE_BONDS_ELIGIBLE_50_PCT_RISK_WEIGHT_THRIFT" hidden="1">"c25067"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_MUNI_OBLIGATIONS_THRIFT" hidden="1">"c24824"</definedName>
    <definedName name="IQ_STATE_OF_INC" hidden="1">"c18104"</definedName>
    <definedName name="IQ_STATES_POLI_SUBD_US_NON_TRANS_ACCTS_FFIEC" hidden="1">"c15324"</definedName>
    <definedName name="IQ_STATES_POLI_SUBD_US_TRANS_ACCTS_FFIEC" hidden="1">"c15316"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XPLORE_DRILL" hidden="1">"c13851"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ISSUED_SAVINGS_ASSOCIATION_THRIFT" hidden="1">"c25012"</definedName>
    <definedName name="IQ_STOCK_MARKET_INDEX" hidden="1">"c21101"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OCK_RETIRED_SAVINGS_ASSOCIATION_THRIFT" hidden="1">"c25013"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TYLE_GROWTH_VALUE" hidden="1">"c19203"</definedName>
    <definedName name="IQ_STYLE_HIGH_YIELD" hidden="1">"c19204"</definedName>
    <definedName name="IQ_STYLE_MARKET_CAP" hidden="1">"c19202"</definedName>
    <definedName name="IQ_STYLE_REPORTED" hidden="1">"c19205"</definedName>
    <definedName name="IQ_SUB_BONDS_NOTES" hidden="1">"c2503"</definedName>
    <definedName name="IQ_SUB_BONDS_NOTES_PCT" hidden="1">"c2504"</definedName>
    <definedName name="IQ_SUB_DEBENTURES_THRIFT" hidden="1">"c24902"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ORDINATED_DEBENTURES_AMOUNTS_NETTED_THRIFT" hidden="1">"c25540"</definedName>
    <definedName name="IQ_SUBORDINATED_DEBENTURES_LEVEL_1_THRIFT" hidden="1">"c25536"</definedName>
    <definedName name="IQ_SUBORDINATED_DEBENTURES_LEVEL_2_THRIFT" hidden="1">"c25537"</definedName>
    <definedName name="IQ_SUBORDINATED_DEBENTURES_LEVEL_3_THRIFT" hidden="1">"c25538"</definedName>
    <definedName name="IQ_SUBORDINATED_DEBENTURES_TOTAL_AFTER_NETTING_THRIFT" hidden="1">"c25541"</definedName>
    <definedName name="IQ_SUBORDINATED_DEBENTURES_TOTAL_BEFORE_NETTING_THRIFT" hidden="1">"c25539"</definedName>
    <definedName name="IQ_SUBORDINATED_DEBENTURES_WITH_REMAINING_MATURITY_ONE_YEAR_LESS_THRIFT" hidden="1">"c25577"</definedName>
    <definedName name="IQ_SUBORDINATED_DEBENTURES_WITH_REMAINING_MATURITY_OVER_ONE_YEAR_THRIFT" hidden="1">"c25578"</definedName>
    <definedName name="IQ_SUBS_ANALOG_CABLE" hidden="1">"c2855"</definedName>
    <definedName name="IQ_SUBS_BASIC_CABLE" hidden="1">"c16205"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BS_VIDEO" hidden="1">"c2857"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FIEC" hidden="1">"c12877"</definedName>
    <definedName name="IQ_SVA" hidden="1">"c1214"</definedName>
    <definedName name="IQ_SYMBOL_RT" hidden="1">"SYMBOL"</definedName>
    <definedName name="IQ_SYNTH_STRUCTURED_PRODUCTS_AFS_AMORT_COST_FFIEC" hidden="1">"c20501"</definedName>
    <definedName name="IQ_SYNTH_STRUCTURED_PRODUCTS_AFS_FAIR_VAL_FFIEC" hidden="1">"c20466"</definedName>
    <definedName name="IQ_SYNTH_STRUCTURED_PRODUCTS_HTM_AMORT_COST_FFIEC" hidden="1">"c20449"</definedName>
    <definedName name="IQ_SYNTH_STRUCTURED_PRODUCTS_HTM_FAIR_VAL_FFIEC" hidden="1">"c20484"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ASSETS_THRIFT" hidden="1">"c25088"</definedName>
    <definedName name="IQ_TANGIBLE_COMMON_EQUITY_FFIEC" hidden="1">"c13914"</definedName>
    <definedName name="IQ_TANGIBLE_COMMON_EQUITY_THRIFT" hidden="1">"c25086"</definedName>
    <definedName name="IQ_TANGIBLE_EQUITY_ASSETS_FFIEC" hidden="1">"c13346"</definedName>
    <definedName name="IQ_TANGIBLE_EQUITY_FFIEC" hidden="1">"c13915"</definedName>
    <definedName name="IQ_TANGIBLE_EQUITY_RATIO_THRIFT" hidden="1">"c25084"</definedName>
    <definedName name="IQ_TANGIBLE_EQUITY_THRIFT" hidden="1">"c25087"</definedName>
    <definedName name="IQ_TANGIBLE_TIER_1_LEVERAGE_FFIEC" hidden="1">"c13345"</definedName>
    <definedName name="IQ_TANGIBLE_TIER_1_LEVERAGE_RATIO_THRIFT" hidden="1">"c25631"</definedName>
    <definedName name="IQ_TARP_INIT_INVEST_AMT" hidden="1">"c17863"</definedName>
    <definedName name="IQ_TARP_INIT_INVEST_DATE_ANN" hidden="1">"c17861"</definedName>
    <definedName name="IQ_TARP_INIT_INVEST_DATE_CLOSED" hidden="1">"c17862"</definedName>
    <definedName name="IQ_TARP_INVESTOR_STATUS" hidden="1">"c17865"</definedName>
    <definedName name="IQ_TARP_REMAINING_AMT" hidden="1">"c17869"</definedName>
    <definedName name="IQ_TARP_REMAINING_SEC_DES" hidden="1">"c17870"</definedName>
    <definedName name="IQ_TARP_REPAYMENT_DISP" hidden="1">"c17866"</definedName>
    <definedName name="IQ_TARP_REPAYMENT_DISP_AMT" hidden="1">"c17868"</definedName>
    <definedName name="IQ_TARP_REPAYMENT_DISP_DATE" hidden="1">"c17867"</definedName>
    <definedName name="IQ_TARP_ROUND" hidden="1">"c17859"</definedName>
    <definedName name="IQ_TARP_STATUS" hidden="1">"c17864"</definedName>
    <definedName name="IQ_TARP_TR_AMT" hidden="1">"c17857"</definedName>
    <definedName name="IQ_TARP_TR_DATE" hidden="1">"c17856"</definedName>
    <definedName name="IQ_TARP_TR_TYPE" hidden="1">"c17858"</definedName>
    <definedName name="IQ_TARP_TRANSACTION_ID" hidden="1">"c17871"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BV_SHARE_REPORTED" hidden="1">"c19140"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CAPEX" hidden="1">"c17553"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1_CAPITAL_BEFORE_CHARGES_T1_FFIEC" hidden="1">"c13139"</definedName>
    <definedName name="IQ_TIER_1_CAPITAL_FFIEC" hidden="1">"c13143"</definedName>
    <definedName name="IQ_TIER_1_CAPITAL_RATIO_THRIFT" hidden="1">"c25081"</definedName>
    <definedName name="IQ_TIER_1_CAPITAL_REQUIREMENT_ADJUSTED_ASSETS_THRIFT" hidden="1">"c25039"</definedName>
    <definedName name="IQ_TIER_1_CAPITAL_T1_THRIFT" hidden="1">"c25029"</definedName>
    <definedName name="IQ_TIER_1_LEVERAGE_RATIO_FFIEC" hidden="1">"c13160"</definedName>
    <definedName name="IQ_TIER_1_RISK_BASED_CAPITAL_RATIO_FFIEC" hidden="1">"c13161"</definedName>
    <definedName name="IQ_TIER_1_RISK_BASED_CAPITAL_RATIO_THRIFT" hidden="1">"c25083"</definedName>
    <definedName name="IQ_TIER_2_CAPITAL_FFIEC" hidden="1">"c13149"</definedName>
    <definedName name="IQ_TIER_2_CAPITAL_T2_THRIFT" hidden="1">"c25045"</definedName>
    <definedName name="IQ_TIER_3_CAPITAL_ALLOCATED_MARKET_RISK_FFIEC" hidden="1">"c13151"</definedName>
    <definedName name="IQ_TIER_ONE_CAPITAL" hidden="1">"c2667"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100000_MORE_TOTAL_ASSETS_THRIFT" hidden="1">"c25701"</definedName>
    <definedName name="IQ_TIME_DEPOSITS_100000_THROUGH_250000_THRIFT" hidden="1">"c25002"</definedName>
    <definedName name="IQ_TIME_DEPOSITS_GREATER_100000_TOTAL_DEPOSITS_THRIFT" hidden="1">"c25779"</definedName>
    <definedName name="IQ_TIME_DEPOSITS_GREATER_THAN_250000_THRIFT" hidden="1">"c25003"</definedName>
    <definedName name="IQ_TIME_DEPOSITS_LESS_100K_OTHER_INSTITUTIONS_FFIEC" hidden="1">"c12953"</definedName>
    <definedName name="IQ_TIME_DEPOSITS_LESS_100K_TOT_DEPOSITS_FFIEC" hidden="1">"c13907"</definedName>
    <definedName name="IQ_TIME_DEPOSITS_MORE_100K_OTHER_INSTITUTIONS_FFIEC" hidden="1">"c12954"</definedName>
    <definedName name="IQ_TIME_DEPOSITS_MORE_100K_TOT_DEPOSITS_FFIEC" hidden="1">"c13906"</definedName>
    <definedName name="IQ_TIME_DEPOSITS_THRIFT" hidden="1">"c25001"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1_4_FAMILY_LOANS_TOTAL_LOANS_THRIFT" hidden="1">"c25741"</definedName>
    <definedName name="IQ_TOTAL_ALLOWABLE_EXCLUSIONS_THRIFT" hidden="1">"c25567"</definedName>
    <definedName name="IQ_TOTAL_AR_BR" hidden="1">"c1231"</definedName>
    <definedName name="IQ_TOTAL_AR_CM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ADJUSTED_ASSETS_THRIFT" hidden="1">"c25030"</definedName>
    <definedName name="IQ_TOTAL_ASSETS_BNK_SUBTOTAL_AP" hidden="1">"c13644"</definedName>
    <definedName name="IQ_TOTAL_ASSETS_FAIR_VALUE_TOT_FFIEC" hidden="1">"c15405"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MANAGED_PROP_MUTUAL_FUNDS_ANNUITIES_THRIFT" hidden="1">"c24941"</definedName>
    <definedName name="IQ_TOTAL_ASSETS_MEASURED_FV_RECURRING_BASIS_AMOUNTS_NETTED_THRIFT" hidden="1">"c25522"</definedName>
    <definedName name="IQ_TOTAL_ASSETS_MEASURED_FV_RECURRING_BASIS_LEVEL_1_THRIFT" hidden="1">"c25518"</definedName>
    <definedName name="IQ_TOTAL_ASSETS_MEASURED_FV_RECURRING_BASIS_LEVEL_2_THRIFT" hidden="1">"c25519"</definedName>
    <definedName name="IQ_TOTAL_ASSETS_MEASURED_FV_RECURRING_BASIS_LEVEL_3_THRIFT" hidden="1">"c25520"</definedName>
    <definedName name="IQ_TOTAL_ASSETS_MEASURED_FV_RECURRING_BASIS_TOTAL_AFTER_NETTING_THRIFT" hidden="1">"c25523"</definedName>
    <definedName name="IQ_TOTAL_ASSETS_MEASURED_FV_RECURRING_BASIS_TOTAL_BEFORE_NETTING_THRIFT" hidden="1">"c25521"</definedName>
    <definedName name="IQ_TOTAL_ASSETS_PC_FFIEC" hidden="1">"c13099"</definedName>
    <definedName name="IQ_TOTAL_ASSETS_SUBTOTAL_AP" hidden="1">"c8985"</definedName>
    <definedName name="IQ_TOTAL_ASSETS_THRIFT" hidden="1">"c24894"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ORROWINGS_THRIFT" hidden="1">"c24899"</definedName>
    <definedName name="IQ_TOTAL_BROKER_ORIGINATED_DEPOSITS_FULLY_INSURED_THRIFT" hidden="1">"c24978"</definedName>
    <definedName name="IQ_TOTAL_BROKER_ORIGINATED_DEPOSITS_OTHER_THRIFT" hidden="1">"c24981"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EPOSITS_INV_SEC_THRIFT" hidden="1">"c24828"</definedName>
    <definedName name="IQ_TOTAL_CASH_DIVID" hidden="1">"c1266"</definedName>
    <definedName name="IQ_TOTAL_CASH_DUE_DEPOSITORY_INSTIT_DOM_FFIEC" hidden="1">"c15291"</definedName>
    <definedName name="IQ_TOTAL_CASH_DUE_DEPOSITORY_INSTIT_FFIEC" hidden="1">"c15285"</definedName>
    <definedName name="IQ_TOTAL_CASH_FINAN" hidden="1">"c119"</definedName>
    <definedName name="IQ_TOTAL_CASH_INVEST" hidden="1">"c121"</definedName>
    <definedName name="IQ_TOTAL_CASH_OPER" hidden="1">"c122"</definedName>
    <definedName name="IQ_TOTAL_CHURN" hidden="1">"c16171"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"c1022"</definedName>
    <definedName name="IQ_TOTAL_COMMON_EQUITY" hidden="1">"c1246"</definedName>
    <definedName name="IQ_TOTAL_COMMON_EQUITY_FFIEC" hidden="1">"c13913"</definedName>
    <definedName name="IQ_TOTAL_COMMON_EQUITY_THRIFT" hidden="1">"c25085"</definedName>
    <definedName name="IQ_TOTAL_COMMON_EQUITY_TOTAL_ASSETS_FFIEC" hidden="1">"c13864"</definedName>
    <definedName name="IQ_TOTAL_COMMON_EQUITY_TOTAL_ASSETS_THRIFT" hidden="1">"c25739"</definedName>
    <definedName name="IQ_TOTAL_COMMON_SHARES_OUT_FFIEC" hidden="1">"c12955"</definedName>
    <definedName name="IQ_TOTAL_CONSTRUCTION_LL_REC_DOM_FFIEC" hidden="1">"c13515"</definedName>
    <definedName name="IQ_TOTAL_CURRENT_ASSETS" hidden="1">"c1243"</definedName>
    <definedName name="IQ_TOTAL_CURRENT_LIAB" hidden="1">"c1245"</definedName>
    <definedName name="IQ_TOTAL_DAILY_AVERAGE_ALLOWABLE_EXCLUSIONS_THRIFT" hidden="1">"c25580"</definedName>
    <definedName name="IQ_TOTAL_DAILY_AVERAGE_FOREIGN_DEPOSITS_THRIFT" hidden="1">"c25581"</definedName>
    <definedName name="IQ_TOTAL_DAILY_AVERAGE_GROSS_DEPOSIT_LIABILITIES_BEFORE_EXCLUSIONS_THRIFT" hidden="1">"c25579"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GUIDANCE_CIQ_COL" hidden="1">"c11733"</definedName>
    <definedName name="IQ_TOTAL_DEBT_HIGH_GUIDANCE" hidden="1">"c4196"</definedName>
    <definedName name="IQ_TOTAL_DEBT_HIGH_GUIDANCE_CIQ" hidden="1">"c4608"</definedName>
    <definedName name="IQ_TOTAL_DEBT_HIGH_GUIDANCE_CIQ_COL" hidden="1">"c11257"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CM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GUIDANCE" hidden="1">"c4236"</definedName>
    <definedName name="IQ_TOTAL_DEBT_LOW_GUIDANCE_CIQ" hidden="1">"c4648"</definedName>
    <definedName name="IQ_TOTAL_DEBT_LOW_GUIDANCE_CIQ_COL" hidden="1">"c11297"</definedName>
    <definedName name="IQ_TOTAL_DEBT_NON_CURRENT" hidden="1">"c6191"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CM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EPOSITS_DOM_FFIEC" hidden="1">"c15313"</definedName>
    <definedName name="IQ_TOTAL_DEPOSITS_FFIEC" hidden="1">"c13623"</definedName>
    <definedName name="IQ_TOTAL_DEPOSITS_SUPPLE" hidden="1">"c15253"</definedName>
    <definedName name="IQ_TOTAL_DEPOSITS_THRIFT" hidden="1">"c24984"</definedName>
    <definedName name="IQ_TOTAL_DIV_PAID_CF" hidden="1">"c1266"</definedName>
    <definedName name="IQ_TOTAL_DIVIDEND_INCOME_THRIFT" hidden="1">"c24756"</definedName>
    <definedName name="IQ_TOTAL_EARNING_ASSETS_QUARTERLY_AVG_FFIEC" hidden="1">"c25823"</definedName>
    <definedName name="IQ_TOTAL_ELIGIBLE_0_PCT_RISK_WEIGHT_THRIFT" hidden="1">"c25050"</definedName>
    <definedName name="IQ_TOTAL_ELIGIBLE_100_PCT_RISK_WEIGHT_THRIFT" hidden="1">"c25070"</definedName>
    <definedName name="IQ_TOTAL_ELIGIBLE_20_PCT_RISK_WEIGHT_THRIFT" hidden="1">"c25056"</definedName>
    <definedName name="IQ_TOTAL_ELIGIBLE_50_PCT_RISK_WEIGHT_THRIFT" hidden="1">"c25063"</definedName>
    <definedName name="IQ_TOTAL_EMPLOYEE" hidden="1">"c1522"</definedName>
    <definedName name="IQ_TOTAL_EMPLOYEES" hidden="1">"c1522"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INC_MINORITY_INT_THRIFT" hidden="1">"c24927"</definedName>
    <definedName name="IQ_TOTAL_EQUITY_CAPITAL_T1_FFIEC" hidden="1">"c13130"</definedName>
    <definedName name="IQ_TOTAL_EQUITY_CAPITAL_T1_THRIFT" hidden="1">"c25021"</definedName>
    <definedName name="IQ_TOTAL_EQUITY_CAPITAL_THRIFT" hidden="1">"c24925"</definedName>
    <definedName name="IQ_TOTAL_EQUITY_FFIEC" hidden="1">"c12881"</definedName>
    <definedName name="IQ_TOTAL_EQUITY_INCL_MINORITY_INTEREST_FFIEC" hidden="1">"c15278"</definedName>
    <definedName name="IQ_TOTAL_EQUITY_INV_NOT_CARRIED_FV_THRIFT" hidden="1">"c24879"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EQUITY_TOTAL_ASSETS_THRIFT" hidden="1">"c25738"</definedName>
    <definedName name="IQ_TOTAL_FIDUCIARY_ACCOUNTS_MANAGED_ASSETS_THRIFT" hidden="1">"c25346"</definedName>
    <definedName name="IQ_TOTAL_FIDUCIARY_ACCOUNTS_NONMANAGED_ASSETS_THRIFT" hidden="1">"c25367"</definedName>
    <definedName name="IQ_TOTAL_FIDUCIARY_ACCOUNTS_NUMBER_MANAGED_ACCOUNTS_THRIFT" hidden="1">"c25357"</definedName>
    <definedName name="IQ_TOTAL_FIDUCIARY_ACCOUNTS_NUMBER_NONMANAGED_ACCOUNTS_THRIFT" hidden="1">"c25379"</definedName>
    <definedName name="IQ_TOTAL_FOREIGN_DEPOSITS_FFIEC" hidden="1">"c15348"</definedName>
    <definedName name="IQ_TOTAL_FOREIGN_DEPOSITS_INCLUDED_IN_TOTAL_ALLOWABLE_EXCLUSIONS_THRIFT" hidden="1">"c25568"</definedName>
    <definedName name="IQ_TOTAL_FOREIGN_LOANS_QUARTERLY_AVG_FFIEC" hidden="1">"c15482"</definedName>
    <definedName name="IQ_TOTAL_GROSS_DEPOSIT_LIABILITIES_BEFORE_EXCLUSIONS_THRIFT" hidden="1">"c25566"</definedName>
    <definedName name="IQ_TOTAL_GROSS_FIDUCIARY_RELATED_SERVICES_INC_THRIFT" hidden="1">"c24811"</definedName>
    <definedName name="IQ_TOTAL_GROSS_LOSSES_MANAGED_ACCOUNTS_THRIFT" hidden="1">"c25465"</definedName>
    <definedName name="IQ_TOTAL_GROSS_LOSSES_NONMANAGED_ACCOUNTS_THRIFT" hidden="1">"c25470"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_THRIFT" hidden="1">"c24764"</definedName>
    <definedName name="IQ_TOTAL_INT_EXPENSE_FFIEC" hidden="1">"c13000"</definedName>
    <definedName name="IQ_TOTAL_INT_INCOME_FFIEC" hidden="1">"c12989"</definedName>
    <definedName name="IQ_TOTAL_INT_INCOME_THRIFT" hidden="1">"c24753"</definedName>
    <definedName name="IQ_TOTAL_INTEREST_EXP" hidden="1">"c591"</definedName>
    <definedName name="IQ_TOTAL_INTEREST_EXP_FOREIGN_FFIEC" hidden="1">"c15374"</definedName>
    <definedName name="IQ_TOTAL_INTEREST_INC_FOREIGN_FFIEC" hidden="1">"c15373"</definedName>
    <definedName name="IQ_TOTAL_INVENTORY" hidden="1">"c622"</definedName>
    <definedName name="IQ_TOTAL_INVEST" hidden="1">"c1275"</definedName>
    <definedName name="IQ_TOTAL_IRA_KEOGH_PLAN_ACCOUNTS_FFIEC" hidden="1">"c15303"</definedName>
    <definedName name="IQ_TOTAL_LEASES_TOTAL_LOANS_THRIFT" hidden="1">"c25751"</definedName>
    <definedName name="IQ_TOTAL_LIAB" hidden="1">"c1276"</definedName>
    <definedName name="IQ_TOTAL_LIAB_BNK" hidden="1">"c1277"</definedName>
    <definedName name="IQ_TOTAL_LIAB_BR" hidden="1">"c1278"</definedName>
    <definedName name="IQ_TOTAL_LIAB_CM" hidden="1">"c1278"</definedName>
    <definedName name="IQ_TOTAL_LIAB_EQUITY" hidden="1">"c1279"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IABILITIES_EQUITY_FFIEC" hidden="1">"c12882"</definedName>
    <definedName name="IQ_TOTAL_LIABILITIES_EQUITY_THRIFT" hidden="1">"c24928"</definedName>
    <definedName name="IQ_TOTAL_LIABILITIES_FAIR_VALUE_TOT_FFIEC" hidden="1">"c15411"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IABILITIES_MEASURED_FV_RECURRING_BASIS_AMOUNTS_NETTED_THRIFT" hidden="1">"c25564"</definedName>
    <definedName name="IQ_TOTAL_LIABILITIES_MEASURED_FV_RECURRING_BASIS_LEVEL_1_THRIFT" hidden="1">"c25560"</definedName>
    <definedName name="IQ_TOTAL_LIABILITIES_MEASURED_FV_RECURRING_BASIS_LEVEL_2_THRIFT" hidden="1">"c25561"</definedName>
    <definedName name="IQ_TOTAL_LIABILITIES_MEASURED_FV_RECURRING_BASIS_LEVEL_3_THRIFT" hidden="1">"c25562"</definedName>
    <definedName name="IQ_TOTAL_LIABILITIES_MEASURED_FV_RECURRING_BASIS_TOTAL_AFTER_NETTING_THRIFT" hidden="1">"c25565"</definedName>
    <definedName name="IQ_TOTAL_LIABILITIES_MEASURED_FV_RECURRING_BASIS_TOTAL_BEFORE_NETTING_THRIFT" hidden="1">"c25563"</definedName>
    <definedName name="IQ_TOTAL_LIABILITIES_THRIFT" hidden="1">"c24913"</definedName>
    <definedName name="IQ_TOTAL_LL_DOMESTIC_QUARTERLY_AVG_FFIEC" hidden="1">"c25825"</definedName>
    <definedName name="IQ_TOTAL_LL_FOREIGN_QUARTERLY_AVG_FFIEC" hidden="1">"c25824"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IN_PROCESS_FORECLOSURE_THRIFT" hidden="1">"c25310"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MANAGED_ASSETS_ALL_OTHER_ACCOUNTS_THRIFT" hidden="1">"c25422"</definedName>
    <definedName name="IQ_TOTAL_MANAGED_ASSETS_EMPLOYEE_BENEFIT_RETIREMENT_RELATED_ACCOUNTS_THRIFT" hidden="1">"c25406"</definedName>
    <definedName name="IQ_TOTAL_MANAGED_ASSETS_PERSONAL_TRUST_AGENCY_INV_MANAGEMENT_ACCOUNTS_THRIFT" hidden="1">"c25390"</definedName>
    <definedName name="IQ_TOTAL_MBS_THRIFT" hidden="1">"c24837"</definedName>
    <definedName name="IQ_TOTAL_MORTGAGE_LOANS_THRIFT" hidden="1">"c24852"</definedName>
    <definedName name="IQ_TOTAL_MORTGAGE_NON_MORTGAGE_LOANS_DUE_30_89_THRIFT" hidden="1">"c25255"</definedName>
    <definedName name="IQ_TOTAL_MORTGAGE_NON_MORTGAGE_LOANS_DUE_90_THRIFT" hidden="1">"c25276"</definedName>
    <definedName name="IQ_TOTAL_MORTGAGE_NON_MORTGAGE_LOANS_NON_ACCRUAL_THRIFT" hidden="1">"c25297"</definedName>
    <definedName name="IQ_TOTAL_NON_MORTGAGE_LOANS_THRIFT" hidden="1">"c24868"</definedName>
    <definedName name="IQ_TOTAL_NON_RE_LOANS_TOTAL_LOANS_THRIFT" hidden="1">"c25752"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CM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ASSETS_THRIFT" hidden="1">"c24883"</definedName>
    <definedName name="IQ_TOTAL_OTHER_OPER" hidden="1">"c1289"</definedName>
    <definedName name="IQ_TOTAL_OTHER_TEMP_IMPAIR_LOSS_FFIEC" hidden="1">"c25846"</definedName>
    <definedName name="IQ_TOTAL_OTHER_UNUSED_FFIEC" hidden="1">"c25858"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AMT_ASSETS_COVERED_RECOURSE_OBLIGATIONS_DIRECT_CREDIT_SUBSTITUTES_THRIFT" hidden="1">"c25615"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THRIFT" hidden="1">"c25475"</definedName>
    <definedName name="IQ_TOTAL_RENTAL_REVENUE" hidden="1">"c16022"</definedName>
    <definedName name="IQ_TOTAL_RESERVES" hidden="1">"c21102"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CM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"c1294"</definedName>
    <definedName name="IQ_TOTAL_REVENUE_FFIEC" hidden="1">"c13020"</definedName>
    <definedName name="IQ_TOTAL_REVENUE_FOREIGN_FFIEC" hidden="1">"c15383"</definedName>
    <definedName name="IQ_TOTAL_REVENUE_THRIFT" hidden="1">"c24785"</definedName>
    <definedName name="IQ_TOTAL_RISK_BASED_CAPITAL_FFIEC" hidden="1">"c13153"</definedName>
    <definedName name="IQ_TOTAL_RISK_BASED_CAPITAL_RATIO_FFIEC" hidden="1">"c13162"</definedName>
    <definedName name="IQ_TOTAL_RISK_BASED_CAPITAL_RATIO_THRIFT" hidden="1">"c25082"</definedName>
    <definedName name="IQ_TOTAL_RISK_BASED_CAPITAL_REQUIREMENT_THRIFT" hidden="1">"c25080"</definedName>
    <definedName name="IQ_TOTAL_RISK_BASED_CAPITAL_THRIFT" hidden="1">"c25049"</definedName>
    <definedName name="IQ_TOTAL_RISK_WEIGHTED_ASSETS_FFIEC" hidden="1">"c13858"</definedName>
    <definedName name="IQ_TOTAL_RISK_WEIGHTED_ASSETS_THRIFT" hidden="1">"c25079"</definedName>
    <definedName name="IQ_TOTAL_ROOMS" hidden="1">"c8789"</definedName>
    <definedName name="IQ_TOTAL_SPECIAL" hidden="1">"c1618"</definedName>
    <definedName name="IQ_TOTAL_SQ_FT" hidden="1">"c8781"</definedName>
    <definedName name="IQ_TOTAL_SR_SECURED" hidden="1">"c17890"</definedName>
    <definedName name="IQ_TOTAL_SR_SECURED_EBITDA" hidden="1">"c17901"</definedName>
    <definedName name="IQ_TOTAL_SR_SECURED_EBITDA_CAPEX" hidden="1">"c17902"</definedName>
    <definedName name="IQ_TOTAL_SR_SECURED_PCT" hidden="1">"c18004"</definedName>
    <definedName name="IQ_TOTAL_ST_BORROW" hidden="1">"c1177"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"c16168"</definedName>
    <definedName name="IQ_TOTAL_TIME_DEPOSITS_TOTAL_DEPOSITS_THRIFT" hidden="1">"c25780"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CM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DJ_SIZE_FINAL" hidden="1">"c16265"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NKY_ADVISOR_CLIENT_NAME_LIST" hidden="1">"c17671"</definedName>
    <definedName name="IQ_TR_BNKY_ADVISOR_FEE_LIST" hidden="1">"c17673"</definedName>
    <definedName name="IQ_TR_BNKY_ADVISOR_FEE_PCT_LIST" hidden="1">"c17674"</definedName>
    <definedName name="IQ_TR_BNKY_ADVISOR_ID_LIST" hidden="1">"c17670"</definedName>
    <definedName name="IQ_TR_BNKY_ADVISOR_NAME_LIST" hidden="1">"c17669"</definedName>
    <definedName name="IQ_TR_BNKY_ADVISOR_ROLE_LIST" hidden="1">"c17672"</definedName>
    <definedName name="IQ_TR_BNKY_AFFILIATES_JOINT_ADMIN" hidden="1">"c17636"</definedName>
    <definedName name="IQ_TR_BNKY_AFFILIATES_JOINT_ADMIN_LIST" hidden="1">"c17656"</definedName>
    <definedName name="IQ_TR_BNKY_CASE_CONSOLIDATED_DATE" hidden="1">"c17632"</definedName>
    <definedName name="IQ_TR_BNKY_CASE_FILING_FEE_PAID" hidden="1">"c17634"</definedName>
    <definedName name="IQ_TR_BNKY_CASE_NUMBER" hidden="1">"c17627"</definedName>
    <definedName name="IQ_TR_BNKY_CASH_IN_HAND" hidden="1">"c17651"</definedName>
    <definedName name="IQ_TR_BNKY_COURT" hidden="1">"c17626"</definedName>
    <definedName name="IQ_TR_BNKY_CREDITOR_CLAIM_AMT_LIST" hidden="1">"c17660"</definedName>
    <definedName name="IQ_TR_BNKY_CREDITOR_ID_LIST" hidden="1">"c17658"</definedName>
    <definedName name="IQ_TR_BNKY_CREDITOR_NAME_LIST" hidden="1">"c17657"</definedName>
    <definedName name="IQ_TR_BNKY_CREDITOR_REL_LIST" hidden="1">"c17659"</definedName>
    <definedName name="IQ_TR_BNKY_CREDITORS" hidden="1">"c17635"</definedName>
    <definedName name="IQ_TR_BNKY_DIP_COMMITMENT_FEE_LIST" hidden="1">"c17667"</definedName>
    <definedName name="IQ_TR_BNKY_DIP_FIN_PROVIDED" hidden="1">"c17640"</definedName>
    <definedName name="IQ_TR_BNKY_DIP_FIN_PROVIDED_LIST" hidden="1">"c17665"</definedName>
    <definedName name="IQ_TR_BNKY_DIP_FIN_PROVIDERS" hidden="1">"c17639"</definedName>
    <definedName name="IQ_TR_BNKY_DIP_FIN_SECURITY_TYPES" hidden="1">"c17642"</definedName>
    <definedName name="IQ_TR_BNKY_DIP_FIN_UTILIZED" hidden="1">"c17641"</definedName>
    <definedName name="IQ_TR_BNKY_DIP_ID_LIST" hidden="1">"c17662"</definedName>
    <definedName name="IQ_TR_BNKY_DIP_LEAD_PROVIDER_LIST" hidden="1">"c17668"</definedName>
    <definedName name="IQ_TR_BNKY_DIP_LIBOR_SPREAD_LIST" hidden="1">"c17666"</definedName>
    <definedName name="IQ_TR_BNKY_DIP_MATURITY_DATE_LIST" hidden="1">"c17664"</definedName>
    <definedName name="IQ_TR_BNKY_DIP_NAME_LIST" hidden="1">"c17661"</definedName>
    <definedName name="IQ_TR_BNKY_DIP_SECURITY_LIST" hidden="1">"c17663"</definedName>
    <definedName name="IQ_TR_BNKY_DISMISSED_DATE" hidden="1">"c17633"</definedName>
    <definedName name="IQ_TR_BNKY_EMERGED_REORG_DATE" hidden="1">"c17630"</definedName>
    <definedName name="IQ_TR_BNKY_FEATURES_LIST" hidden="1">"c17655"</definedName>
    <definedName name="IQ_TR_BNKY_FILING_TYPE" hidden="1">"c17624"</definedName>
    <definedName name="IQ_TR_BNKY_INVOL_PETITION_FILED_DATE" hidden="1">"c17629"</definedName>
    <definedName name="IQ_TR_BNKY_ISSUANCE_DEBT" hidden="1">"c17648"</definedName>
    <definedName name="IQ_TR_BNKY_ISSUANCE_EQUITY" hidden="1">"c17649"</definedName>
    <definedName name="IQ_TR_BNKY_LEAD_ASSETS_INIT_FILING" hidden="1">"c17645"</definedName>
    <definedName name="IQ_TR_BNKY_LEAD_ASSETS_INIT_FILING_LIST" hidden="1">"c17678"</definedName>
    <definedName name="IQ_TR_BNKY_LEAD_DEBTOR" hidden="1">"c17643"</definedName>
    <definedName name="IQ_TR_BNKY_LEAD_DEBTOR_LIST" hidden="1">"c17675"</definedName>
    <definedName name="IQ_TR_BNKY_LEAD_LIAB_INIT_FILING" hidden="1">"c17644"</definedName>
    <definedName name="IQ_TR_BNKY_LEAD_LIAB_INIT_FILING_LIST" hidden="1">"c17677"</definedName>
    <definedName name="IQ_TR_BNKY_LEAD_REV_ANN" hidden="1">"c17646"</definedName>
    <definedName name="IQ_TR_BNKY_LEAD_REV_ANN_LIST" hidden="1">"c17679"</definedName>
    <definedName name="IQ_TR_BNKY_LEAD_STOCK_PRICE_ANN" hidden="1">"c17647"</definedName>
    <definedName name="IQ_TR_BNKY_LEAD_STOCK_PRICE_ANN_LIST" hidden="1">"c17680"</definedName>
    <definedName name="IQ_TR_BNKY_LEAD_TYPE_LIST" hidden="1">"c17676"</definedName>
    <definedName name="IQ_TR_BNKY_LIQUIDATED_DATE" hidden="1">"c17631"</definedName>
    <definedName name="IQ_TR_BNKY_PRE_BANKRUPTCY_SITUATION" hidden="1">"c17637"</definedName>
    <definedName name="IQ_TR_BNKY_RESOLUTION" hidden="1">"c17638"</definedName>
    <definedName name="IQ_TR_BNKY_RESTRUCTURING_WEBSITE" hidden="1">"c17625"</definedName>
    <definedName name="IQ_TR_BNKY_SALE_ASSETS" hidden="1">"c17650"</definedName>
    <definedName name="IQ_TR_BNKY_TOTAL_CLAIMANTS_AMT" hidden="1">"c17653"</definedName>
    <definedName name="IQ_TR_BNKY_TOTAL_FIN_PROVIDED" hidden="1">"c17652"</definedName>
    <definedName name="IQ_TR_BNKY_TOTAL_PAYMENTS_CLAIMANTS" hidden="1">"c17654"</definedName>
    <definedName name="IQ_TR_BNKY_VOL_PETITION_FILED_DATE" hidden="1">"c17628"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CONSID_PCT_FINAL" hidden="1">"c16268"</definedName>
    <definedName name="IQ_TR_CASH_ST_INVEST" hidden="1">"c3025"</definedName>
    <definedName name="IQ_TR_CASH_ST_INVEST_FINAL" hidden="1">"c16266"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ISSUE" hidden="1">"c17571"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BT_CONSID_PCT_FINAL" hidden="1">"c16274"</definedName>
    <definedName name="IQ_TR_DEF_AGRMT_DATE" hidden="1">"c2285"</definedName>
    <definedName name="IQ_TR_DISCLOSED_FEES_EXP" hidden="1">"c2288"</definedName>
    <definedName name="IQ_TR_EARNOUTS" hidden="1">"c3023"</definedName>
    <definedName name="IQ_TR_EARNOUTS_FINAL" hidden="1">"c16262"</definedName>
    <definedName name="IQ_TR_EX_OVER_SHARES_ISSUE" hidden="1">"c17566"</definedName>
    <definedName name="IQ_TR_EXPIRED_DATE" hidden="1">"c2412"</definedName>
    <definedName name="IQ_TR_GROSS_OFFERING_AMT" hidden="1">"c2262"</definedName>
    <definedName name="IQ_TR_GROSS_PROCEEDS_ISSUE" hidden="1">"c17568"</definedName>
    <definedName name="IQ_TR_HYBRID_CONSID_PCT" hidden="1">"c2300"</definedName>
    <definedName name="IQ_TR_HYBRID_CONSID_PCT_FINAL" hidden="1">"c16276"</definedName>
    <definedName name="IQ_TR_IMPLIED_EQ" hidden="1">"c3018"</definedName>
    <definedName name="IQ_TR_IMPLIED_EQ_BV" hidden="1">"c3019"</definedName>
    <definedName name="IQ_TR_IMPLIED_EQ_BV_FINAL" hidden="1">"c16255"</definedName>
    <definedName name="IQ_TR_IMPLIED_EQ_FINAL" hidden="1">"c16253"</definedName>
    <definedName name="IQ_TR_IMPLIED_EQ_NI_LTM" hidden="1">"c3020"</definedName>
    <definedName name="IQ_TR_IMPLIED_EQ_NI_LTM_FINAL" hidden="1">"c16254"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_FINAL" hidden="1">"c16252"</definedName>
    <definedName name="IQ_TR_IMPLIED_EV_EBIT_FWD" hidden="1">"c17878"</definedName>
    <definedName name="IQ_TR_IMPLIED_EV_EBITDA" hidden="1">"c2303"</definedName>
    <definedName name="IQ_TR_IMPLIED_EV_EBITDA_FINAL" hidden="1">"c16251"</definedName>
    <definedName name="IQ_TR_IMPLIED_EV_EBITDA_FWD" hidden="1">"c17877"</definedName>
    <definedName name="IQ_TR_IMPLIED_EV_FINAL" hidden="1">"c16249"</definedName>
    <definedName name="IQ_TR_IMPLIED_EV_NI_LTM" hidden="1">"c2307"</definedName>
    <definedName name="IQ_TR_IMPLIED_EV_REV" hidden="1">"c2304"</definedName>
    <definedName name="IQ_TR_IMPLIED_EV_REV_FINAL" hidden="1">"c16250"</definedName>
    <definedName name="IQ_TR_IMPLIED_EV_REV_FWD" hidden="1">"c17876"</definedName>
    <definedName name="IQ_TR_INIT_FILED_DATE" hidden="1">"c3495"</definedName>
    <definedName name="IQ_TR_IPO_TRANSACTION_ID" hidden="1">"c17554"</definedName>
    <definedName name="IQ_TR_LEAD_UNDERWRITERS" hidden="1">"c17576"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ASSUM_LIABILITIES_FINAL" hidden="1">"c16264"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FFER_PER_SHARE_FINAL" hidden="1">"c16257"</definedName>
    <definedName name="IQ_TR_OFFER_PRICE_BV_FWD" hidden="1">"c17880"</definedName>
    <definedName name="IQ_TR_OFFER_PRICE_EARNINGS_FWD" hidden="1">"c17879"</definedName>
    <definedName name="IQ_TR_OPTIONS_CONSID_PCT" hidden="1">"c2311"</definedName>
    <definedName name="IQ_TR_OPTIONS_CONSID_PCT_FINAL" hidden="1">"c16278"</definedName>
    <definedName name="IQ_TR_OTHER_CONSID" hidden="1">"c3022"</definedName>
    <definedName name="IQ_TR_OTHER_CONSID_FINAL" hidden="1">"c16261"</definedName>
    <definedName name="IQ_TR_PCT_SOUGHT" hidden="1">"c2309"</definedName>
    <definedName name="IQ_TR_PCT_SOUGHT_ACQUIRED_FINAL" hidden="1">"c16256"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_1D_PRICE" hidden="1">"c19180"</definedName>
    <definedName name="IQ_TR_PO_1D_RETURN" hidden="1">"c19179"</definedName>
    <definedName name="IQ_TR_PO_1M_PRICE" hidden="1">"c19184"</definedName>
    <definedName name="IQ_TR_PO_1M_RETURN" hidden="1">"c19183"</definedName>
    <definedName name="IQ_TR_PO_1W_PRICE" hidden="1">"c19182"</definedName>
    <definedName name="IQ_TR_PO_1W_RETURN" hidden="1">"c19181"</definedName>
    <definedName name="IQ_TR_PO_1Y_PRICE" hidden="1">"c19190"</definedName>
    <definedName name="IQ_TR_PO_1Y_RETURN" hidden="1">"c19189"</definedName>
    <definedName name="IQ_TR_PO_3M_PRICE" hidden="1">"c19186"</definedName>
    <definedName name="IQ_TR_PO_3M_RETURN" hidden="1">"c19185"</definedName>
    <definedName name="IQ_TR_PO_6M_PRICE" hidden="1">"c19188"</definedName>
    <definedName name="IQ_TR_PO_6M_RETURN" hidden="1">"c19187"</definedName>
    <definedName name="IQ_TR_PO_DISCOUNT_SHARE" hidden="1">"c17562"</definedName>
    <definedName name="IQ_TR_PO_ISSUE_CURRENCY" hidden="1">"c17557"</definedName>
    <definedName name="IQ_TR_PO_NET_PROCEEDS_SHARE" hidden="1">"c17563"</definedName>
    <definedName name="IQ_TR_PO_PRICE_RANGE" hidden="1">"c17559"</definedName>
    <definedName name="IQ_TR_PO_PRICE_RANGE_HIGH" hidden="1">"c17560"</definedName>
    <definedName name="IQ_TR_PO_PRICE_RANGE_LOW" hidden="1">"c17561"</definedName>
    <definedName name="IQ_TR_PO_PRICE_SHARE" hidden="1">"c17558"</definedName>
    <definedName name="IQ_TR_PO_SHARES_OFFERED" hidden="1">"c17564"</definedName>
    <definedName name="IQ_TR_PO_SHARES_OFFERED_EX_OVER" hidden="1">"c17567"</definedName>
    <definedName name="IQ_TR_PO_TICKER" hidden="1">"c17556"</definedName>
    <definedName name="IQ_TR_PO_TRADING_ITEM_CIQID" hidden="1">"c17555"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F_CONSID_PCT_FINAL" hidden="1">"c16272"</definedName>
    <definedName name="IQ_TR_PREMONEY_VAL" hidden="1">"c2287"</definedName>
    <definedName name="IQ_TR_PRINTING_FEES" hidden="1">"c2276"</definedName>
    <definedName name="IQ_TR_PROCEEDS_EX_OVER_ISSUE" hidden="1">"c17574"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_OVER_SHARES_ISSUE" hidden="1">"c17565"</definedName>
    <definedName name="IQ_TR_REG_OVER_VALUE_ISSUE" hidden="1">"c17572"</definedName>
    <definedName name="IQ_TR_REGISTRATION_FEES" hidden="1">"c2274"</definedName>
    <definedName name="IQ_TR_REMAIN_MONETARY_VALUE" hidden="1">"c18099"</definedName>
    <definedName name="IQ_TR_REMAIN_NUMBER_SHARES" hidden="1">"c18101"</definedName>
    <definedName name="IQ_TR_REMAIN_PCT_SHARES" hidden="1">"c18100"</definedName>
    <definedName name="IQ_TR_RENEWAL_BUYBACK" hidden="1">"c2413"</definedName>
    <definedName name="IQ_TR_ROUND_NUMBER" hidden="1">"c2295"</definedName>
    <definedName name="IQ_TR_SEC_FEES" hidden="1">"c13642"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DILUT_EPS_EXCL" hidden="1">"c17703"</definedName>
    <definedName name="IQ_TR_SELLER_EARNING_CO" hidden="1">"c17702"</definedName>
    <definedName name="IQ_TR_SELLER_EBIT" hidden="1">"c17700"</definedName>
    <definedName name="IQ_TR_SELLER_EBITDA" hidden="1">"c17699"</definedName>
    <definedName name="IQ_TR_SELLER_ID" hidden="1">"c2406"</definedName>
    <definedName name="IQ_TR_SELLER_MIN_INT" hidden="1">"c17707"</definedName>
    <definedName name="IQ_TR_SELLER_NET_DEBT" hidden="1">"c17709"</definedName>
    <definedName name="IQ_TR_SELLER_NI" hidden="1">"c17701"</definedName>
    <definedName name="IQ_TR_SELLER_TOTAL_ASSETS" hidden="1">"c17710"</definedName>
    <definedName name="IQ_TR_SELLER_TOTAL_CASH_ST_INVEST" hidden="1">"c17708"</definedName>
    <definedName name="IQ_TR_SELLER_TOTAL_COMMON_EQ" hidden="1">"c17704"</definedName>
    <definedName name="IQ_TR_SELLER_TOTAL_DEBT" hidden="1">"c17705"</definedName>
    <definedName name="IQ_TR_SELLER_TOTAL_PREF" hidden="1">"c17706"</definedName>
    <definedName name="IQ_TR_SELLER_TOTAL_REV" hidden="1">"c17698"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ISSUE" hidden="1">"c17570"</definedName>
    <definedName name="IQ_TR_SH_NET_PROCEEDS_PCT" hidden="1">"c2271"</definedName>
    <definedName name="IQ_TR_SHELF_EXP_EXPIRATION_DATE" hidden="1">"c18102"</definedName>
    <definedName name="IQ_TR_SHELF_EXPIRED_DATE" hidden="1">"c18103"</definedName>
    <definedName name="IQ_TR_SPECIAL_COMMITTEE" hidden="1">"c2362"</definedName>
    <definedName name="IQ_TR_SPIN_DEF_AGRMT_DATE" hidden="1">"c17696"</definedName>
    <definedName name="IQ_TR_SPIN_DIST_RATIO_FINAL" hidden="1">"c17734"</definedName>
    <definedName name="IQ_TR_SPIN_DIST_RATIO_OFFER" hidden="1">"c17728"</definedName>
    <definedName name="IQ_TR_SPIN_DIST_SHARES_FINAL" hidden="1">"c17852"</definedName>
    <definedName name="IQ_TR_SPIN_DIST_SHARES_OFFER" hidden="1">"c17729"</definedName>
    <definedName name="IQ_TR_SPIN_DIST_VALUE" hidden="1">"c17711"</definedName>
    <definedName name="IQ_TR_SPIN_DIST_VALUE_FINAL" hidden="1">"c17722"</definedName>
    <definedName name="IQ_TR_SPIN_DIST_VALUE_OFFER" hidden="1">"c17712"</definedName>
    <definedName name="IQ_TR_SPIN_IMPLIED_EQ_BV_OFFER" hidden="1">"c17721"</definedName>
    <definedName name="IQ_TR_SPIN_IMPLIED_EQ_NI_LTM_OFFER" hidden="1">"c17720"</definedName>
    <definedName name="IQ_TR_SPIN_IMPLIED_EQ_OFFER" hidden="1">"c17714"</definedName>
    <definedName name="IQ_TR_SPIN_IMPLIED_EV_EBIT_OFFER" hidden="1">"c17719"</definedName>
    <definedName name="IQ_TR_SPIN_IMPLIED_EV_EBITDA_OFFER" hidden="1">"c17718"</definedName>
    <definedName name="IQ_TR_SPIN_IMPLIED_EV_OFFER" hidden="1">"c17716"</definedName>
    <definedName name="IQ_TR_SPIN_IMPLIED_EV_REV_OFFER" hidden="1">"c17717"</definedName>
    <definedName name="IQ_TR_SPIN_NET_ASSUM_LIAB_OFFER" hidden="1">"c17715"</definedName>
    <definedName name="IQ_TR_SPIN_PARENT_SHARES_OUT_FINAL" hidden="1">"c17733"</definedName>
    <definedName name="IQ_TR_SPIN_PARENT_SHARES_OUT_OFFER" hidden="1">"c17727"</definedName>
    <definedName name="IQ_TR_SPIN_PCT_DIST_FINAL" hidden="1">"c17723"</definedName>
    <definedName name="IQ_TR_SPIN_PCT_DIST_OFFER" hidden="1">"c17713"</definedName>
    <definedName name="IQ_TR_SPIN_RECORD_DATE" hidden="1">"c17697"</definedName>
    <definedName name="IQ_TR_SPIN_SECURITY_CIQID" hidden="1">"c17724"</definedName>
    <definedName name="IQ_TR_SPIN_SECURITY_PCT_DIST_FINAL" hidden="1">"c17732"</definedName>
    <definedName name="IQ_TR_SPIN_SECURITY_PCT_DIST_OFFER" hidden="1">"c17726"</definedName>
    <definedName name="IQ_TR_SPIN_SECURITY_PRICE_FINAL" hidden="1">"c17731"</definedName>
    <definedName name="IQ_TR_SPIN_SECURITY_PRICE_OFFER" hidden="1">"c17725"</definedName>
    <definedName name="IQ_TR_SPIN_VALUE_CONSID_FINAL" hidden="1">"c17853"</definedName>
    <definedName name="IQ_TR_SPIN_VALUE_CONSID_OFFER" hidden="1">"c17730"</definedName>
    <definedName name="IQ_TR_STATUS" hidden="1">"c2399"</definedName>
    <definedName name="IQ_TR_STOCK_CONSID_PCT" hidden="1">"c2312"</definedName>
    <definedName name="IQ_TR_STOCK_CONSID_PCT_FINAL" hidden="1">"c16270"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BV_SHARE_EST" hidden="1">"c17885"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_EST" hidden="1">"c17883"</definedName>
    <definedName name="IQ_TR_TARGET_EBITDA" hidden="1">"c2334"</definedName>
    <definedName name="IQ_TR_TARGET_EBITDA_EQ_INC" hidden="1">"c3608"</definedName>
    <definedName name="IQ_TR_TARGET_EBITDA_EST" hidden="1">"c17882"</definedName>
    <definedName name="IQ_TR_TARGET_EPS_EST" hidden="1">"c17884"</definedName>
    <definedName name="IQ_TR_TARGET_EST_CURRENCY" hidden="1">"c17886"</definedName>
    <definedName name="IQ_TR_TARGET_EST_DATE" hidden="1">"c17887"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REVENUE_EST" hidden="1">"c17881"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"c13640"</definedName>
    <definedName name="IQ_TR_TERM_FEE_PCT" hidden="1">"c13641"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ASH_FINAL" hidden="1">"c16267"</definedName>
    <definedName name="IQ_TR_TOTAL_CONSID_SH" hidden="1">"c2316"</definedName>
    <definedName name="IQ_TR_TOTAL_CONSID_SH_FINAL" hidden="1">"c16260"</definedName>
    <definedName name="IQ_TR_TOTAL_DEBT" hidden="1">"c2317"</definedName>
    <definedName name="IQ_TR_TOTAL_DEBT_FINAL" hidden="1">"c16273"</definedName>
    <definedName name="IQ_TR_TOTAL_EX_OVER_VALUE_ISSUE" hidden="1">"c17573"</definedName>
    <definedName name="IQ_TR_TOTAL_GROSS_TV" hidden="1">"c2318"</definedName>
    <definedName name="IQ_TR_TOTAL_GROSS_TV_FINAL" hidden="1">"c16259"</definedName>
    <definedName name="IQ_TR_TOTAL_HYBRID" hidden="1">"c2319"</definedName>
    <definedName name="IQ_TR_TOTAL_HYBRID_FINAL" hidden="1">"c16275"</definedName>
    <definedName name="IQ_TR_TOTAL_LEGAL_FEES" hidden="1">"c2272"</definedName>
    <definedName name="IQ_TR_TOTAL_NET_TV" hidden="1">"c2320"</definedName>
    <definedName name="IQ_TR_TOTAL_NET_TV_FINAL" hidden="1">"c16258"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OPTIONS_BUYER_FINAL" hidden="1">"c16277"</definedName>
    <definedName name="IQ_TR_TOTAL_OPTIONS_FINAL" hidden="1">"c16263"</definedName>
    <definedName name="IQ_TR_TOTAL_PREFERRED" hidden="1">"c2321"</definedName>
    <definedName name="IQ_TR_TOTAL_PREFERRED_FINAL" hidden="1">"c16271"</definedName>
    <definedName name="IQ_TR_TOTAL_REG_AMT" hidden="1">"c2261"</definedName>
    <definedName name="IQ_TR_TOTAL_STOCK" hidden="1">"c2323"</definedName>
    <definedName name="IQ_TR_TOTAL_STOCK_FINAL" hidden="1">"c16269"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UNDERWRITER_COMP_ISSUE" hidden="1">"c17569"</definedName>
    <definedName name="IQ_TR_UNDERWRITERS_OTHER" hidden="1">"c17577"</definedName>
    <definedName name="IQ_TR_WITHDRAWN_DTE" hidden="1">"c2266"</definedName>
    <definedName name="IQ_TRADE_AR" hidden="1">"c40"</definedName>
    <definedName name="IQ_TRADE_BALANCE_USD" hidden="1">"c21103"</definedName>
    <definedName name="IQ_TRADE_PRINCIPAL" hidden="1">"c1309"</definedName>
    <definedName name="IQ_TRADING_ASSETS" hidden="1">"c1310"</definedName>
    <definedName name="IQ_TRADING_ASSETS_FAIR_VALUE_TOT_FFIEC" hidden="1">"c13210"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DING_SEC_AMOUNTS_NETTED_THRIFT" hidden="1">"c25486"</definedName>
    <definedName name="IQ_TRADING_SEC_LEVEL_1_THRIFT" hidden="1">"c25482"</definedName>
    <definedName name="IQ_TRADING_SEC_LEVEL_2_THRIFT" hidden="1">"c25483"</definedName>
    <definedName name="IQ_TRADING_SEC_LEVEL_3_THRIFT" hidden="1">"c25484"</definedName>
    <definedName name="IQ_TRADING_SEC_TOTAL_AFTER_NETTING_THRIFT" hidden="1">"c25487"</definedName>
    <definedName name="IQ_TRADING_SEC_TOTAL_BEFORE_NETTING_THRIFT" hidden="1">"c25485"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INC_DEMAND_DEPOSITS_THRIFT" hidden="1">"c24998"</definedName>
    <definedName name="IQ_TRANSACTION_ACCOUNTS_TOTAL_DEPOSITS_THRIFT" hidden="1">"c25777"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ANSFER_AGENT_REGISTRAR_PAYING_AGENT_OTHER_CORPORATE_AGENCY_NUMBER_ISSUES_THRIFT" hidden="1">"c25444"</definedName>
    <definedName name="IQ_TRANSFERS_GVA_THRIFT" hidden="1">"c25093"</definedName>
    <definedName name="IQ_TRANSFERS_SVA_THRIFT" hidden="1">"c25101"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CM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EASURY_STOCK_TRANSACTIONS_FFIEC" hidden="1">"c15352"</definedName>
    <definedName name="IQ_TROUBLED_DEBT_RESTRUCTURED_DUE_30_89_THRIFT" hidden="1">"c25256"</definedName>
    <definedName name="IQ_TROUBLED_DEBT_RESTRUCTURED_DUE_90_THRIFT" hidden="1">"c25277"</definedName>
    <definedName name="IQ_TROUBLED_DEBT_RESTRUCTURED_NON_ACCRUAL_THRIFT" hidden="1">"c25298"</definedName>
    <definedName name="IQ_TROUBLED_DEBT_RESTRUCTURED_THRIFT" hidden="1">"c25230"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MORTIZED_YIELD_ADJUSTMENTS_THRIFT" hidden="1">"c24898"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RAWN_CP" hidden="1">"c2518"</definedName>
    <definedName name="IQ_UNDRAWN_CREDIT" hidden="1">"c3032"</definedName>
    <definedName name="IQ_UNDRAWN_FED_FUNDS" hidden="1">"c2524"</definedName>
    <definedName name="IQ_UNDRAWN_FHLB" hidden="1">"c2520"</definedName>
    <definedName name="IQ_UNDRAWN_LC" hidden="1">"c2521"</definedName>
    <definedName name="IQ_UNDRAWN_RC" hidden="1">"c2517"</definedName>
    <definedName name="IQ_UNDRAWN_SECURITIZED" hidden="1">"c17900"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CM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_RATE" hidden="1">"c21104"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NSURED_DEPOSITS_THRIFT" hidden="1">"c24995"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REALIZED_GAIN" hidden="1">"c1619"</definedName>
    <definedName name="IQ_UNREALIZED_GAINS_AFS_EQUITY_SEC_T2_THRIFT" hidden="1">"c25040"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ERCIAL_LOANS_THRIFT" hidden="1">"c24855"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SECURED_FEDERAL_FUNDS_PURCHASED_THRIFT" hidden="1">"c25572"</definedName>
    <definedName name="IQ_UNSECURED_OTHER_BORROWINGS_WITH_REMAINING_MATURITY_ONE_YEAR_LESS_THRIFT" hidden="1">"c25575"</definedName>
    <definedName name="IQ_UNSECURED_OTHER_BORROWINGS_WITH_REMAINING_MATURITY_OVER_ONE_YEAR_THRIFT" hidden="1">"c25576"</definedName>
    <definedName name="IQ_UNUSED_LINES_CREDIT_COMM_LINES_THRIFT" hidden="1">"c25607"</definedName>
    <definedName name="IQ_UNUSED_LINES_CREDIT_REVOLVING_OPEN_END_LOANS_1_4_DWELLING_UNITS_THRIFT" hidden="1">"c25606"</definedName>
    <definedName name="IQ_UNUSED_LINES_CREDIT_THRIFT" hidden="1">"c25605"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HTM_AMORT_COST_FFIEC" hidden="1">"c20438"</definedName>
    <definedName name="IQ_US_AGENCY_OBLIG_HTM_FAIR_VAL_FFIEC" hidden="1">"c20473"</definedName>
    <definedName name="IQ_US_AGENCY_OBLIG_TRADING_DOM_FFIEC" hidden="1">"c12919"</definedName>
    <definedName name="IQ_US_AGENCY_OBLIG_TRADING_FFIEC" hidden="1">"c12814"</definedName>
    <definedName name="IQ_US_AGENCY_OBLIGATIONS_AFS_AMORT_COST_FFIEC" hidden="1">"c20490"</definedName>
    <definedName name="IQ_US_AGENCY_OBLIGATIONS_AFS_FAIR_VAL_FFIEC" hidden="1">"c20455"</definedName>
    <definedName name="IQ_US_AGENCY_OBLIGATIONS_AVAIL_SALE_FFIEC" hidden="1">"c12793"</definedName>
    <definedName name="IQ_US_AGENCY_SPONSORED_ENTERPRISE_SEC_THRIFT" hidden="1">"c24822"</definedName>
    <definedName name="IQ_US_BANKS_OTHER_INST_FOREIGN_DEP_FFIEC" hidden="1">"c15343"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T_AGENCY_SPONSORED_ENTERPRISE_SEC_INV_SEC_THRIFT" hidden="1">"c25671"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FS_AMORT_COST_FFIEC" hidden="1">"c20491"</definedName>
    <definedName name="IQ_US_SPONSORED_AGENCY_OBLIG_AFS_FAIR_VAL_FFIEC" hidden="1">"c20456"</definedName>
    <definedName name="IQ_US_SPONSORED_AGENCY_OBLIG_AVAIL_SALE_FFIEC" hidden="1">"c12794"</definedName>
    <definedName name="IQ_US_SPONSORED_AGENCY_OBLIG_FFIEC" hidden="1">"c12780"</definedName>
    <definedName name="IQ_US_SPONSORED_AGENCY_OBLIG_HTM_AMORT_COST_FFIEC" hidden="1">"c20439"</definedName>
    <definedName name="IQ_US_SPONSORED_AGENCY_OBLIG_HTM_FAIR_VAL_FFIEC" hidden="1">"c20474"</definedName>
    <definedName name="IQ_US_TREASURY_SEC_AFS_AMORT_COST_FFIEC" hidden="1">"c20489"</definedName>
    <definedName name="IQ_US_TREASURY_SEC_AFS_FAIR_VAL_FFIEC" hidden="1">"c20454"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FIEC" hidden="1">"c12778"</definedName>
    <definedName name="IQ_US_TREASURY_SECURITIES_HTM_AMORT_COST_FFIEC" hidden="1">"c20437"</definedName>
    <definedName name="IQ_US_TREASURY_SECURITIES_HTM_FAIR_VAL_FFIEC" hidden="1">"c20472"</definedName>
    <definedName name="IQ_US_TREASURY_US_GOVT_AGENCY_OBLIGATIONS_ALL_OTHER_ACCOUNTS_THRIFT" hidden="1">"c25425"</definedName>
    <definedName name="IQ_US_TREASURY_US_GOVT_AGENCY_OBLIGATIONS_EMPLOYEE_BENEFIT_RETIREMENT_RELATED_ACCOUNTS_THRIFT" hidden="1">"c25409"</definedName>
    <definedName name="IQ_US_TREASURY_US_GOVT_AGENCY_OBLIGATIONS_PERSONAL_TRUST_AGENCY_INV_MANAGEMENT_ACCOUNTS_THRIFT" hidden="1">"c25393"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E_CUSTOMER_ASSETS" hidden="1">"c20433"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DEBT" hidden="1">"c17895"</definedName>
    <definedName name="IQ_VARIABLE_RATE_DEBT_PCT" hidden="1">"c18009"</definedName>
    <definedName name="IQ_VARIABLE_RATE_PREFERREDS_INT_SENSITIVITY_FFIEC" hidden="1">"c13096"</definedName>
    <definedName name="IQ_VC_REV_OPERATING_INC_FFIEC" hidden="1">"c13388"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"c16203"</definedName>
    <definedName name="IQ_VOICE_SUB_TOTAL_HOMES_PASSED" hidden="1">"c15770"</definedName>
    <definedName name="IQ_VOICE_SUB_VIDEO_SUB" hidden="1">"c15789"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_ALCOHOL" hidden="1">"c21105"</definedName>
    <definedName name="IQ_WHOLESALE_INV_APPAREL" hidden="1">"c21106"</definedName>
    <definedName name="IQ_WHOLESALE_INV_CHEMICALS" hidden="1">"c21107"</definedName>
    <definedName name="IQ_WHOLESALE_INV_COMPUTER" hidden="1">"c21108"</definedName>
    <definedName name="IQ_WHOLESALE_INV_DRUGS" hidden="1">"c21109"</definedName>
    <definedName name="IQ_WHOLESALE_INV_DUR" hidden="1">"c21110"</definedName>
    <definedName name="IQ_WHOLESALE_INV_DUR_MISC" hidden="1">"c21111"</definedName>
    <definedName name="IQ_WHOLESALE_INV_ELECTRIC" hidden="1">"c21112"</definedName>
    <definedName name="IQ_WHOLESALE_INV_EQUIP" hidden="1">"c21113"</definedName>
    <definedName name="IQ_WHOLESALE_INV_FARM_PRODUCT" hidden="1">"c21114"</definedName>
    <definedName name="IQ_WHOLESALE_INV_FURNITURE" hidden="1">"c21115"</definedName>
    <definedName name="IQ_WHOLESALE_INV_GROCERIES" hidden="1">"c21116"</definedName>
    <definedName name="IQ_WHOLESALE_INV_HARDWARE" hidden="1">"c21117"</definedName>
    <definedName name="IQ_WHOLESALE_INV_LUMBER" hidden="1">"c21118"</definedName>
    <definedName name="IQ_WHOLESALE_INV_MACHINERY" hidden="1">"c21119"</definedName>
    <definedName name="IQ_WHOLESALE_INV_METALS_MINERALS" hidden="1">"c21120"</definedName>
    <definedName name="IQ_WHOLESALE_INV_MOTOR_VEHICLE" hidden="1">"c21121"</definedName>
    <definedName name="IQ_WHOLESALE_INV_NONDUR" hidden="1">"c21122"</definedName>
    <definedName name="IQ_WHOLESALE_INV_NONDUR_MISC" hidden="1">"c21123"</definedName>
    <definedName name="IQ_WHOLESALE_INV_PAPER" hidden="1">"c21124"</definedName>
    <definedName name="IQ_WHOLESALE_INV_PETROLEUM" hidden="1">"c21125"</definedName>
    <definedName name="IQ_WHOLESALE_INV_SALES_RATIO_ALCOHOL" hidden="1">"c21126"</definedName>
    <definedName name="IQ_WHOLESALE_INV_SALES_RATIO_APPAREL" hidden="1">"c21127"</definedName>
    <definedName name="IQ_WHOLESALE_INV_SALES_RATIO_CHEMICALS" hidden="1">"c21128"</definedName>
    <definedName name="IQ_WHOLESALE_INV_SALES_RATIO_COMPUTER" hidden="1">"c21129"</definedName>
    <definedName name="IQ_WHOLESALE_INV_SALES_RATIO_DRUGS" hidden="1">"c21130"</definedName>
    <definedName name="IQ_WHOLESALE_INV_SALES_RATIO_DUR" hidden="1">"c21131"</definedName>
    <definedName name="IQ_WHOLESALE_INV_SALES_RATIO_DUR_MISC" hidden="1">"c21132"</definedName>
    <definedName name="IQ_WHOLESALE_INV_SALES_RATIO_ELECTRIC" hidden="1">"c21133"</definedName>
    <definedName name="IQ_WHOLESALE_INV_SALES_RATIO_EQUIP" hidden="1">"c21134"</definedName>
    <definedName name="IQ_WHOLESALE_INV_SALES_RATIO_FARM_PRODUCT" hidden="1">"c21135"</definedName>
    <definedName name="IQ_WHOLESALE_INV_SALES_RATIO_FURNITURE" hidden="1">"c21136"</definedName>
    <definedName name="IQ_WHOLESALE_INV_SALES_RATIO_GROCERIES" hidden="1">"c21137"</definedName>
    <definedName name="IQ_WHOLESALE_INV_SALES_RATIO_HARDWARE" hidden="1">"c21138"</definedName>
    <definedName name="IQ_WHOLESALE_INV_SALES_RATIO_LUMBER" hidden="1">"c21139"</definedName>
    <definedName name="IQ_WHOLESALE_INV_SALES_RATIO_MACHINERY" hidden="1">"c21140"</definedName>
    <definedName name="IQ_WHOLESALE_INV_SALES_RATIO_METALS_MINERALS" hidden="1">"c21141"</definedName>
    <definedName name="IQ_WHOLESALE_INV_SALES_RATIO_MOTOR_VEHICLE" hidden="1">"c21142"</definedName>
    <definedName name="IQ_WHOLESALE_INV_SALES_RATIO_NONDUR" hidden="1">"c21143"</definedName>
    <definedName name="IQ_WHOLESALE_INV_SALES_RATIO_NONDUR_MISC" hidden="1">"c21144"</definedName>
    <definedName name="IQ_WHOLESALE_INV_SALES_RATIO_PAPER" hidden="1">"c21145"</definedName>
    <definedName name="IQ_WHOLESALE_INV_SALES_RATIO_PETROLEUM" hidden="1">"c21146"</definedName>
    <definedName name="IQ_WHOLESALE_INV_SALES_RATIO_TOTAL" hidden="1">"c21147"</definedName>
    <definedName name="IQ_WHOLESALE_INV_TOTAL" hidden="1">"c21148"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LCOHOL" hidden="1">"c21149"</definedName>
    <definedName name="IQ_WHOLESALE_SALES_APPAREL" hidden="1">"c21150"</definedName>
    <definedName name="IQ_WHOLESALE_SALES_APR" hidden="1">"c7688"</definedName>
    <definedName name="IQ_WHOLESALE_SALES_APR_FC" hidden="1">"c8568"</definedName>
    <definedName name="IQ_WHOLESALE_SALES_CHEMICALS" hidden="1">"c21151"</definedName>
    <definedName name="IQ_WHOLESALE_SALES_COMPUTER" hidden="1">"c21152"</definedName>
    <definedName name="IQ_WHOLESALE_SALES_DRUGS" hidden="1">"c21153"</definedName>
    <definedName name="IQ_WHOLESALE_SALES_DUR" hidden="1">"c21154"</definedName>
    <definedName name="IQ_WHOLESALE_SALES_DUR_MISC" hidden="1">"c21155"</definedName>
    <definedName name="IQ_WHOLESALE_SALES_ELECTRIC" hidden="1">"c21156"</definedName>
    <definedName name="IQ_WHOLESALE_SALES_EQUIP" hidden="1">"c21157"</definedName>
    <definedName name="IQ_WHOLESALE_SALES_FARM_PRODUCT" hidden="1">"c21158"</definedName>
    <definedName name="IQ_WHOLESALE_SALES_FC" hidden="1">"c7908"</definedName>
    <definedName name="IQ_WHOLESALE_SALES_FURNITURE" hidden="1">"c21159"</definedName>
    <definedName name="IQ_WHOLESALE_SALES_GROCERIES" hidden="1">"c21160"</definedName>
    <definedName name="IQ_WHOLESALE_SALES_HARDWARE" hidden="1">"c21161"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LUMBER" hidden="1">"c21162"</definedName>
    <definedName name="IQ_WHOLESALE_SALES_MACHINERY" hidden="1">"c21163"</definedName>
    <definedName name="IQ_WHOLESALE_SALES_METALS_MINERALS" hidden="1">"c21164"</definedName>
    <definedName name="IQ_WHOLESALE_SALES_MOTOR_VEHICLE" hidden="1">"c21165"</definedName>
    <definedName name="IQ_WHOLESALE_SALES_NONDUR" hidden="1">"c21166"</definedName>
    <definedName name="IQ_WHOLESALE_SALES_NONDUR_MISC" hidden="1">"c21167"</definedName>
    <definedName name="IQ_WHOLESALE_SALES_PAPER" hidden="1">"c21168"</definedName>
    <definedName name="IQ_WHOLESALE_SALES_PETROLEUM" hidden="1">"c21169"</definedName>
    <definedName name="IQ_WHOLESALE_SALES_POP" hidden="1">"c7248"</definedName>
    <definedName name="IQ_WHOLESALE_SALES_POP_FC" hidden="1">"c8128"</definedName>
    <definedName name="IQ_WHOLESALE_SALES_TOTAL" hidden="1">"c21170"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"c2104"</definedName>
    <definedName name="IQ_XDIV_DATE_LIST" hidden="1">"c17416"</definedName>
    <definedName name="IQ_YEAR_FOUNDED" hidden="1">"c6793"</definedName>
    <definedName name="IQ_YEARHIGH" hidden="1">"c1337"</definedName>
    <definedName name="IQ_YEARHIGH_DATE" hidden="1">"c2250"</definedName>
    <definedName name="IQ_YEARHIGH_RT" hidden="1">"YEARHIGH"</definedName>
    <definedName name="IQ_YEARLOW" hidden="1">"c1338"</definedName>
    <definedName name="IQ_YEARLOW_DATE" hidden="1">"c2251"</definedName>
    <definedName name="IQ_YEARLOW_RT" hidden="1">"YEARLOW"</definedName>
    <definedName name="IQ_YIELD_CURVE_LIST" hidden="1">"c19250"</definedName>
    <definedName name="IQ_YIELD_FED_FUNDS_SOLD_FFIEC" hidden="1">"c13487"</definedName>
    <definedName name="IQ_YIELD_TRADING_ASSETS_FFIEC" hidden="1">"c13488"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_ZERO_COUPON_DEBT" hidden="1">"c17896"</definedName>
    <definedName name="IQ_ZERO_COUPON_DEBT_PCT" hidden="1">"c18010"</definedName>
    <definedName name="j" hidden="1">'[2]Rev Growth Rate'!#REF!</definedName>
    <definedName name="JGHJ" hidden="1">{#N/A,#N/A,FALSE,"단축1";#N/A,#N/A,FALSE,"단축2";#N/A,#N/A,FALSE,"단축3";#N/A,#N/A,FALSE,"장축";#N/A,#N/A,FALSE,"4WD"}</definedName>
    <definedName name="jjhl" hidden="1">'[2]Rev Growth Rate'!#REF!</definedName>
    <definedName name="jl" hidden="1">Main.SAPF4Help()</definedName>
    <definedName name="k" hidden="1">Main.SAPF4Help()</definedName>
    <definedName name="KKH" hidden="1">{#N/A,#N/A,FALSE,"단축1";#N/A,#N/A,FALSE,"단축2";#N/A,#N/A,FALSE,"단축3";#N/A,#N/A,FALSE,"장축";#N/A,#N/A,FALSE,"4WD"}</definedName>
    <definedName name="kl" hidden="1">Main.SAPF4Help()</definedName>
    <definedName name="KM" hidden="1">{#N/A,#N/A,TRUE,"Main";#N/A,#N/A,TRUE,"Vehicle Costs";#N/A,#N/A,TRUE,"IT Hardware";#N/A,#N/A,TRUE,"Financial";#N/A,#N/A,TRUE,"Cost Break-down"}</definedName>
    <definedName name="kyd.Dim.01." hidden="1">"currency"</definedName>
    <definedName name="kyd.Dim.02." hidden="1">"currency"</definedName>
    <definedName name="kyd.ElementType.01." hidden="1">3</definedName>
    <definedName name="kyd.ElementType.02." hidden="1">3</definedName>
    <definedName name="kyd.MemoSortHide." hidden="1">FALSE</definedName>
    <definedName name="kyd.NumLevels.01." hidden="1">999</definedName>
    <definedName name="kyd.NumLevels.02." hidden="1">999</definedName>
    <definedName name="kyd.ParentName.01." hidden="1">"AUD"</definedName>
    <definedName name="kyd.ParentName.02." hidden="1">"AUD"</definedName>
    <definedName name="kyd.PreScreenData." hidden="1">FALSE</definedName>
    <definedName name="kyd.PrintMemo." hidden="1">FALSE</definedName>
    <definedName name="kyd.PrintParent.01." hidden="1">TRUE</definedName>
    <definedName name="kyd.PrintParent.02." hidden="1">TRUE</definedName>
    <definedName name="kyd.PrintStdWhen." hidden="1">3</definedName>
    <definedName name="kyd.SaveAsFile." hidden="1">FALSE</definedName>
    <definedName name="kyd.SaveMemo." hidden="1">FALSE</definedName>
    <definedName name="kyd.SelectString.01." hidden="1">"*"</definedName>
    <definedName name="kyd.SelectString.02." hidden="1">"*"</definedName>
    <definedName name="kyd.StdSortHide." hidden="1">FALSE</definedName>
    <definedName name="kyd.StopRow." hidden="1">16384</definedName>
    <definedName name="kyd.WriteMemWhenOptn." hidden="1">3</definedName>
    <definedName name="l" hidden="1">Main.SAPF4Help()</definedName>
    <definedName name="Leadins">'[18]1A. Summary MPPC- LNDN Only'!#REF!</definedName>
    <definedName name="Likelihood">'[10]Form Data'!$A$1:$F$1</definedName>
    <definedName name="LikelihoodLookup">'[10]Form Data'!$B$1:$F$7</definedName>
    <definedName name="limcount" hidden="1">1</definedName>
    <definedName name="Link_8">#REF!</definedName>
    <definedName name="Link1">#REF!</definedName>
    <definedName name="Link2">#REF!</definedName>
    <definedName name="Link3">#REF!</definedName>
    <definedName name="Link4">#REF!</definedName>
    <definedName name="Link5">#REF!</definedName>
    <definedName name="Link6">#REF!</definedName>
    <definedName name="Link7">#REF!</definedName>
    <definedName name="Link8">#REF!</definedName>
    <definedName name="Link9">#REF!</definedName>
    <definedName name="LPI">[4]LPI!$K$10</definedName>
    <definedName name="Markup">'[11]2. Control'!$B$53</definedName>
    <definedName name="MdlTtl">[13]Gen_A!$J$10</definedName>
    <definedName name="Million">[13]Tbls_A!$C$21</definedName>
    <definedName name="MIMARATES">'[15]RATES MIMA'!$A$4:$AD$192</definedName>
    <definedName name="MiP">[13]Tbls_A!$C$30</definedName>
    <definedName name="MiY">[13]Tbls_A!$C$28</definedName>
    <definedName name="mmmm" hidden="1">Main.SAPF4Help()</definedName>
    <definedName name="mmmmm" hidden="1">Main.SAPF4Help()</definedName>
    <definedName name="Month1">[19]Translation!$AX$5:$AX$1381</definedName>
    <definedName name="Month2">[19]Translation!$AY$5:$AY$1381</definedName>
    <definedName name="Month3">[19]Translation!$AZ$5:$AZ$1381</definedName>
    <definedName name="Month4">[19]Translation!$BA$5:$BA$1381</definedName>
    <definedName name="Month5">[19]Translation!$BB$5:$BB$1381</definedName>
    <definedName name="Month6">[19]Translation!$BC$5:$BC$1381</definedName>
    <definedName name="Month7">[19]Translation!$BD$5:$BD$1381</definedName>
    <definedName name="Month8">[19]Translation!$BE$5:$BE$1381</definedName>
    <definedName name="Month9">[19]Translation!$BF$5:$BF$1381</definedName>
    <definedName name="nnn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nnnn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Num_SAM">[20]Assumptions!$B$3</definedName>
    <definedName name="numbering">'[21]2.1 Regional Priorities'!$E$45:$E$61</definedName>
    <definedName name="ojfoasjfoasjfaos" hidden="1">#REF!</definedName>
    <definedName name="Old" hidden="1">{"DJC",#N/A,FALSE,"DJC";"Overheads",#N/A,FALSE,"Overheads";"Summary",#N/A,FALSE,"Summary";"GreenSheet",#N/A,FALSE,"Green Sheet"}</definedName>
    <definedName name="oldprint" hidden="1">{"DJC",#N/A,FALSE,"DJC";"Overheads",#N/A,FALSE,"Overheads";"Summary",#N/A,FALSE,"Summary";"GreenSheet",#N/A,FALSE,"Green Sheet"}</definedName>
    <definedName name="OldTesting" hidden="1">{"DJC",#N/A,FALSE,"DJC";"Overheads",#N/A,FALSE,"Overheads";"Summary",#N/A,FALSE,"Summary";"GreenSheet",#N/A,FALSE,"Green Sheet"}</definedName>
    <definedName name="OMMA">'[15]MIMA COST ESTATES OMMA'!$A$3:$AD$192</definedName>
    <definedName name="OMMA_RATES">'[15]RATES OMMA'!$A$3:$AE$192</definedName>
    <definedName name="OMMA_TTFN">'[15]OMMA COST TTFN'!$A$3:$AD$192</definedName>
    <definedName name="One">[13]Tbls_A!$C$19</definedName>
    <definedName name="p" hidden="1">Main.SAPF4Help()</definedName>
    <definedName name="Pal_Workbook_GUID" hidden="1">"28Z9K6XPID7HNVTL1R8Y18DF"</definedName>
    <definedName name="Patches">#REF!</definedName>
    <definedName name="PopCache_EGO_BULKLOAD_INTF_C_INTF_ATTR14" hidden="1">[22]PopCache!$E$1:$E$2</definedName>
    <definedName name="PopCache_EGO_BULKLOAD_INTF_C_INTF_ATTR17" hidden="1">[22]PopCache!$F$1:$F$15</definedName>
    <definedName name="PopCache_EGO_BULKLOAD_INTF_C_INTF_ATTR2" hidden="1">[22]PopCache!$A$1:$A$44</definedName>
    <definedName name="PopCache_EGO_BULKLOAD_INTF_C_INTF_ATTR5" hidden="1">[22]PopCache!$B$1:$B$21</definedName>
    <definedName name="PopCache_EGO_BULKLOAD_INTF_C_INTF_ATTR6" hidden="1">[22]PopCache!$C$1:$C$244</definedName>
    <definedName name="PopCache_EGO_BULKLOAD_INTF_C_INTF_ATTR8" hidden="1">[22]PopCache!$D$1:$D$2</definedName>
    <definedName name="PREMISES">#REF!</definedName>
    <definedName name="Price">#REF!</definedName>
    <definedName name="PROJS">#REF!</definedName>
    <definedName name="Proposed" hidden="1">{"DJC",#N/A,FALSE,"DJC";"Overheads",#N/A,FALSE,"Overheads";"Summary",#N/A,FALSE,"Summary";"GreenSheet",#N/A,FALSE,"Green Sheet"}</definedName>
    <definedName name="q" hidden="1">Main.SAPF4Help()</definedName>
    <definedName name="RATESHFC">'[15]RATES MIMA HFC'!$A$3:$AD$90</definedName>
    <definedName name="RCPs">#REF!</definedName>
    <definedName name="Respondent">'[23]Bundle &amp; Volume Proposal'!$C$5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atingMatrix">'[10]Form Data'!$B$2:$F$6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robin" hidden="1">{#N/A,#N/A,FALSE,"J1_month";#N/A,#N/A,FALSE,"OUTLOOK vs BUDGET";#N/A,#N/A,FALSE,"BvOL_group";#N/A,#N/A,FALSE,"BUDGETvOLOOK";#N/A,#N/A,FALSE,"Overtime";#N/A,#N/A,FALSE,"Engines_per_ Head"}</definedName>
    <definedName name="RSList">[24]SoRListing!$A$1:$A$317</definedName>
    <definedName name="s" hidden="1">'[2]Rev Growth Rate'!#REF!</definedName>
    <definedName name="SAP">[25]ALU!$A$6:$J$162</definedName>
    <definedName name="SAPa" hidden="1">Main.SAPF4Help()</definedName>
    <definedName name="SAPBEXdnldView" hidden="1">"D8QPJGKKVQIZBM78XS80VMUVS"</definedName>
    <definedName name="SAPBEXhrIndnt" hidden="1">1</definedName>
    <definedName name="SAPBEXrevision" hidden="1">2</definedName>
    <definedName name="SAPBEXsysID" hidden="1">"PBW"</definedName>
    <definedName name="SAPBEXwbID" hidden="1">"3OIMKQRNXJYD1AF4D61T8XO9G"</definedName>
    <definedName name="SAPFuncF4Help" hidden="1">Main.SAPF4Help()</definedName>
    <definedName name="sapm" hidden="1">Main.SAPF4Help()</definedName>
    <definedName name="Sbsxn">[13]Tbls_A!$C$25</definedName>
    <definedName name="Scen_name">[13]Control_A!$L$10:$L$10</definedName>
    <definedName name="SDFGH" hidden="1">{#N/A,#N/A,FALSE,"단축1";#N/A,#N/A,FALSE,"단축2";#N/A,#N/A,FALSE,"단축3";#N/A,#N/A,FALSE,"장축";#N/A,#N/A,FALSE,"4WD"}</definedName>
    <definedName name="SDFH" hidden="1">{#N/A,#N/A,FALSE,"단축1";#N/A,#N/A,FALSE,"단축2";#N/A,#N/A,FALSE,"단축3";#N/A,#N/A,FALSE,"장축";#N/A,#N/A,FALSE,"4WD"}</definedName>
    <definedName name="SDSDDFG" hidden="1">#REF!</definedName>
    <definedName name="sencount" hidden="1">1</definedName>
    <definedName name="SensScen">[13]Control_A!$B$4</definedName>
    <definedName name="SFDGHG" hidden="1">{#N/A,#N/A,FALSE,"단축1";#N/A,#N/A,FALSE,"단축2";#N/A,#N/A,FALSE,"단축3";#N/A,#N/A,FALSE,"장축";#N/A,#N/A,FALSE,"4WD"}</definedName>
    <definedName name="SFGHJK" hidden="1">{#N/A,#N/A,FALSE,"단축1";#N/A,#N/A,FALSE,"단축2";#N/A,#N/A,FALSE,"단축3";#N/A,#N/A,FALSE,"장축";#N/A,#N/A,FALSE,"4WD"}</definedName>
    <definedName name="SFJGH" hidden="1">{#N/A,#N/A,FALSE,"단축1";#N/A,#N/A,FALSE,"단축2";#N/A,#N/A,FALSE,"단축3";#N/A,#N/A,FALSE,"장축";#N/A,#N/A,FALSE,"4WD"}</definedName>
    <definedName name="sheet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sheet_acl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sheetpw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sheetpw_acl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Sht">[13]Tbls_A!$C$23</definedName>
    <definedName name="solver_adj" hidden="1">#REF!,#REF!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hs1" hidden="1">#REF!</definedName>
    <definedName name="solver_lhs2" hidden="1">#REF!</definedName>
    <definedName name="solver_lin" hidden="1">2</definedName>
    <definedName name="solver_neg" hidden="1">2</definedName>
    <definedName name="solver_num" hidden="1">2</definedName>
    <definedName name="solver_nwt" hidden="1">1</definedName>
    <definedName name="solver_opt" hidden="1">#REF!</definedName>
    <definedName name="solver_pre" hidden="1">0.000001</definedName>
    <definedName name="solver_rel1" hidden="1">3</definedName>
    <definedName name="solver_rel2" hidden="1">3</definedName>
    <definedName name="solver_rhs1" hidden="1">0</definedName>
    <definedName name="solver_rhs2" hidden="1">0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0</definedName>
    <definedName name="ss" hidden="1">'[2]Rev Growth Rate'!#REF!</definedName>
    <definedName name="Standard_Pillar_Upgrade">#REF!</definedName>
    <definedName name="Start">[13]Gen_A!$J$14</definedName>
    <definedName name="Supp">'[26]1. Summary Sheet'!$D$9</definedName>
    <definedName name="SuppCols">[26]Lookup!$A$2:$B$9</definedName>
    <definedName name="Sxn">[13]Tbls_A!$C$24</definedName>
    <definedName name="t" hidden="1">'[2]Rev Growth Rate'!#REF!</definedName>
    <definedName name="test" hidden="1">{#N/A,#N/A,TRUE,"Main";#N/A,#N/A,TRUE,"Vehicle Costs";#N/A,#N/A,TRUE,"IT Hardware";#N/A,#N/A,TRUE,"Financial";#N/A,#N/A,TRUE,"Cost Break-down"}</definedName>
    <definedName name="Testing" hidden="1">{"DJC",#N/A,FALSE,"DJC";"Overheads",#N/A,FALSE,"Overheads";"Summary",#N/A,FALSE,"Summary";"GreenSheet",#N/A,FALSE,"Green Sheet"}</definedName>
    <definedName name="Thousand">[13]Tbls_A!$C$22</definedName>
    <definedName name="TLS" hidden="1">{#N/A,#N/A,FALSE,"단축1";#N/A,#N/A,FALSE,"단축2";#N/A,#N/A,FALSE,"단축3";#N/A,#N/A,FALSE,"장축";#N/A,#N/A,FALSE,"4WD"}</definedName>
    <definedName name="TOC_Hdg_3" hidden="1">[17]Checks_BO!$B$7</definedName>
    <definedName name="TOC_Hdg_4" hidden="1">[17]Checks_BO!$B$29</definedName>
    <definedName name="TOC_Hdg_5" hidden="1">[17]Checks_BO!$B$45</definedName>
    <definedName name="TOC_Hdg_7" hidden="1">#REF!</definedName>
    <definedName name="TOC_Hdg_8" hidden="1">[5]ProReqSheet_Basic!$B$24</definedName>
    <definedName name="tot" hidden="1">{#N/A,#N/A,FALSE,"J1_month";#N/A,#N/A,FALSE,"OUTLOOK vs BUDGET";#N/A,#N/A,FALSE,"BvOL_group";#N/A,#N/A,FALSE,"BUDGETvOLOOK";#N/A,#N/A,FALSE,"Overtime";#N/A,#N/A,FALSE,"Engines_per_ Head"}</definedName>
    <definedName name="Total_FSAMs_issued_per_Month_per_Construction_Region">#REF!</definedName>
    <definedName name="Total_FSAMs_issued_per_Month_per_Overall_Region">#REF!</definedName>
    <definedName name="Total_FSAMs_issued_per_Month_per_Overall_Region__Cumulative">#REF!</definedName>
    <definedName name="Total_FSAMs_issued_per_Month_per_RCP__Cumulative">#REF!</definedName>
    <definedName name="TRANSIT3">'[15]TRANSIT MIMA COST'!$A$5:$J$194</definedName>
    <definedName name="TRANSITOMMA">'[15]TRANSIT OMMA COST'!$A$4:$J$194</definedName>
    <definedName name="TTFN">'[15]MIMA COST TTFN'!$A$5:$AD$192</definedName>
    <definedName name="TYRUI" hidden="1">{#N/A,#N/A,FALSE,"단축1";#N/A,#N/A,FALSE,"단축2";#N/A,#N/A,FALSE,"단축3";#N/A,#N/A,FALSE,"장축";#N/A,#N/A,FALSE,"4WD"}</definedName>
    <definedName name="uio" hidden="1">[1]DETAIL!#REF!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o" hidden="1">Main.SAPF4Help()</definedName>
    <definedName name="v" hidden="1">'[2]Rev Growth Rate'!#REF!</definedName>
    <definedName name="Valuedriver2" hidden="1">{"LineTable_Detail1",#N/A,FALSE,"Line Table";"LineTable_Year",#N/A,FALSE,"Line Table"}</definedName>
    <definedName name="VER">#REF!</definedName>
    <definedName name="vlookup1">#REF!</definedName>
    <definedName name="Volumes">[26]Rates!$B$3:$AH$300</definedName>
    <definedName name="w" hidden="1">Main.SAPF4Help()</definedName>
    <definedName name="WERTY" hidden="1">{#N/A,#N/A,FALSE,"단축1";#N/A,#N/A,FALSE,"단축2";#N/A,#N/A,FALSE,"단축3";#N/A,#N/A,FALSE,"장축";#N/A,#N/A,FALSE,"4WD"}</definedName>
    <definedName name="WETY" hidden="1">{#N/A,#N/A,FALSE,"단축1";#N/A,#N/A,FALSE,"단축2";#N/A,#N/A,FALSE,"단축3";#N/A,#N/A,FALSE,"장축";#N/A,#N/A,FALSE,"4WD"}</definedName>
    <definedName name="whateve" hidden="1">'[2]Rev Growth Rate'!#REF!</definedName>
    <definedName name="wrn.15._.pager." hidden="1">{#N/A,#N/A,TRUE,"1-Summary";#N/A,#N/A,TRUE,"2-Mob";#N/A,#N/A,TRUE,"3-Demob";#N/A,#N/A,TRUE,"4 - Transition";#N/A,#N/A,TRUE,"5-Contract Imp.";#N/A,#N/A,TRUE,"6-Wages prod.";#N/A,#N/A,TRUE,"7-wages nonprod.";#N/A,#N/A,TRUE,"8-Staff";#N/A,#N/A,TRUE,"9-Site running costs";#N/A,#N/A,TRUE,"10-Fees";#N/A,#N/A,TRUE,"11-Materials";#N/A,#N/A,TRUE,"12-Subcontracts";#N/A,#N/A,TRUE,"13-Plant hire";#N/A,#N/A,TRUE,"14-Equip leased";#N/A,#N/A,TRUE,"15-Small tools, cons";#N/A,#N/A,TRUE,"16-Shared Services"}</definedName>
    <definedName name="wrn.95._.Plan." hidden="1">{"Budget Summary",#N/A,FALSE,"Sheet1";"Calendarization",#N/A,FALSE,"Sheet1";"Starting Personnel",#N/A,FALSE,"Sheet1"}</definedName>
    <definedName name="wrn.Accounts._.schedules.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ll._.schedules.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SSDEPART2." hidden="1">{"ASSP5CC",#N/A,FALSE,"PM5CC_95";"ASS5DB",#N/A,FALSE,"PM5DB_95";"ASSP5WB",#N/A,FALSE,"PM5WB_95";"ASSP5WTK",#N/A,FALSE,"PM5WTK_9";"ASSP6B1",#N/A,FALSE,"PM6B1_95";"ASSP6OT",#N/A,FALSE,"PM6OT_95";"ASSP6EM",#N/A,FALSE,"PM6BEM_9";"ASSP6AC",#N/A,FALSE,"PM6BAC_9";"ASSC1AC",#N/A,FALSE,"C1AC_95";"ASSC11CA",#N/A,FALSE,"C11CA_95";"ASSC1EM",#N/A,FALSE,"C1EM_95"}</definedName>
    <definedName name="wrn.ASSDEPART2._acl" hidden="1">{"ASSP5CC",#N/A,FALSE,"PM5CC_95";"ASS5DB",#N/A,FALSE,"PM5DB_95";"ASSP5WB",#N/A,FALSE,"PM5WB_95";"ASSP5WTK",#N/A,FALSE,"PM5WTK_9";"ASSP6B1",#N/A,FALSE,"PM6B1_95";"ASSP6OT",#N/A,FALSE,"PM6OT_95";"ASSP6EM",#N/A,FALSE,"PM6BEM_9";"ASSP6AC",#N/A,FALSE,"PM6BAC_9";"ASSC1AC",#N/A,FALSE,"C1AC_95";"ASSC11CA",#N/A,FALSE,"C11CA_95";"ASSC1EM",#N/A,FALSE,"C1EM_95"}</definedName>
    <definedName name="wrn.AU가공." hidden="1">{#N/A,#N/A,FALSE,"總DEP";#N/A,#N/A,FALSE,"표지";#N/A,#N/A,FALSE,"전제";#N/A,#N/A,FALSE,"전제";#N/A,#N/A,FALSE,"전제 (2)";#N/A,#N/A,FALSE,"總DEP";#N/A,#N/A,FALSE,"DSLENG_DEPT1";#N/A,#N/A,FALSE,"DSLENG_DEPT2";#N/A,#N/A,FALSE,"TM ";#N/A,#N/A,FALSE,"TM  (2)";#N/A,#N/A,FALSE,"PRESS동일";#N/A,#N/A,FALSE,"GRACE조립동일";#N/A,#N/A,FALSE,"GR가공비";#N/A,#N/A,FALSE,"1T완성차VOL";#N/A,#N/A,FALSE,"MH";#N/A,#N/A,FALSE,"auDSLENG_DEPT1";#N/A,#N/A,FALSE,"auDSLENG_DEPT2";#N/A,#N/A,FALSE,"GASENG DEP";#N/A,#N/A,FALSE,"GASENG DEP (2)";#N/A,#N/A,FALSE,"KMTM 1";#N/A,#N/A,FALSE,"Z,KMTM 2";#N/A,#N/A,FALSE,"R_AXLE";#N/A,#N/A,FALSE,"R_AXLE (2)";#N/A,#N/A,FALSE,"AU PRESS";#N/A,#N/A,FALSE,"AU PRESS (2)";#N/A,#N/A,FALSE,"AU 조립";#N/A,#N/A,FALSE,"AU 조립동일 (2)";#N/A,#N/A,FALSE,"PRT가공비 (1)";#N/A,#N/A,FALSE,"PRT가공비 (2)"}</definedName>
    <definedName name="wrn.COSTMODEL." hidden="1">{#N/A,#N/A,TRUE,"Main";#N/A,#N/A,TRUE,"Vehicle Costs";#N/A,#N/A,TRUE,"IT Hardware";#N/A,#N/A,TRUE,"Financial";#N/A,#N/A,TRUE,"Cost Break-down"}</definedName>
    <definedName name="wrn.COSTMODEL2." hidden="1">{#N/A,#N/A,TRUE,"Main";#N/A,#N/A,TRUE,"Vehicle Costs";#N/A,#N/A,TRUE,"IT Hardware";#N/A,#N/A,TRUE,"Financial";#N/A,#N/A,TRUE,"Cost Break-down"}</definedName>
    <definedName name="wrn.fixkosten." hidden="1">{"fixkosten",#N/A,FALSE,"Gesamt"}</definedName>
    <definedName name="wrn.FURDEPART2." hidden="1">{"FUR5CC",#N/A,FALSE,"PM5CC_95";"FUR5DB",#N/A,FALSE,"PM5DB_95";"FUR5WB",#N/A,FALSE,"PM5WB_95";"FUR5WTK",#N/A,FALSE,"PM5WTK_9";"FURPM6B1",#N/A,FALSE,"PM6B1_95";"FUR6OT",#N/A,FALSE,"PM6OT_95";"FUR6EM",#N/A,FALSE,"PM6BEM_9";"FUR6AC",#N/A,FALSE,"PM6BAC_9";"FURC1AC",#N/A,FALSE,"C1AC_95";"FURC11CA",#N/A,FALSE,"C11CA_95";"FURC1EM",#N/A,FALSE,"C1EM_95"}</definedName>
    <definedName name="wrn.Landscape._.schs.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MONTHLY.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wrn.Most._.Detailed._.Report." hidden="1">{"LineTable_Detail1",#N/A,FALSE,"Line Table";"LineTable_Year",#N/A,FALSE,"Line Table"}</definedName>
    <definedName name="wrn.PMDEPAER2." hidden="1">{"PM5CC",#N/A,FALSE,"PM5CC_95";"PM5DB",#N/A,FALSE,"PM5DB_95";"PM5WB",#N/A,FALSE,"PM5WB_95";"PM5WTK",#N/A,FALSE,"PM5WTK_9";"PM6B1",#N/A,FALSE,"PM6B1_95";"PM6OT",#N/A,FALSE,"PM6OT_95";"PM6BEM",#N/A,FALSE,"PM6BEM_9";"PM6AC",#N/A,FALSE,"PM6BAC_9";"PMC1AC",#N/A,FALSE,"C1AC_95";"PMC11CA",#N/A,FALSE,"C11CA_95";"PMC1EM",#N/A,FALSE,"C1EM_95";"PMDEPART2",#N/A,FALSE,"DEPART2";"PMCM1",#N/A,FALSE,"CM1_Q1"}</definedName>
    <definedName name="wrn.Print._.All." hidden="1">{"DJC",#N/A,FALSE,"DJC";"Overheads",#N/A,FALSE,"Overheads";"Summary",#N/A,FALSE,"Summary";"GreenSheet",#N/A,FALSE,"Green Sheet"}</definedName>
    <definedName name="wrn.PrintFullWeeklyReport." hidden="1">{"ConsolidatedPV",#N/A,FALSE,"Consolidated";"WeeklyPV",#N/A,FALSE,"Weekly P&amp;L";"SydneyPV",#N/A,FALSE,"Sydney";"VictoriaPV",#N/A,FALSE,"Victoria";"QLDPV",#N/A,FALSE,"Queensland";"SAPV",#N/A,FALSE,"SA";"LinehaulPV",#N/A,FALSE,"Linehaul";"PerthPV",#N/A,FALSE,"Perth";"NSWPV",#N/A,FALSE,"NSW";"CentralPV",#N/A,FALSE,"Central"}</definedName>
    <definedName name="wrn.RLDEPART2.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wrn.tax._.schedules.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OTAL." hidden="1">{#N/A,#N/A,FALSE,"J1_month";#N/A,#N/A,FALSE,"OUTLOOK vs BUDGET";#N/A,#N/A,FALSE,"BvOL_group";#N/A,#N/A,FALSE,"BUDGETvOLOOK";#N/A,#N/A,FALSE,"Overtime";#N/A,#N/A,FALSE,"Engines_per_ Head"}</definedName>
    <definedName name="wrn.전부인쇄." hidden="1">{#N/A,#N/A,FALSE,"단축1";#N/A,#N/A,FALSE,"단축2";#N/A,#N/A,FALSE,"단축3";#N/A,#N/A,FALSE,"장축";#N/A,#N/A,FALSE,"4WD"}</definedName>
    <definedName name="WYU" hidden="1">{#N/A,#N/A,FALSE,"단축1";#N/A,#N/A,FALSE,"단축2";#N/A,#N/A,FALSE,"단축3";#N/A,#N/A,FALSE,"장축";#N/A,#N/A,FALSE,"4WD"}</definedName>
    <definedName name="x" hidden="1">Main.SAPF4Help()</definedName>
    <definedName name="xxx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YesNo">'[21]2.1 Regional Priorities'!$D$45:$D$46</definedName>
    <definedName name="yy" hidden="1">{"LineTable_Detail1",#N/A,FALSE,"Line Table";"LineTable_Year",#N/A,FALSE,"Line Table"}</definedName>
    <definedName name="z" hidden="1">Main.SAPF4Help()</definedName>
    <definedName name="Z_030BCFA9_A76B_11D1_B759_08000E21FF8D_.wvu.Cols" hidden="1">#REF!,#REF!,#REF!</definedName>
    <definedName name="Z_030BCFA9_A76B_11D1_B759_08000E21FF8D_.wvu.FilterData" hidden="1">#REF!</definedName>
    <definedName name="Z_030BCFA9_A76B_11D1_B759_08000E21FF8D_.wvu.PrintArea" hidden="1">#REF!</definedName>
    <definedName name="Z_030BCFA9_A76B_11D1_B759_08000E21FF8D_.wvu.PrintTitles" hidden="1">#REF!</definedName>
    <definedName name="ZB" hidden="1">#REF!</definedName>
    <definedName name="Zero">[13]Tbls_A!$C$20</definedName>
    <definedName name="zzz" hidden="1">{"'7-2지역별'!$A$1:$R$44"}</definedName>
    <definedName name="개발" hidden="1">{#N/A,#N/A,FALSE,"단축1";#N/A,#N/A,FALSE,"단축2";#N/A,#N/A,FALSE,"단축3";#N/A,#N/A,FALSE,"장축";#N/A,#N/A,FALSE,"4WD"}</definedName>
    <definedName name="개발일정수정" hidden="1">{#N/A,#N/A,FALSE,"단축1";#N/A,#N/A,FALSE,"단축2";#N/A,#N/A,FALSE,"단축3";#N/A,#N/A,FALSE,"장축";#N/A,#N/A,FALSE,"4WD"}</definedName>
    <definedName name="ㄳㄷㄳ" hidden="1">{#N/A,#N/A,FALSE,"단축1";#N/A,#N/A,FALSE,"단축2";#N/A,#N/A,FALSE,"단축3";#N/A,#N/A,FALSE,"장축";#N/A,#N/A,FALSE,"4WD"}</definedName>
    <definedName name="ㄴㄹ" hidden="1">{#N/A,#N/A,FALSE,"단축1";#N/A,#N/A,FALSE,"단축2";#N/A,#N/A,FALSE,"단축3";#N/A,#N/A,FALSE,"장축";#N/A,#N/A,FALSE,"4WD"}</definedName>
    <definedName name="ㄴㅇㄹ" hidden="1">{#N/A,#N/A,FALSE,"단축1";#N/A,#N/A,FALSE,"단축2";#N/A,#N/A,FALSE,"단축3";#N/A,#N/A,FALSE,"장축";#N/A,#N/A,FALSE,"4WD"}</definedName>
    <definedName name="ㄴㅇㄹㅇㄴㄹ" hidden="1">{#N/A,#N/A,FALSE,"단축1";#N/A,#N/A,FALSE,"단축2";#N/A,#N/A,FALSE,"단축3";#N/A,#N/A,FALSE,"장축";#N/A,#N/A,FALSE,"4WD"}</definedName>
    <definedName name="ㄴㅇㅊㄹㄴㅇㄹ" hidden="1">{#N/A,#N/A,FALSE,"단축1";#N/A,#N/A,FALSE,"단축2";#N/A,#N/A,FALSE,"단축3";#N/A,#N/A,FALSE,"장축";#N/A,#N/A,FALSE,"4WD"}</definedName>
    <definedName name="ㄷㄱㄷㄱ" hidden="1">{#N/A,#N/A,FALSE,"단축1";#N/A,#N/A,FALSE,"단축2";#N/A,#N/A,FALSE,"단축3";#N/A,#N/A,FALSE,"장축";#N/A,#N/A,FALSE,"4WD"}</definedName>
    <definedName name="대부" hidden="1">{#N/A,#N/A,FALSE,"단축1";#N/A,#N/A,FALSE,"단축2";#N/A,#N/A,FALSE,"단축3";#N/A,#N/A,FALSE,"장축";#N/A,#N/A,FALSE,"4WD"}</definedName>
    <definedName name="대책서" hidden="1">{#N/A,#N/A,FALSE,"단축1";#N/A,#N/A,FALSE,"단축2";#N/A,#N/A,FALSE,"단축3";#N/A,#N/A,FALSE,"장축";#N/A,#N/A,FALSE,"4WD"}</definedName>
    <definedName name="ㄹㅇㅀ" hidden="1">{#N/A,#N/A,FALSE,"단축1";#N/A,#N/A,FALSE,"단축2";#N/A,#N/A,FALSE,"단축3";#N/A,#N/A,FALSE,"장축";#N/A,#N/A,FALSE,"4WD"}</definedName>
    <definedName name="롱" hidden="1">{#N/A,#N/A,FALSE,"단축1";#N/A,#N/A,FALSE,"단축2";#N/A,#N/A,FALSE,"단축3";#N/A,#N/A,FALSE,"장축";#N/A,#N/A,FALSE,"4WD"}</definedName>
    <definedName name="ㅀ" hidden="1">{#N/A,#N/A,FALSE,"단축1";#N/A,#N/A,FALSE,"단축2";#N/A,#N/A,FALSE,"단축3";#N/A,#N/A,FALSE,"장축";#N/A,#N/A,FALSE,"4WD"}</definedName>
    <definedName name="ㅁㄴㅇㄹ" hidden="1">{#N/A,#N/A,FALSE,"단축1";#N/A,#N/A,FALSE,"단축2";#N/A,#N/A,FALSE,"단축3";#N/A,#N/A,FALSE,"장축";#N/A,#N/A,FALSE,"4WD"}</definedName>
    <definedName name="ㅁㄹㅇ" hidden="1">{#N/A,#N/A,FALSE,"단축1";#N/A,#N/A,FALSE,"단축2";#N/A,#N/A,FALSE,"단축3";#N/A,#N/A,FALSE,"장축";#N/A,#N/A,FALSE,"4WD"}</definedName>
    <definedName name="ㅁㅇㄱㅎ" hidden="1">{#N/A,#N/A,FALSE,"단축1";#N/A,#N/A,FALSE,"단축2";#N/A,#N/A,FALSE,"단축3";#N/A,#N/A,FALSE,"장축";#N/A,#N/A,FALSE,"4WD"}</definedName>
    <definedName name="ㅁㅇㄹ" hidden="1">{#N/A,#N/A,FALSE,"단축1";#N/A,#N/A,FALSE,"단축2";#N/A,#N/A,FALSE,"단축3";#N/A,#N/A,FALSE,"장축";#N/A,#N/A,FALSE,"4WD"}</definedName>
    <definedName name="ㅁㅇㅂㅈㄷㄹㅇ" hidden="1">{#N/A,#N/A,FALSE,"단축1";#N/A,#N/A,FALSE,"단축2";#N/A,#N/A,FALSE,"단축3";#N/A,#N/A,FALSE,"장축";#N/A,#N/A,FALSE,"4WD"}</definedName>
    <definedName name="ㅁㅇㅊㅁㄴㅇㄹ" hidden="1">{#N/A,#N/A,FALSE,"단축1";#N/A,#N/A,FALSE,"단축2";#N/A,#N/A,FALSE,"단축3";#N/A,#N/A,FALSE,"장축";#N/A,#N/A,FALSE,"4WD"}</definedName>
    <definedName name="마스타" hidden="1">{#N/A,#N/A,FALSE,"단축1";#N/A,#N/A,FALSE,"단축2";#N/A,#N/A,FALSE,"단축3";#N/A,#N/A,FALSE,"장축";#N/A,#N/A,FALSE,"4WD"}</definedName>
    <definedName name="ㅅㅅㅅ" hidden="1">{#N/A,#N/A,FALSE,"단축1";#N/A,#N/A,FALSE,"단축2";#N/A,#N/A,FALSE,"단축3";#N/A,#N/A,FALSE,"장축";#N/A,#N/A,FALSE,"4WD"}</definedName>
    <definedName name="셀리카" hidden="1">#REF!</definedName>
    <definedName name="신차개발" hidden="1">{#N/A,#N/A,FALSE,"단축1";#N/A,#N/A,FALSE,"단축2";#N/A,#N/A,FALSE,"단축3";#N/A,#N/A,FALSE,"장축";#N/A,#N/A,FALSE,"4WD"}</definedName>
    <definedName name="ㅇㄴㄹ" hidden="1">{#N/A,#N/A,FALSE,"단축1";#N/A,#N/A,FALSE,"단축2";#N/A,#N/A,FALSE,"단축3";#N/A,#N/A,FALSE,"장축";#N/A,#N/A,FALSE,"4WD"}</definedName>
    <definedName name="ㅇㄴㅀㅇ" hidden="1">{#N/A,#N/A,FALSE,"단축1";#N/A,#N/A,FALSE,"단축2";#N/A,#N/A,FALSE,"단축3";#N/A,#N/A,FALSE,"장축";#N/A,#N/A,FALSE,"4WD"}</definedName>
    <definedName name="ㅇㄹ" hidden="1">{#N/A,#N/A,FALSE,"단축1";#N/A,#N/A,FALSE,"단축2";#N/A,#N/A,FALSE,"단축3";#N/A,#N/A,FALSE,"장축";#N/A,#N/A,FALSE,"4WD"}</definedName>
    <definedName name="ㅇㄹㄴ" hidden="1">{#N/A,#N/A,FALSE,"단축1";#N/A,#N/A,FALSE,"단축2";#N/A,#N/A,FALSE,"단축3";#N/A,#N/A,FALSE,"장축";#N/A,#N/A,FALSE,"4WD"}</definedName>
    <definedName name="ㅇ롱" hidden="1">{#N/A,#N/A,FALSE,"단축1";#N/A,#N/A,FALSE,"단축2";#N/A,#N/A,FALSE,"단축3";#N/A,#N/A,FALSE,"장축";#N/A,#N/A,FALSE,"4WD"}</definedName>
    <definedName name="ㅇ류" hidden="1">{#N/A,#N/A,FALSE,"단축1";#N/A,#N/A,FALSE,"단축2";#N/A,#N/A,FALSE,"단축3";#N/A,#N/A,FALSE,"장축";#N/A,#N/A,FALSE,"4WD"}</definedName>
    <definedName name="ㅇ륭" hidden="1">{#N/A,#N/A,FALSE,"단축1";#N/A,#N/A,FALSE,"단축2";#N/A,#N/A,FALSE,"단축3";#N/A,#N/A,FALSE,"장축";#N/A,#N/A,FALSE,"4WD"}</definedName>
    <definedName name="ㅇㅀ호" hidden="1">{#N/A,#N/A,FALSE,"단축1";#N/A,#N/A,FALSE,"단축2";#N/A,#N/A,FALSE,"단축3";#N/A,#N/A,FALSE,"장축";#N/A,#N/A,FALSE,"4WD"}</definedName>
    <definedName name="ㅇㅎㄹ" hidden="1">{#N/A,#N/A,FALSE,"단축1";#N/A,#N/A,FALSE,"단축2";#N/A,#N/A,FALSE,"단축3";#N/A,#N/A,FALSE,"장축";#N/A,#N/A,FALSE,"4WD"}</definedName>
    <definedName name="ㅇㅎ오" hidden="1">{#N/A,#N/A,FALSE,"단축1";#N/A,#N/A,FALSE,"단축2";#N/A,#N/A,FALSE,"단축3";#N/A,#N/A,FALSE,"장축";#N/A,#N/A,FALSE,"4WD"}</definedName>
    <definedName name="오" hidden="1">{#N/A,#N/A,FALSE,"단축1";#N/A,#N/A,FALSE,"단축2";#N/A,#N/A,FALSE,"단축3";#N/A,#N/A,FALSE,"장축";#N/A,#N/A,FALSE,"4WD"}</definedName>
    <definedName name="이혁준" hidden="1">{#N/A,#N/A,FALSE,"단축1";#N/A,#N/A,FALSE,"단축2";#N/A,#N/A,FALSE,"단축3";#N/A,#N/A,FALSE,"장축";#N/A,#N/A,FALSE,"4WD"}</definedName>
    <definedName name="ㅈ고모" hidden="1">{#N/A,#N/A,FALSE,"단축1";#N/A,#N/A,FALSE,"단축2";#N/A,#N/A,FALSE,"단축3";#N/A,#N/A,FALSE,"장축";#N/A,#N/A,FALSE,"4WD"}</definedName>
    <definedName name="ㅈㄴㅇㄹㅊㅁ" hidden="1">{#N/A,#N/A,FALSE,"단축1";#N/A,#N/A,FALSE,"단축2";#N/A,#N/A,FALSE,"단축3";#N/A,#N/A,FALSE,"장축";#N/A,#N/A,FALSE,"4WD"}</definedName>
    <definedName name="ㅈㄹ" hidden="1">{#N/A,#N/A,FALSE,"단축1";#N/A,#N/A,FALSE,"단축2";#N/A,#N/A,FALSE,"단축3";#N/A,#N/A,FALSE,"장축";#N/A,#N/A,FALSE,"4WD"}</definedName>
    <definedName name="ㅈㅈ" hidden="1">{#N/A,#N/A,FALSE,"단축1";#N/A,#N/A,FALSE,"단축2";#N/A,#N/A,FALSE,"단축3";#N/A,#N/A,FALSE,"장축";#N/A,#N/A,FALSE,"4WD"}</definedName>
    <definedName name="지역별" hidden="1">{"'7-2지역별'!$A$1:$R$44"}</definedName>
    <definedName name="ㅋㅇㅍ" hidden="1">{#N/A,#N/A,FALSE,"단축1";#N/A,#N/A,FALSE,"단축2";#N/A,#N/A,FALSE,"단축3";#N/A,#N/A,FALSE,"장축";#N/A,#N/A,FALSE,"4WD"}</definedName>
    <definedName name="프레스" hidden="1">{#N/A,#N/A,FALSE,"단축1";#N/A,#N/A,FALSE,"단축2";#N/A,#N/A,FALSE,"단축3";#N/A,#N/A,FALSE,"장축";#N/A,#N/A,FALSE,"4WD"}</definedName>
    <definedName name="프렌지" hidden="1">{#N/A,#N/A,FALSE,"단축1";#N/A,#N/A,FALSE,"단축2";#N/A,#N/A,FALSE,"단축3";#N/A,#N/A,FALSE,"장축";#N/A,#N/A,FALSE,"4WD"}</definedName>
    <definedName name="ㅎ" hidden="1">{#N/A,#N/A,FALSE,"단축1";#N/A,#N/A,FALSE,"단축2";#N/A,#N/A,FALSE,"단축3";#N/A,#N/A,FALSE,"장축";#N/A,#N/A,FALSE,"4WD"}</definedName>
    <definedName name="ㅎㄴ" hidden="1">{#N/A,#N/A,FALSE,"단축1";#N/A,#N/A,FALSE,"단축2";#N/A,#N/A,FALSE,"단축3";#N/A,#N/A,FALSE,"장축";#N/A,#N/A,FALSE,"4WD"}</definedName>
    <definedName name="ㅎ호ㅓㅓㅗ" hidden="1">{#N/A,#N/A,FALSE,"단축1";#N/A,#N/A,FALSE,"단축2";#N/A,#N/A,FALSE,"단축3";#N/A,#N/A,FALSE,"장축";#N/A,#N/A,FALSE,"4WD"}</definedName>
    <definedName name="하" hidden="1">{#N/A,#N/A,FALSE,"단축1";#N/A,#N/A,FALSE,"단축2";#N/A,#N/A,FALSE,"단축3";#N/A,#N/A,FALSE,"장축";#N/A,#N/A,FALSE,"4WD"}</definedName>
    <definedName name="ㅏㅏ" hidden="1">{#N/A,#N/A,FALSE,"단축1";#N/A,#N/A,FALSE,"단축2";#N/A,#N/A,FALSE,"단축3";#N/A,#N/A,FALSE,"장축";#N/A,#N/A,FALSE,"4WD"}</definedName>
    <definedName name="ㅏㅏㅏ" hidden="1">{#N/A,#N/A,FALSE,"단축1";#N/A,#N/A,FALSE,"단축2";#N/A,#N/A,FALSE,"단축3";#N/A,#N/A,FALSE,"장축";#N/A,#N/A,FALSE,"4WD"}</definedName>
    <definedName name="ㅏㅗㅔㅑㅓㅁ" hidden="1">{#N/A,#N/A,FALSE,"단축1";#N/A,#N/A,FALSE,"단축2";#N/A,#N/A,FALSE,"단축3";#N/A,#N/A,FALSE,"장축";#N/A,#N/A,FALSE,"4WD"}</definedName>
    <definedName name="ㅏㅣㅣㅣ" hidden="1">{#N/A,#N/A,FALSE,"단축1";#N/A,#N/A,FALSE,"단축2";#N/A,#N/A,FALSE,"단축3";#N/A,#N/A,FALSE,"장축";#N/A,#N/A,FALSE,"4WD"}</definedName>
    <definedName name="ㅐㅓㅇ해ㅔㅓ" hidden="1">{#N/A,#N/A,FALSE,"단축1";#N/A,#N/A,FALSE,"단축2";#N/A,#N/A,FALSE,"단축3";#N/A,#N/A,FALSE,"장축";#N/A,#N/A,FALSE,"4WD"}</definedName>
    <definedName name="ㅗ" hidden="1">{#N/A,#N/A,FALSE,"단축1";#N/A,#N/A,FALSE,"단축2";#N/A,#N/A,FALSE,"단축3";#N/A,#N/A,FALSE,"장축";#N/A,#N/A,FALSE,"4WD"}</definedName>
    <definedName name="ㅗ돟ㄷ" hidden="1">{#N/A,#N/A,FALSE,"단축1";#N/A,#N/A,FALSE,"단축2";#N/A,#N/A,FALSE,"단축3";#N/A,#N/A,FALSE,"장축";#N/A,#N/A,FALSE,"4WD"}</definedName>
    <definedName name="ㅗㅁㅈ몸조" hidden="1">{#N/A,#N/A,FALSE,"단축1";#N/A,#N/A,FALSE,"단축2";#N/A,#N/A,FALSE,"단축3";#N/A,#N/A,FALSE,"장축";#N/A,#N/A,FALSE,"4WD"}</definedName>
    <definedName name="ㅠㅍㅇㅌㄹ" hidden="1">{#N/A,#N/A,FALSE,"단축1";#N/A,#N/A,FALSE,"단축2";#N/A,#N/A,FALSE,"단축3";#N/A,#N/A,FALSE,"장축";#N/A,#N/A,FALSE,"4WD"}</definedName>
    <definedName name="ㅣㅣ" hidden="1">{"'7-2지역별'!$A$1:$R$44"}</definedName>
    <definedName name="ㅣㅣㅣ" hidden="1">{#N/A,#N/A,FALSE,"단축1";#N/A,#N/A,FALSE,"단축2";#N/A,#N/A,FALSE,"단축3";#N/A,#N/A,FALSE,"장축";#N/A,#N/A,FALSE,"4WD"}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<sst xmlns="http://schemas.openxmlformats.org/spreadsheetml/2006/main" count="3044" uniqueCount="1179">
  <si>
    <t>Item Description</t>
  </si>
  <si>
    <t>Per linear metre</t>
  </si>
  <si>
    <t>CW-01-01-05</t>
  </si>
  <si>
    <t xml:space="preserve">Supply and install riser on pole or building  </t>
  </si>
  <si>
    <t>Per riser</t>
  </si>
  <si>
    <t>Per pit</t>
  </si>
  <si>
    <t>Each pit riser</t>
  </si>
  <si>
    <t>CW-02-01-06</t>
  </si>
  <si>
    <t>Supply and install pit lids</t>
  </si>
  <si>
    <t>CW-02-01-08</t>
  </si>
  <si>
    <t>Supply and install composite pit lids</t>
  </si>
  <si>
    <t>CW-02-02-01</t>
  </si>
  <si>
    <t xml:space="preserve">Extra over rate for the supply and installation of a pit in Rock </t>
  </si>
  <si>
    <t>Per cubic metre</t>
  </si>
  <si>
    <t>CW-02-03-01</t>
  </si>
  <si>
    <t>Each ACM Pit</t>
  </si>
  <si>
    <t>CW-02-03-02</t>
  </si>
  <si>
    <t>CW-02-03-03</t>
  </si>
  <si>
    <t>CW-02-03-04</t>
  </si>
  <si>
    <t>CW-02-04-01</t>
  </si>
  <si>
    <t>Remove and dispose of a single lid plastic pit</t>
  </si>
  <si>
    <t>Each Pit</t>
  </si>
  <si>
    <t>CW-02-04-02</t>
  </si>
  <si>
    <t>Remove and dispose of a double lid plastic pit</t>
  </si>
  <si>
    <t>CW-03-01-01</t>
  </si>
  <si>
    <t>Each core bore</t>
  </si>
  <si>
    <t>CW-04-01-01</t>
  </si>
  <si>
    <t>Installation only of single cable by direct buried techniques by any means</t>
  </si>
  <si>
    <t>CW-04-02-01</t>
  </si>
  <si>
    <t>Extra over for the installation of a single cable by direct buried techniques in Rock</t>
  </si>
  <si>
    <t>CW-04-03-01</t>
  </si>
  <si>
    <t>Supply and install marker posts for buried underground cable</t>
  </si>
  <si>
    <t>Per marker post</t>
  </si>
  <si>
    <t>CW-05-01-01</t>
  </si>
  <si>
    <t>Identify and repair a damaged and blocked duct in any surface</t>
  </si>
  <si>
    <t>Per blockage repaired</t>
  </si>
  <si>
    <t>CW-05-01-02</t>
  </si>
  <si>
    <t>Clear pipe blockage using high pressure water</t>
  </si>
  <si>
    <t>Per blockage cleared</t>
  </si>
  <si>
    <t xml:space="preserve">Extra over for the repair of a secondary damaged or blocked duct in any surface </t>
  </si>
  <si>
    <t>CW-06-01-01</t>
  </si>
  <si>
    <t xml:space="preserve">Breakout concrete surface material </t>
  </si>
  <si>
    <t>CW-06-01-02</t>
  </si>
  <si>
    <t>Breakout asphalt or bitumen</t>
  </si>
  <si>
    <t>CW-06-01-03</t>
  </si>
  <si>
    <t>Breakout paving material in CBD areas</t>
  </si>
  <si>
    <t>CW-06-01-04</t>
  </si>
  <si>
    <t>Breakout paving material in all areas other than CBD</t>
  </si>
  <si>
    <t>CW-06-02-01</t>
  </si>
  <si>
    <t xml:space="preserve">Reinstate concrete surface material </t>
  </si>
  <si>
    <t>CW-06-02-02</t>
  </si>
  <si>
    <t>Reinstate asphalt or bitumen</t>
  </si>
  <si>
    <t>CW-06-02-03</t>
  </si>
  <si>
    <t>Reinstate paving material in CBD areas</t>
  </si>
  <si>
    <t>CW-06-02-04</t>
  </si>
  <si>
    <t>Reinstate paving material in all areas other than CBD</t>
  </si>
  <si>
    <t>CI-01-01-01</t>
  </si>
  <si>
    <t>Pipe Proving in existing duct</t>
  </si>
  <si>
    <t>CI-01-02-01</t>
  </si>
  <si>
    <t>Pipe Proving in existing riser on a pole or in existing riser on the external face of a building</t>
  </si>
  <si>
    <t>Per existing riser on a pole or existing riser on the external face of a building</t>
  </si>
  <si>
    <t>CI-02-01-01</t>
  </si>
  <si>
    <t xml:space="preserve">Installation of a cable sheath greater than 144 fibre in underground duct by any means </t>
  </si>
  <si>
    <t>CI-02-01-05</t>
  </si>
  <si>
    <t>Installation of a cable sheath in existing riser on a pole or in existing riser on the external face of a building</t>
  </si>
  <si>
    <t xml:space="preserve">Per cable sheath </t>
  </si>
  <si>
    <t>CI-02-02-01</t>
  </si>
  <si>
    <t>Installation of copper cable of up to including 100 pair in underground duct</t>
  </si>
  <si>
    <t>CI-02-02-02</t>
  </si>
  <si>
    <t>Installation of copper cable of greater than 100 pair in underground duct</t>
  </si>
  <si>
    <t>CI-02-03-02</t>
  </si>
  <si>
    <t>Installation of hardline in an existing riser on a pole or in an existing riser on the external face of a building</t>
  </si>
  <si>
    <t>CI-03-01-01</t>
  </si>
  <si>
    <t>Installation of cable sheath and all NBN Co infrastructure on timber poles in the communications corridor</t>
  </si>
  <si>
    <t>Per Span</t>
  </si>
  <si>
    <t>CI-03-01-02</t>
  </si>
  <si>
    <t>Installation of cable sheath and all NBN Co infrastructure on stobie poles in the communications corridor</t>
  </si>
  <si>
    <t>CI-03-01-03</t>
  </si>
  <si>
    <t>Installation of cable sheath and all NBN Co infrastructure on concrete or steel poles in the communications corridor</t>
  </si>
  <si>
    <t>CI-03-01-04</t>
  </si>
  <si>
    <t>Installation of cable sheath and all NBN Co infrastructure on timber poles in the power corridor</t>
  </si>
  <si>
    <t>CI-03-01-05</t>
  </si>
  <si>
    <t>Installation of cable sheath and all NBN Co infrastructure on stobie poles in the power corridor</t>
  </si>
  <si>
    <t>CI-03-01-06</t>
  </si>
  <si>
    <t>Installation of cable sheath and all NBN Co infrastructure on concrete or steel poles in the power corridor</t>
  </si>
  <si>
    <t>CI-03-02-01</t>
  </si>
  <si>
    <t>Installation of copper cable sheath and all NBN Co infrastructure on timber poles in the communications corridor up to 100 pair</t>
  </si>
  <si>
    <t>CI-03-02-02</t>
  </si>
  <si>
    <t>Installation of copper cable sheath and all NBN Co infrastructure on stobie poles in the communications corridor up to 100 pair</t>
  </si>
  <si>
    <t>CI-03-02-03</t>
  </si>
  <si>
    <t>Installation of copper cable sheath and all NBN Co infrastructure on concrete or steel poles in the communications corridor up to 100 pair</t>
  </si>
  <si>
    <t>CI-03-02-04</t>
  </si>
  <si>
    <t>Installation of copper cable sheath and all NBN Co infrastructure on timber poles in the power corridor up to 100 pair</t>
  </si>
  <si>
    <t>CI-03-02-05</t>
  </si>
  <si>
    <t>Installation of copper cable sheath and all NBN Co infrastructure on stobie poles in the power corridor up to 100 pair</t>
  </si>
  <si>
    <t>CI-03-02-06</t>
  </si>
  <si>
    <t>Installation of copper cable sheath and all NBN Co infrastructure on concrete or steel poles in the power corridor up to 100 pair</t>
  </si>
  <si>
    <t>CI-03-03-01</t>
  </si>
  <si>
    <t>Installation of hardline on all pole types</t>
  </si>
  <si>
    <t xml:space="preserve">Per Coaxial Cable Span </t>
  </si>
  <si>
    <t>CI-03-03-02</t>
  </si>
  <si>
    <t>Installation of a catenary wire only on timber poles</t>
  </si>
  <si>
    <t>Per Coaxial Cable Span</t>
  </si>
  <si>
    <t>CI-03-03-03</t>
  </si>
  <si>
    <t>Installation of a catenary wire only on stobie poles</t>
  </si>
  <si>
    <t>CI-03-03-04</t>
  </si>
  <si>
    <t>Installation of a catenary wire only on concrete or steel poles</t>
  </si>
  <si>
    <t>CI-03-03-05</t>
  </si>
  <si>
    <t>Re-lashing of existing hardline to existing catenary wire</t>
  </si>
  <si>
    <t>CI-04-01-01</t>
  </si>
  <si>
    <t>Installation of cable sheath within a cable chamber or tunnel networks</t>
  </si>
  <si>
    <t>CI-04-01-01-AH</t>
  </si>
  <si>
    <t>Installation of cable sheath within a cable chamber or tunnel networks outside working hours</t>
  </si>
  <si>
    <t>CI-04-01-02</t>
  </si>
  <si>
    <t xml:space="preserve">Installation of cable sheath via riser shaft/cable tray </t>
  </si>
  <si>
    <t>CI-04-01-02-AH</t>
  </si>
  <si>
    <t>Installation of cable sheath via riser shaft/cable tray outside working hours</t>
  </si>
  <si>
    <t>CI-04-01-03</t>
  </si>
  <si>
    <t>Installation of cable sheath via ceiling space/floor cavity or crawl space</t>
  </si>
  <si>
    <t>CI-04-01-03-AH</t>
  </si>
  <si>
    <t>Installation of cable sheath via ceiling space/floor cavity or crawl space outside working hours</t>
  </si>
  <si>
    <t>CI-04-01-04</t>
  </si>
  <si>
    <t>Installation of cable sheath via existing or new conduit</t>
  </si>
  <si>
    <t>CI-04-01-04-AH</t>
  </si>
  <si>
    <t>Installation of cable sheath via existing or new conduit outside working hours</t>
  </si>
  <si>
    <t>CI-04-02-01</t>
  </si>
  <si>
    <t>Extra over rate for supply and install AC power cable for FTTB Cabinet</t>
  </si>
  <si>
    <t>CI-04-02-02</t>
  </si>
  <si>
    <t>Extra over rate for supply and install earth cable for FTTB Cabinet</t>
  </si>
  <si>
    <t>CI-04-02-03</t>
  </si>
  <si>
    <t>Extra over rate for the installation of a copper cable sheaths from main distribution frame to FTTB Cabinet, via riser, shaft or cable tray</t>
  </si>
  <si>
    <t>CI-04-02-04</t>
  </si>
  <si>
    <t>Extra over rate for the installation of copper cable sheaths via ceiling space, floor cavity or crawl space</t>
  </si>
  <si>
    <t>CI-04-03-01</t>
  </si>
  <si>
    <t>Installation of backbone cable in buildings</t>
  </si>
  <si>
    <t>CI-04-03-02</t>
  </si>
  <si>
    <t>Installation of coaxial service drop cable (lateral) from isolator to the ICD in existing or new duct and the installation of the ICD</t>
  </si>
  <si>
    <t>Per drop</t>
  </si>
  <si>
    <t>CI-04-03-03</t>
  </si>
  <si>
    <t>Installation of coaxial service drop cable (lateral) from isolator to ICD on existing or new cable tray and the installation of the ICD</t>
  </si>
  <si>
    <t>CI-04-03-04</t>
  </si>
  <si>
    <t xml:space="preserve">Installation of coaxial service drop cable (lateral) from isolator to ICD in cavity or communications riser and the installation of the ICD </t>
  </si>
  <si>
    <t>CI-04-03-05</t>
  </si>
  <si>
    <t>Installation of coaxial customer premises tie-cabling from ICD to wall plate</t>
  </si>
  <si>
    <t>Per wall plate</t>
  </si>
  <si>
    <t>CI-04-03-06</t>
  </si>
  <si>
    <t>Installation of coaxial customer premises tie-cabling from isolator to unterminated location within ceiling void</t>
  </si>
  <si>
    <t>Per Tie cable</t>
  </si>
  <si>
    <t>CI-04-03-07</t>
  </si>
  <si>
    <t>Installation of coaxial customer premises drop cable from isolator to wall plate in existing or new ducting</t>
  </si>
  <si>
    <t>CI-04-03-08</t>
  </si>
  <si>
    <t>Installation of coaxial customer premises drop cable from isolator to wall plate on existing or new cable tray</t>
  </si>
  <si>
    <t>CI-04-03-09</t>
  </si>
  <si>
    <t>Installation of coaxial customer premises drop cable from isolator to wall plate in cavity or communications riser</t>
  </si>
  <si>
    <t>CI-05-01-01</t>
  </si>
  <si>
    <t>Removal and disposal of cable in distribution aerial Network</t>
  </si>
  <si>
    <t>CI-05-01-02</t>
  </si>
  <si>
    <t>Removal and disposal of cable in local aerial Network</t>
  </si>
  <si>
    <t>CI-05-01-03</t>
  </si>
  <si>
    <t>Removal and disposal of catenary wire in aerial Network</t>
  </si>
  <si>
    <t>CI-05-01-04</t>
  </si>
  <si>
    <t>Removal and disposal of cable in distribution underground Network</t>
  </si>
  <si>
    <t>Per metre</t>
  </si>
  <si>
    <t>CI-05-01-05</t>
  </si>
  <si>
    <t>Removal and disposal of cable in local underground Network</t>
  </si>
  <si>
    <t>CI-05-01-06</t>
  </si>
  <si>
    <t xml:space="preserve">Removal and disposal of cable in buildings </t>
  </si>
  <si>
    <t>CI-05-01-10</t>
  </si>
  <si>
    <t>Removal and disposal of aerial lead in cables</t>
  </si>
  <si>
    <t>Per lead in</t>
  </si>
  <si>
    <t>CI-05-01-11</t>
  </si>
  <si>
    <t>Relocation of aerial lead in cables</t>
  </si>
  <si>
    <t>CI-05-01-12</t>
  </si>
  <si>
    <t>Disconnect and re-connect of aerial lead in cables</t>
  </si>
  <si>
    <t>CI-05-01-15</t>
  </si>
  <si>
    <t>Removal and disposal of underground lead in cables</t>
  </si>
  <si>
    <t>CB-01-01-01</t>
  </si>
  <si>
    <t xml:space="preserve">Installation of an external FDH Cabinet </t>
  </si>
  <si>
    <t>Per FDH Cabinet</t>
  </si>
  <si>
    <t>CB-02-02-01</t>
  </si>
  <si>
    <t>Installation of service jumpering in a FTTN/FTTB Node Cabinet</t>
  </si>
  <si>
    <t>Per 48 Port Line Card</t>
  </si>
  <si>
    <t>CB-02-02-02</t>
  </si>
  <si>
    <t>Cable layup within CJL for external small port CSD node</t>
  </si>
  <si>
    <t>Per CJL</t>
  </si>
  <si>
    <t>CB-03-01-01</t>
  </si>
  <si>
    <t>Installation of an internal small FTTB Cabinet</t>
  </si>
  <si>
    <t>Per FTTB Cabinet</t>
  </si>
  <si>
    <t>CB-03-01-02</t>
  </si>
  <si>
    <t>Installation of an internal medium FTTB Cabinet</t>
  </si>
  <si>
    <t>CB-03-01-03</t>
  </si>
  <si>
    <t>Installation of an internal large FTTB Cabinet (greater than 192 up to 384 port)</t>
  </si>
  <si>
    <t>CB-03-02-01</t>
  </si>
  <si>
    <t>Supply and install new service earth bar</t>
  </si>
  <si>
    <t>Per service earth bar</t>
  </si>
  <si>
    <t>CB-03-02-02</t>
  </si>
  <si>
    <t>Supply and install new service earth stake</t>
  </si>
  <si>
    <t>Per service earth stake</t>
  </si>
  <si>
    <t>CB-03-02-03</t>
  </si>
  <si>
    <t>Install a 10 pair MDF terminal block</t>
  </si>
  <si>
    <t>Per 10 pair MDF terminal block</t>
  </si>
  <si>
    <t>CB-03-02-04</t>
  </si>
  <si>
    <t>Install a 100 pair MDF terminal frame</t>
  </si>
  <si>
    <t>Per 100 pair MDF terminal frame</t>
  </si>
  <si>
    <t>CB-04-01-01</t>
  </si>
  <si>
    <t>Removal and disposal of a cabinet</t>
  </si>
  <si>
    <t>Per Cabinet</t>
  </si>
  <si>
    <t>CB-04-01-02</t>
  </si>
  <si>
    <t>Repair of a cabinet panel</t>
  </si>
  <si>
    <t>CB-04-01-03</t>
  </si>
  <si>
    <t>Removal of graffiti from a cabinet</t>
  </si>
  <si>
    <t>CB-04-01-04</t>
  </si>
  <si>
    <t>Replacement of a cabinet lock</t>
  </si>
  <si>
    <t>Per fibre joint enclosure</t>
  </si>
  <si>
    <t>FB-01-01-03</t>
  </si>
  <si>
    <t>FB-01-01-04</t>
  </si>
  <si>
    <t xml:space="preserve">Installation and preparation of Gator fibre joint enclosure </t>
  </si>
  <si>
    <t>Per Gator fibre joint enclosure</t>
  </si>
  <si>
    <t>Per cable sheath</t>
  </si>
  <si>
    <t>FB-01-02-03</t>
  </si>
  <si>
    <t>Prepare a 12 fibre cable to be connected to fibre joint enclosures</t>
  </si>
  <si>
    <t>FB-01-02-04</t>
  </si>
  <si>
    <t>Prepare Single fibre cable sheath to be connected to fibre joint enclosures</t>
  </si>
  <si>
    <t>FB-01-02-05</t>
  </si>
  <si>
    <t>Lay up of cable sheaths</t>
  </si>
  <si>
    <t>FB-01-02-06</t>
  </si>
  <si>
    <t>Prepare a loose tube fibre cable sheath greater than 144 fibres to be connected to fibre joint enclosures</t>
  </si>
  <si>
    <t>FB-01-02-07</t>
  </si>
  <si>
    <t>Prepare a loose tube fibre cable sheath greater 12 fibres and up to and including 144 fibres to be connected to fibre joint enclosures</t>
  </si>
  <si>
    <t>FB-01-02-08</t>
  </si>
  <si>
    <t>Prepare a loose tube 12 fibre cable to be connected to fibre joint enclosures</t>
  </si>
  <si>
    <t>FB-01-02-09</t>
  </si>
  <si>
    <t>Prepare a loose tube Single fibre cable sheath to be connected to fibre joint enclosures</t>
  </si>
  <si>
    <t>FB-01-03-01</t>
  </si>
  <si>
    <t>Re-entry into a fibre joint enclosure</t>
  </si>
  <si>
    <t>FB-01-04-01</t>
  </si>
  <si>
    <t>Installation of splitter within existing FDH / PDH cabinet</t>
  </si>
  <si>
    <t>Per splitter</t>
  </si>
  <si>
    <t>FB-01-04-02</t>
  </si>
  <si>
    <t>Installation of splitter within an existing BJL enclosure</t>
  </si>
  <si>
    <t>FB-01-04-03</t>
  </si>
  <si>
    <t>Installation of splitter within an existing FJL enclosure</t>
  </si>
  <si>
    <t>FB-01-04-04</t>
  </si>
  <si>
    <t>Installation of a splitter card output fibres to LFN ports within and existing FDH cabinet</t>
  </si>
  <si>
    <t>Per Fibre</t>
  </si>
  <si>
    <t>FB-01-04-05</t>
  </si>
  <si>
    <t>Installation of a Fibre TV Splitter (TVS) within an FDH Cabinet</t>
  </si>
  <si>
    <t>Per device</t>
  </si>
  <si>
    <t>FB-01-04-06</t>
  </si>
  <si>
    <t>Installation of a Fibre TV Splitter within a PDH enclosure</t>
  </si>
  <si>
    <t>FB-02-01-01</t>
  </si>
  <si>
    <t>Installation of multiport or splitter multiport in underground pit or manhole</t>
  </si>
  <si>
    <t>Per multiport</t>
  </si>
  <si>
    <t>FB-02-01-02</t>
  </si>
  <si>
    <t>Installation of multiport or splitter multiport on any pole</t>
  </si>
  <si>
    <t>FB-02-01-03</t>
  </si>
  <si>
    <t>Replacement or Upgrade of existing splitter multiport in underground pit or manhole</t>
  </si>
  <si>
    <t>FB-02-01-04</t>
  </si>
  <si>
    <t>Replacement or Upgrade of existing splitter multiport on any pole</t>
  </si>
  <si>
    <t>FB-03-01-01</t>
  </si>
  <si>
    <t>Splicing of optic fibre ribbons</t>
  </si>
  <si>
    <t>Per Ribbon Splice</t>
  </si>
  <si>
    <t>FB-03-01-02</t>
  </si>
  <si>
    <t>Splicing of single fibre</t>
  </si>
  <si>
    <t>Per Fibre Splice</t>
  </si>
  <si>
    <t>FB-03-01-03</t>
  </si>
  <si>
    <t>Splicing of loose tube fibre</t>
  </si>
  <si>
    <t>FB-03-01-04</t>
  </si>
  <si>
    <t>De ribbonise 12 fibre ribbon</t>
  </si>
  <si>
    <t>Per ribbon</t>
  </si>
  <si>
    <t>FB-04-02-01</t>
  </si>
  <si>
    <t>Uni-directional OTDR Testing to the first fibre tested</t>
  </si>
  <si>
    <t>Per fibre</t>
  </si>
  <si>
    <t>Extra over for additional Uni-directional OTDR Testing</t>
  </si>
  <si>
    <t>FB-04-02-03</t>
  </si>
  <si>
    <t>Point to point DFL OTDR test to the first fibre tested</t>
  </si>
  <si>
    <t>Extra over for additional Point to point DFL OTDR test</t>
  </si>
  <si>
    <t>FB-04-02-05</t>
  </si>
  <si>
    <t>Insertion loss testing to the first fibre tested</t>
  </si>
  <si>
    <t>Extra over for additional Insertion loss testing</t>
  </si>
  <si>
    <t xml:space="preserve">Extra over rate for LFN / MTLFN insertion loss testing to the PCD  </t>
  </si>
  <si>
    <t>FB-04-02-08</t>
  </si>
  <si>
    <t>PON Power Meter Test</t>
  </si>
  <si>
    <t>FB-04-02-09</t>
  </si>
  <si>
    <t>End to end connectivity testing to the GPON NTD at customer premises</t>
  </si>
  <si>
    <t>FB-04-02-10</t>
  </si>
  <si>
    <t>End to end connectivity testing to SASK NTD at customer premises</t>
  </si>
  <si>
    <t>FB-05-02-01</t>
  </si>
  <si>
    <t>Installation of a 12/24 way fibre patch panel within a customer premise environment</t>
  </si>
  <si>
    <t>Per patch panel</t>
  </si>
  <si>
    <t>FB-05-02-04</t>
  </si>
  <si>
    <t>Installation of a 24 way HDODF patch panel within a HDODF or equivalent environment</t>
  </si>
  <si>
    <t>FB-05-02-05</t>
  </si>
  <si>
    <t>Installation of a 72 way HDODF patch panel within a HDODF or equivalent environment</t>
  </si>
  <si>
    <t>FB-05-02-06</t>
  </si>
  <si>
    <t>Installation of a 144 way HDODF patch panel within a HDODF or equivalent environment</t>
  </si>
  <si>
    <t>FB-05-03-01</t>
  </si>
  <si>
    <t>Prepare and splice of a 12 fibre sheath within a customer premises environment</t>
  </si>
  <si>
    <t>FB-05-03-02</t>
  </si>
  <si>
    <t>Prepare and splice of a single fibre in a PIC cable</t>
  </si>
  <si>
    <t>FB-05-03-03</t>
  </si>
  <si>
    <t>Supply and install patching cable within a HDODF or equivalent environment</t>
  </si>
  <si>
    <t>Per patching cable</t>
  </si>
  <si>
    <t>FB-05-03-06</t>
  </si>
  <si>
    <t>Prepare and splice a fibre cable sheath greater than 144 fibres to be connected within a HDODF environment</t>
  </si>
  <si>
    <t>FB-05-03-07</t>
  </si>
  <si>
    <t>Prepare and splice a fibre cable sheath greater 12 fibres and up to and including 144 fibres to be connected within a HDODF environment</t>
  </si>
  <si>
    <t>FB-05-03-08</t>
  </si>
  <si>
    <t>Installation of an inline optical attenuator in conjunction with HDODF patching works</t>
  </si>
  <si>
    <t>Per optical attenuator</t>
  </si>
  <si>
    <t>FB-05-03-09</t>
  </si>
  <si>
    <t>Installation of an inline optical attenuator within the HDODF cabinet or equivalent rack environments as part of line balancing works for an FTTC DPU</t>
  </si>
  <si>
    <t>FB-06-01-01</t>
  </si>
  <si>
    <t>Removal of existing fibre joint enclosure</t>
  </si>
  <si>
    <t>CP-01-01-01</t>
  </si>
  <si>
    <t>Installation of a new 900 type CCU</t>
  </si>
  <si>
    <t>Per new 900 type CCU</t>
  </si>
  <si>
    <t>CP-01-01-02</t>
  </si>
  <si>
    <t>Installation of a new 1800 type CCU</t>
  </si>
  <si>
    <t>Per new 1800 type CCU</t>
  </si>
  <si>
    <t>CP-01-01-03</t>
  </si>
  <si>
    <t>Installation of 10 cable pair bundles between two copper cable insulation displacement modules (Connection Modules), including the termination of the bundle on each Connection Module</t>
  </si>
  <si>
    <t>Per 10 cable pair bundle</t>
  </si>
  <si>
    <t>CP-01-01-04</t>
  </si>
  <si>
    <t>Cutting over existing services from an existing Connection Module to a new Connection Module</t>
  </si>
  <si>
    <t>Per 10 cable pairs</t>
  </si>
  <si>
    <t>CP-01-02-01</t>
  </si>
  <si>
    <t>Upgrading of an existing CCU from 900 type to 1800 type</t>
  </si>
  <si>
    <t>Per CCU required to be upgraded from 900 type to 1800 type</t>
  </si>
  <si>
    <t>CP-01-02-02</t>
  </si>
  <si>
    <t xml:space="preserve">Augmentation of an existing 900 type CCU (Pillar Expansion Option 1) </t>
  </si>
  <si>
    <t>Per Expansion CCU</t>
  </si>
  <si>
    <t>CP-01-02-03</t>
  </si>
  <si>
    <t>Augmentation of an existing 900 type CCU (Pillar Expansion Option 2)</t>
  </si>
  <si>
    <t>CP-01-03-01</t>
  </si>
  <si>
    <t>Removal and disposal of an existing CCU</t>
  </si>
  <si>
    <t>Per existing CCU</t>
  </si>
  <si>
    <t>CP-01-04-01</t>
  </si>
  <si>
    <t>Replacement of Pillar Lid Lock or Pillar Cap</t>
  </si>
  <si>
    <t>CP-01-04-02</t>
  </si>
  <si>
    <t>Installation of 2-piece Pillar Base Repair Kit</t>
  </si>
  <si>
    <t>CP-01-04-03</t>
  </si>
  <si>
    <t>Replace Cover Lightweight (1800 Type)</t>
  </si>
  <si>
    <t>CP-01-04-04</t>
  </si>
  <si>
    <t>Replacement of copper cable insulation displacement connection module (Connection Module) and termination of cable</t>
  </si>
  <si>
    <t>Per existing module</t>
  </si>
  <si>
    <t>CP-02-01-01</t>
  </si>
  <si>
    <t>Installation of a new Distribution extra large copper joint</t>
  </si>
  <si>
    <t>Per new Distribution extra large copper joint</t>
  </si>
  <si>
    <t>CP-02-01-02</t>
  </si>
  <si>
    <t>Installation of a new Distribution large copper joint</t>
  </si>
  <si>
    <t>Per new Distribution large copper joint</t>
  </si>
  <si>
    <t>CP-02-01-03</t>
  </si>
  <si>
    <t>Installation of a new Distribution small copper joint</t>
  </si>
  <si>
    <t>Per new Distribution small copper joint</t>
  </si>
  <si>
    <t>CP-02-01-04</t>
  </si>
  <si>
    <t>Installation of a new Main Cable small copper joint</t>
  </si>
  <si>
    <t>Per new Main Cable small copper joint</t>
  </si>
  <si>
    <t>CP-02-01-05</t>
  </si>
  <si>
    <t>Installation of a new Main Cable medium copper joint</t>
  </si>
  <si>
    <t>Per new Main Cable medium Copper joint</t>
  </si>
  <si>
    <t>CP-02-01-06</t>
  </si>
  <si>
    <t>Installation of a new Main Cable large copper joint enclosure</t>
  </si>
  <si>
    <t>Per new Main Cable large Copper joint enclosure</t>
  </si>
  <si>
    <t>CP-02-01-07</t>
  </si>
  <si>
    <t>Installation of a new Main Cable extra large copper joint enclosure</t>
  </si>
  <si>
    <t>Per new Main Cable extra large Copper joint enclosure</t>
  </si>
  <si>
    <t>CP-02-01-08</t>
  </si>
  <si>
    <t>Installation of a new aerial large copper joint</t>
  </si>
  <si>
    <t>CP-02-01-09</t>
  </si>
  <si>
    <t>Installation of a new aerial small copper joint</t>
  </si>
  <si>
    <t>CP-02-02-01</t>
  </si>
  <si>
    <t>Rehabilitate existing Distribution extra large or large openable copper joint</t>
  </si>
  <si>
    <t>Per large openable copper joint</t>
  </si>
  <si>
    <t>CP-02-02-02</t>
  </si>
  <si>
    <t>Rehabilitate existing Distribution medium or small openable copper joint</t>
  </si>
  <si>
    <t>Per small openable copper joint</t>
  </si>
  <si>
    <t>CP-02-02-03</t>
  </si>
  <si>
    <t>Replacement of existing Distribution in-line copper joint with a new in-line large copper joint</t>
  </si>
  <si>
    <t xml:space="preserve">Per existing copper joint replaced </t>
  </si>
  <si>
    <t>CP-02-02-04</t>
  </si>
  <si>
    <t>Replacement of existing Distribution in-line copper joint with a new in-line small copper joint</t>
  </si>
  <si>
    <t>CP-02-02-05</t>
  </si>
  <si>
    <t>Cutting over existing services from an existing copper joint to a new large copper joint</t>
  </si>
  <si>
    <t>CP-02-02-06</t>
  </si>
  <si>
    <t>Cutting over existing services from an existing copper joint to a new small copper joint</t>
  </si>
  <si>
    <t>CP-02-02-07</t>
  </si>
  <si>
    <t>Rehabilitate existing aerial extra large or large copper joint</t>
  </si>
  <si>
    <t>CP-02-02-08</t>
  </si>
  <si>
    <t>Rehabilitate existing aerial medium or small copper joint</t>
  </si>
  <si>
    <t>CP-02-02-09</t>
  </si>
  <si>
    <t>Rehabilitate existing elevated copper joint</t>
  </si>
  <si>
    <t>CP-02-02-10</t>
  </si>
  <si>
    <t xml:space="preserve">Rehabilitate existing small Distribution in-line copper joint </t>
  </si>
  <si>
    <t>Per small in-line copper joint</t>
  </si>
  <si>
    <t>CP-02-02-15</t>
  </si>
  <si>
    <t xml:space="preserve">Rehabilitate existing extra large or large Distribution in-line copper joint </t>
  </si>
  <si>
    <t>Per existing copper joint</t>
  </si>
  <si>
    <t>CP-02-02-16</t>
  </si>
  <si>
    <t>CP-02-02-20</t>
  </si>
  <si>
    <t>Joint a working cable pair into an existing joint up to and including a 10 pair cable</t>
  </si>
  <si>
    <t>CP-02-02-21</t>
  </si>
  <si>
    <t>Joint a working cable pair into an existing joint above a 10 pair cable and up to and including a 50 pair cable</t>
  </si>
  <si>
    <t>CP-02-02-22</t>
  </si>
  <si>
    <t>Joint a working cable pair into an existing joint above a 50 pair cable and up to and including a 100 pair cable</t>
  </si>
  <si>
    <t>CP-02-02-23</t>
  </si>
  <si>
    <t>Joint a working cable pair into an existing joint above 100 pair cable</t>
  </si>
  <si>
    <t>CP-02-02-24</t>
  </si>
  <si>
    <t>Insert a 2 pair cable into an existing joint and joint to existing cable</t>
  </si>
  <si>
    <t>Per 2 pair cable</t>
  </si>
  <si>
    <t>CP-02-02-25</t>
  </si>
  <si>
    <t>Insert a cable including a 10 pair and up to an including a 100 pair into an existing joint and joint to existing cable</t>
  </si>
  <si>
    <t>Per Cable inserted</t>
  </si>
  <si>
    <t>CP-02-02-26</t>
  </si>
  <si>
    <t>Locate and rectify a fault in a copper pair</t>
  </si>
  <si>
    <t>Per Copper Cable</t>
  </si>
  <si>
    <t>CP-02-03-01</t>
  </si>
  <si>
    <t>Removal of existing copper joint</t>
  </si>
  <si>
    <t>CP-02-03-02</t>
  </si>
  <si>
    <t>Removal of existing aerial copper joint</t>
  </si>
  <si>
    <t>CP-02-03-03</t>
  </si>
  <si>
    <t>Remove a existing elevated joint</t>
  </si>
  <si>
    <t>CP-02-04-01</t>
  </si>
  <si>
    <t>Joint sealing maintenance task (add Dexbond 10B Sealant)</t>
  </si>
  <si>
    <t>CP-02-04-02</t>
  </si>
  <si>
    <t>Replace joint lid, clamp, or Support Bar   (HSOJ or Dexgreen Joint)</t>
  </si>
  <si>
    <t>CP-02-04-03</t>
  </si>
  <si>
    <t>Replace or install 2-5pr Snap Enclosure</t>
  </si>
  <si>
    <t>CP-02-04-04</t>
  </si>
  <si>
    <t>Replace or install 10pr Snap Enclosure</t>
  </si>
  <si>
    <t>CP-02-04-05</t>
  </si>
  <si>
    <t>Replace connectors in an openable joint</t>
  </si>
  <si>
    <t>CP-02-04-06</t>
  </si>
  <si>
    <t>Replace Bandit Strap</t>
  </si>
  <si>
    <t>CP-03-01-01</t>
  </si>
  <si>
    <t xml:space="preserve">Removal of a pair gain system </t>
  </si>
  <si>
    <t>Per pair gain system</t>
  </si>
  <si>
    <t>CP-03-01-02</t>
  </si>
  <si>
    <t>Migration of an existing service from a pair gain system to a dedicated copper circuit</t>
  </si>
  <si>
    <t>Per existing service</t>
  </si>
  <si>
    <t>CP-03-01-03</t>
  </si>
  <si>
    <t>Single service active migration in a CSD including service jumpering in the pillar</t>
  </si>
  <si>
    <t>Per service</t>
  </si>
  <si>
    <t>CP-03-01-04</t>
  </si>
  <si>
    <t>Removal of existing line conditioning equipment</t>
  </si>
  <si>
    <t>Per existing line conditioning equipment</t>
  </si>
  <si>
    <t>CP-03-01-05</t>
  </si>
  <si>
    <t xml:space="preserve">Removal of an existing bridge tap </t>
  </si>
  <si>
    <t>Per existing bridge tap</t>
  </si>
  <si>
    <t>CP-03-01-06</t>
  </si>
  <si>
    <t>Install earth bonding cable between cable sections</t>
  </si>
  <si>
    <t>CP-03-01-10</t>
  </si>
  <si>
    <t xml:space="preserve">Multiple services pre-validation for migration at any location </t>
  </si>
  <si>
    <t>CP-05-01-01</t>
  </si>
  <si>
    <t>Installation of service jumpering in an Exchange</t>
  </si>
  <si>
    <t>Per Service</t>
  </si>
  <si>
    <t>CP-05-01-02</t>
  </si>
  <si>
    <t>Existing service transfer jumpering in an MDF and termination end point</t>
  </si>
  <si>
    <t>CP-05-02-01</t>
  </si>
  <si>
    <t>Installation of service jumpering in a cross connect unit for the first service jumpered</t>
  </si>
  <si>
    <t>CP-05-02-02</t>
  </si>
  <si>
    <t>Extra over service Jumpering in a cross connect unit</t>
  </si>
  <si>
    <t xml:space="preserve">Per Service </t>
  </si>
  <si>
    <t>EA-01-01-01</t>
  </si>
  <si>
    <t>Copper performance line testing</t>
  </si>
  <si>
    <t>Per cable pair</t>
  </si>
  <si>
    <t>EA-01-01-02</t>
  </si>
  <si>
    <t>Line Testing Vacant Pairs</t>
  </si>
  <si>
    <t>HF-01-01-01</t>
  </si>
  <si>
    <t>Installation of aerial bridger amplifier in new network</t>
  </si>
  <si>
    <t>Per bridger amplifier</t>
  </si>
  <si>
    <t>HF-01-01-02</t>
  </si>
  <si>
    <t>Installation of aerial bridger amplifier in existing network</t>
  </si>
  <si>
    <t>HF-01-01-03</t>
  </si>
  <si>
    <t xml:space="preserve">Installation of aerial line-extender amplifier in new network </t>
  </si>
  <si>
    <t>Per line-extender amplifier</t>
  </si>
  <si>
    <t>HF-01-01-04</t>
  </si>
  <si>
    <t xml:space="preserve">Installation of aerial line-extender amplifier to existing network </t>
  </si>
  <si>
    <t>HF-01-01-05</t>
  </si>
  <si>
    <t>Installation of aerial directional coupler, network splitter, line equaliser or line power inserter in new network</t>
  </si>
  <si>
    <t>Per coupler or network splitter or line power inserter</t>
  </si>
  <si>
    <t>HF-01-01-06</t>
  </si>
  <si>
    <t>Installation of aerial mounted directional coupler, network splitter, line equaliser or line power inserter in existing network</t>
  </si>
  <si>
    <t>HF-01-01-07</t>
  </si>
  <si>
    <t>Installation of aerial line power supply in new network</t>
  </si>
  <si>
    <t>Per line power supply</t>
  </si>
  <si>
    <t>HF-01-01-08</t>
  </si>
  <si>
    <t>Installation of aerial line power supply in existing network</t>
  </si>
  <si>
    <t>HF-01-01-09</t>
  </si>
  <si>
    <t>Installation of pedestal mounted line power supply in new network</t>
  </si>
  <si>
    <t>HF-01-01-10</t>
  </si>
  <si>
    <t>Installation of pedestal mounted line power supply in existing network</t>
  </si>
  <si>
    <t>HF-01-01-11</t>
  </si>
  <si>
    <t>Installation of aerial tap in new network</t>
  </si>
  <si>
    <t xml:space="preserve">Per tap </t>
  </si>
  <si>
    <t>HF-01-01-12</t>
  </si>
  <si>
    <t>Installation of aerial tap in existing network</t>
  </si>
  <si>
    <t>HF-01-01-13</t>
  </si>
  <si>
    <t>Installation of aerial mounted power blocker in existing network</t>
  </si>
  <si>
    <t xml:space="preserve">per device </t>
  </si>
  <si>
    <t>HF-01-01-14</t>
  </si>
  <si>
    <t>Installation of aerial RF splice in existing network</t>
  </si>
  <si>
    <t>Per Splice</t>
  </si>
  <si>
    <t>HF-01-01-15</t>
  </si>
  <si>
    <t>Installation of an earth to an existing aerial active device where no earth has been provided or is unserviceable</t>
  </si>
  <si>
    <t xml:space="preserve">Per device </t>
  </si>
  <si>
    <t>HF-01-01-16</t>
  </si>
  <si>
    <t>Installation of tie-cabling from PCD to wall plate</t>
  </si>
  <si>
    <t>HF-01-02-04</t>
  </si>
  <si>
    <t>Replacement of aerial tap face plate in the existing network</t>
  </si>
  <si>
    <t>Per face plate</t>
  </si>
  <si>
    <t>HF-01-02-05</t>
  </si>
  <si>
    <t xml:space="preserve">Replacement of existing PCD with a lock box </t>
  </si>
  <si>
    <t>Per PCD</t>
  </si>
  <si>
    <t>HF-01-03-01</t>
  </si>
  <si>
    <t>Removal of aerial bridger amplifier or aerial line extender amplifier in existing network</t>
  </si>
  <si>
    <t>HF-01-03-02</t>
  </si>
  <si>
    <t>Removal of aerial coupler or aerial network splitter in existing network</t>
  </si>
  <si>
    <t>HF-01-03-03</t>
  </si>
  <si>
    <t>Removal of aerial tap in existing network</t>
  </si>
  <si>
    <t>Per tap</t>
  </si>
  <si>
    <t>HF-01-03-04</t>
  </si>
  <si>
    <t>Removal of aerial terminator in existing network</t>
  </si>
  <si>
    <t>Per terminator</t>
  </si>
  <si>
    <t>HF-01-03-05</t>
  </si>
  <si>
    <t>Removal of aerial power blocker in existing network</t>
  </si>
  <si>
    <t>HF-01-03-06</t>
  </si>
  <si>
    <t>Removal of existing aerial line power supply, line power inserter and pedestal housing in existing network</t>
  </si>
  <si>
    <t>Per pedestal housing</t>
  </si>
  <si>
    <t>HF-02-01-01</t>
  </si>
  <si>
    <t>Installation of non-aerial bridger amplifier in new network</t>
  </si>
  <si>
    <t>Per bridge amplifier</t>
  </si>
  <si>
    <t>HF-02-01-02</t>
  </si>
  <si>
    <t>Installation of non-aerial bridger amplifier in existing network</t>
  </si>
  <si>
    <t>HF-02-01-03</t>
  </si>
  <si>
    <t xml:space="preserve">Installation of non-aerial line-extender amplifier in new network </t>
  </si>
  <si>
    <t>HF-02-01-04</t>
  </si>
  <si>
    <t xml:space="preserve">Installation of non-aerial line-extender amplifier to existing network </t>
  </si>
  <si>
    <t>HF-02-01-05</t>
  </si>
  <si>
    <t>Installation of non-aerial directional coupler, network splitter, line equaliser or line power inserter in new network</t>
  </si>
  <si>
    <t>HF-02-01-06</t>
  </si>
  <si>
    <t>Installation of non-aerial directional coupler, network splitter, line equaliser or line power inserter in existing network</t>
  </si>
  <si>
    <t>HF-02-01-07</t>
  </si>
  <si>
    <t>Installation of non-aerial mounted tap in new network</t>
  </si>
  <si>
    <t>HF-02-01-08</t>
  </si>
  <si>
    <t>Installation of non-aerial tap in existing network</t>
  </si>
  <si>
    <t>HF-02-01-09</t>
  </si>
  <si>
    <t>Supply and install optical patch cable within HDODF</t>
  </si>
  <si>
    <t>Per patch cable</t>
  </si>
  <si>
    <t>HF-02-01-10</t>
  </si>
  <si>
    <t>Supply and Installation of pedestal</t>
  </si>
  <si>
    <t xml:space="preserve">Per pedestal </t>
  </si>
  <si>
    <t>HF-02-01-11</t>
  </si>
  <si>
    <t>Installation of non-aerial power blocker in existing network</t>
  </si>
  <si>
    <t>HF-02-01-12</t>
  </si>
  <si>
    <t>Installation of non-aerial RF splice in existing network</t>
  </si>
  <si>
    <t>HF-02-01-13</t>
  </si>
  <si>
    <t>Installation of power blocker in conjunction with the installation of a new device in either aerial or non-aerial environment in new network</t>
  </si>
  <si>
    <t>HF-02-01-14</t>
  </si>
  <si>
    <t xml:space="preserve">Installation of an earth to an existing non aerial active device where no earth has been provided </t>
  </si>
  <si>
    <t>HF-02-02-03</t>
  </si>
  <si>
    <t>Replacement of non-aerial tap face plate in the existing network</t>
  </si>
  <si>
    <t>HF-02-02-04</t>
  </si>
  <si>
    <t>Installation of an earth to an existing non aerial active device where the existing earth is unserviceable</t>
  </si>
  <si>
    <t>Per earth</t>
  </si>
  <si>
    <t>HF-02-03-01</t>
  </si>
  <si>
    <t>Removal of non-aerial bridger amplifier or non-aerial line extender amplifier in existing network</t>
  </si>
  <si>
    <t xml:space="preserve">Per non-aerial bridger amplifier or non-aerial line extender amplifier device </t>
  </si>
  <si>
    <t>HF-02-03-02</t>
  </si>
  <si>
    <t>Removal of non-aerial coupler or non-aerial network splitter in existing network</t>
  </si>
  <si>
    <t>HF-02-03-03</t>
  </si>
  <si>
    <t>Removal of non-aerial tap in existing network</t>
  </si>
  <si>
    <t>HF-02-03-04</t>
  </si>
  <si>
    <t>Removal of non-aerial terminator in existing network</t>
  </si>
  <si>
    <t>HF-02-03-05</t>
  </si>
  <si>
    <t>Removal of non aerial power blocker in existing network</t>
  </si>
  <si>
    <t>HF-02-03-06</t>
  </si>
  <si>
    <t>Removal of existing  line power supply, line power inserter and pedestal housing in existing network</t>
  </si>
  <si>
    <t>HF-03-01-01</t>
  </si>
  <si>
    <t>Proof of performance testing</t>
  </si>
  <si>
    <t>HF-03-01-02</t>
  </si>
  <si>
    <t>Return path noise testing of an optical node in the existing network</t>
  </si>
  <si>
    <t>Per optical node</t>
  </si>
  <si>
    <t>HF-03-02-01</t>
  </si>
  <si>
    <t>Alignment of aerial HFC active equipment</t>
  </si>
  <si>
    <t>Per HFC active equipment</t>
  </si>
  <si>
    <t>HF-03-02-02</t>
  </si>
  <si>
    <t>Alignment of non-aerial HFC active equipment</t>
  </si>
  <si>
    <t>HF-03-02-04</t>
  </si>
  <si>
    <t>Reconfigure output of aerial directional coupler or aerial network splitter in an existing network</t>
  </si>
  <si>
    <t>HF-03-02-05</t>
  </si>
  <si>
    <t>Reconfigure output non-aerial directional coupler or network splitter in existing network</t>
  </si>
  <si>
    <t>HF-04-01-01</t>
  </si>
  <si>
    <t>Earthing of catenary wire</t>
  </si>
  <si>
    <t>FC-01-01-03</t>
  </si>
  <si>
    <t xml:space="preserve">Installation and commissioning of a wall mounted DPU terminal device </t>
  </si>
  <si>
    <t>Per DPU</t>
  </si>
  <si>
    <t>FC-01-01-10</t>
  </si>
  <si>
    <t xml:space="preserve">Installation and commissioning of an aerial DPU terminal device </t>
  </si>
  <si>
    <t>FC-01-01-11</t>
  </si>
  <si>
    <t xml:space="preserve">Installation and commissioning of a non-aerial DPU terminal device </t>
  </si>
  <si>
    <t>FC-01-01-12</t>
  </si>
  <si>
    <t>Removal of existing DPU</t>
  </si>
  <si>
    <t>FC-02-01-05</t>
  </si>
  <si>
    <t>Supply and installation of a DPU copper lead extension from DPU copper lead to a new or existing aerial mounted openable joint enclosure or to an existing aerial mounted terminal box joint enclosure</t>
  </si>
  <si>
    <t>Per DPU copper lead extension</t>
  </si>
  <si>
    <t>FC-02-01-06</t>
  </si>
  <si>
    <t xml:space="preserve">Supply and installation of DPU copper lead extension from DPU copper lead to a new or existing non-aerial mounted openable joint enclosure </t>
  </si>
  <si>
    <t>FC-02-01-07</t>
  </si>
  <si>
    <t>Supply and installation of a DPU copper lead extension from DPU copper lead to a non-aerial copper interconnect unit</t>
  </si>
  <si>
    <t>FC-02-01-12</t>
  </si>
  <si>
    <t>Installation of a DPU 2 pair high twist copper lead extension from DPU copper lead to a new or existing aerial mounted openable joint enclosure or to an existing aerial mounted terminal box joint enclosure</t>
  </si>
  <si>
    <t>Per DPU copper lead high twist extension</t>
  </si>
  <si>
    <t>FC-02-01-13</t>
  </si>
  <si>
    <t>Installation of a DPU 2 pair high twist copper lead extension from DPU copper lead to a new or existing non-aerial mounted openable joint enclosure</t>
  </si>
  <si>
    <t>FC-02-02-01</t>
  </si>
  <si>
    <t>Jointing of an aerial copper drop sheath to aerial DPU copper lead in a new or existing openable joint enclosure</t>
  </si>
  <si>
    <t xml:space="preserve">Per aerial DPU copper lead jointed </t>
  </si>
  <si>
    <t>FC-02-02-02</t>
  </si>
  <si>
    <t xml:space="preserve">Installation of a DPU 2 pair high twist copper lead extension from DPU copper lead to a new or existing aerial mounted openable joint enclosure </t>
  </si>
  <si>
    <t>FC-02-02-03</t>
  </si>
  <si>
    <t>Removal of an existing terminal box joint enclosure or existing openable joint and installation of a new replacement openable joint enclosure</t>
  </si>
  <si>
    <t>Per replaced enclosure</t>
  </si>
  <si>
    <t>FC-02-02-04</t>
  </si>
  <si>
    <t xml:space="preserve">Installation of a copper tie cable for interconnection between two new or existing openable joint enclosures or terminal box joint enclosures </t>
  </si>
  <si>
    <t>Per copper tie cable</t>
  </si>
  <si>
    <t>FC-02-03-01</t>
  </si>
  <si>
    <t>Installation of a new non-aerial openable joint enclosure</t>
  </si>
  <si>
    <t>Per new non-aerial openable joint enclosure</t>
  </si>
  <si>
    <t>FC-02-03-02</t>
  </si>
  <si>
    <t>Jointing of copper drop sheath to DPU copper lead using a copper interconnect unit</t>
  </si>
  <si>
    <t xml:space="preserve">Per DPU copper lead jointed </t>
  </si>
  <si>
    <t>FC-02-03-03</t>
  </si>
  <si>
    <t>Jointing of copper drop sheath to DPU copper lead in a new or existing openable joint enclosure</t>
  </si>
  <si>
    <t>FC-02-03-04</t>
  </si>
  <si>
    <t>Installation of a DPU 2 pair high twist copper lead extension from DPU copper lead to a non-aerial copper interconnect unit</t>
  </si>
  <si>
    <t>FC-02-03-05</t>
  </si>
  <si>
    <t>Installation of a DPU 2 pair high twist copper lead extension from DPU copper lead to a new or existing non-aerial openable joint enclosure</t>
  </si>
  <si>
    <t>FC-02-03-06</t>
  </si>
  <si>
    <t>Extra over for the Installation of a 2 pair copper cut-in loop to existing lead sheath copper lead-in</t>
  </si>
  <si>
    <t>Per 2pair loop</t>
  </si>
  <si>
    <t>FC-03-01-01</t>
  </si>
  <si>
    <t>Existing copper drop sheath validation</t>
  </si>
  <si>
    <t>Per existing copper drop sheath validated</t>
  </si>
  <si>
    <t>FC-03-01-02</t>
  </si>
  <si>
    <t>Existing Copper drop sheath validation for Serviceability for Missed Lead-ins</t>
  </si>
  <si>
    <t>MD-01-01-01</t>
  </si>
  <si>
    <t>Supply &amp; Installation of catenary wire system in buildings</t>
  </si>
  <si>
    <t>MD-01-01-01-AH</t>
  </si>
  <si>
    <t>Supply &amp; Installation of catenary wire system in buildings outside working hours</t>
  </si>
  <si>
    <t>MD-01-01-02</t>
  </si>
  <si>
    <t>Supply &amp; Installation of cable tray in buildings</t>
  </si>
  <si>
    <t>MD-01-01-02-AH</t>
  </si>
  <si>
    <t>Supply &amp; Installation of cable tray in buildings outside working hours</t>
  </si>
  <si>
    <t>MD-01-01-03</t>
  </si>
  <si>
    <t xml:space="preserve">Supply and installation of ducting &lt;30mm width </t>
  </si>
  <si>
    <t>MD-01-01-03-AH</t>
  </si>
  <si>
    <t>Supply and installation of ducting &lt;30mm width outside working hours</t>
  </si>
  <si>
    <t>MD-01-01-04</t>
  </si>
  <si>
    <t xml:space="preserve">Supply and installation of ducting &gt;30mm width </t>
  </si>
  <si>
    <t>MD-01-01-04-AH</t>
  </si>
  <si>
    <t>Supply and installation of ducting &gt;30mm width outside working hours</t>
  </si>
  <si>
    <t>MD-01-01-05</t>
  </si>
  <si>
    <t>Supply and installation of conduit</t>
  </si>
  <si>
    <t>MD-01-01-05-AH</t>
  </si>
  <si>
    <t>Supply and installation of conduit outside working hours</t>
  </si>
  <si>
    <t>MD-01-01-06</t>
  </si>
  <si>
    <t>Installation of One Pass Fibre Pathway in buildings</t>
  </si>
  <si>
    <t>MD-01-01-06-AH</t>
  </si>
  <si>
    <t>Installation of One Pass Fibre Pathway in buildings outside working hours</t>
  </si>
  <si>
    <t>MD-01-01-07</t>
  </si>
  <si>
    <t xml:space="preserve">Connecting One Pass Fibre Pathway to ICD or PCD </t>
  </si>
  <si>
    <t>Each ICD or PCD</t>
  </si>
  <si>
    <t>MD-01-01-07-AH</t>
  </si>
  <si>
    <t>Connecting One Pass Fibre Pathway to ICD or PCD outside working hours</t>
  </si>
  <si>
    <t>MD-01-07-01</t>
  </si>
  <si>
    <t>Installation of Fibre Collector Distributor (FCD) or Fibre Distribution Terminal (FDT) or Cable Transition Location (CTL) within buildings</t>
  </si>
  <si>
    <t>Each FCD, FDT or CTL</t>
  </si>
  <si>
    <t>MD-01-07-01-AH</t>
  </si>
  <si>
    <t>Installation of Fibre Collector Distributor (FCD) or Fibre Distribution Terminal (FDT) or Cable Transition Location (CTL) within buildings outside working hours</t>
  </si>
  <si>
    <t>MD-01-07-02</t>
  </si>
  <si>
    <t xml:space="preserve">Installation of Premises Distribution Hub (PDH) </t>
  </si>
  <si>
    <t>Each PDH</t>
  </si>
  <si>
    <t>MD-01-07-02-AH</t>
  </si>
  <si>
    <t>Installation of Premises Distribution Hub (PDH) outside working hours</t>
  </si>
  <si>
    <t>MD-01-07-03</t>
  </si>
  <si>
    <t>Installation of Internal Connection Device (ICD) or Premises Connection Device (PCD)</t>
  </si>
  <si>
    <t>MD-01-07-03-AH</t>
  </si>
  <si>
    <t>Installation of Internal Connection Device (ICD) or Premises Connection Device (PCD) outside working hours</t>
  </si>
  <si>
    <t>MD-01-07-04</t>
  </si>
  <si>
    <t>Installation of a fibre wall outlet</t>
  </si>
  <si>
    <t>Per outlet</t>
  </si>
  <si>
    <t>MD-01-07-04-AH</t>
  </si>
  <si>
    <t>Installation of a fibre wall outlet outside working hours</t>
  </si>
  <si>
    <t>MD-01-07-06</t>
  </si>
  <si>
    <t>Installation of apartment amplifier in buildings</t>
  </si>
  <si>
    <t>Per amplifier</t>
  </si>
  <si>
    <t>MD-01-07-07</t>
  </si>
  <si>
    <t>Installation of MDU security enclosure</t>
  </si>
  <si>
    <t>Per MDU security enclosure</t>
  </si>
  <si>
    <t>MD-01-07-08</t>
  </si>
  <si>
    <t>Installation of tap in buildings</t>
  </si>
  <si>
    <t>MD-01-07-09</t>
  </si>
  <si>
    <t>Installation of directional coupler or splitter in buildings</t>
  </si>
  <si>
    <t>Per directional coupler or splitter</t>
  </si>
  <si>
    <t>MD-01-07-10</t>
  </si>
  <si>
    <t>Extra over rate for the Installation of an isolator in buildings</t>
  </si>
  <si>
    <t>Per Isolator</t>
  </si>
  <si>
    <t>MD-01-07-11</t>
  </si>
  <si>
    <t xml:space="preserve">Replacement of tap in buildings </t>
  </si>
  <si>
    <t>Per Tap</t>
  </si>
  <si>
    <t>MD-01-07-12</t>
  </si>
  <si>
    <t>Replacement of tap faceplate in buildings</t>
  </si>
  <si>
    <t>MD-01-07-13</t>
  </si>
  <si>
    <t>Removal of tap, isolator, directional coupler or splitter in buildings only</t>
  </si>
  <si>
    <t>MD-01-07-14</t>
  </si>
  <si>
    <t>Removal of an apartment amplifier in buildings</t>
  </si>
  <si>
    <t>MD-01-07-15</t>
  </si>
  <si>
    <t>Installation of Building Fibre Distributor (BUDI)</t>
  </si>
  <si>
    <t>Each BFD</t>
  </si>
  <si>
    <t>MD-01-07-15-AH</t>
  </si>
  <si>
    <t>Installation of Building Fibre Distributor (BUDI) outside working hours</t>
  </si>
  <si>
    <t>MD-01-07-16</t>
  </si>
  <si>
    <t>Installation of Splitter Distribution Terminal (SDT)</t>
  </si>
  <si>
    <t>Each SDT</t>
  </si>
  <si>
    <t>MD-01-07-16-AH</t>
  </si>
  <si>
    <t>Installation of Splitter Distribution Terminal (SDT) outside working hours</t>
  </si>
  <si>
    <t>MD-01-07-17</t>
  </si>
  <si>
    <t>Installation of additional NG4 tray</t>
  </si>
  <si>
    <t>MD-01-07-18</t>
  </si>
  <si>
    <t>Installation of additional OCM-6 module</t>
  </si>
  <si>
    <t>MD-01-07-19</t>
  </si>
  <si>
    <t>Installation of additional PCD splice tray</t>
  </si>
  <si>
    <t>MD-01-08-01</t>
  </si>
  <si>
    <t>Provide a wall penetration in brick or concrete wall only</t>
  </si>
  <si>
    <t>Each wall penetration</t>
  </si>
  <si>
    <t>MD-01-08-01-AH</t>
  </si>
  <si>
    <t>Provide a wall penetration in brick or concrete wall only outside working hours</t>
  </si>
  <si>
    <t>MD-01-08-02</t>
  </si>
  <si>
    <t>Provide a wall penetration in a plasterboard wall only</t>
  </si>
  <si>
    <t>MD-01-08-02-AH</t>
  </si>
  <si>
    <t>Provide a wall penetration in a plasterboard wall only outside working hours</t>
  </si>
  <si>
    <t>MD-01-08-03</t>
  </si>
  <si>
    <t>Provide a floor penetration above 50mm diameter</t>
  </si>
  <si>
    <t>Each floor penetration</t>
  </si>
  <si>
    <t>MD-01-08-03-AH</t>
  </si>
  <si>
    <t>Provide a floor penetration above 50mm diameter outside working hours</t>
  </si>
  <si>
    <t>MD-01-08-04</t>
  </si>
  <si>
    <t>Provide a floor penetration up to and including 50mm diameter</t>
  </si>
  <si>
    <t>MD-01-08-04-AH</t>
  </si>
  <si>
    <t>Provide a floor penetration up to and including 50mm diameter outside working hours</t>
  </si>
  <si>
    <t>MD-01-08-05</t>
  </si>
  <si>
    <t>Supply and installation of appropriate fire stopping method as required</t>
  </si>
  <si>
    <t>Per Penetration</t>
  </si>
  <si>
    <t>MD-01-08-05-AH</t>
  </si>
  <si>
    <t>Supply and installation of appropriate fire stopping method as required outside working hours</t>
  </si>
  <si>
    <t>MD-02-01-01</t>
  </si>
  <si>
    <t>Installation of a single service drop sheath (SDS) on a single span to a multi dwelling unit</t>
  </si>
  <si>
    <t>Per aerial service drop</t>
  </si>
  <si>
    <t>MD-02-01-02</t>
  </si>
  <si>
    <t>Extra over rate for additional spans for an aerial service drop to a multi dwelling unit</t>
  </si>
  <si>
    <t>Each additional Span</t>
  </si>
  <si>
    <t>MD-02-01-03</t>
  </si>
  <si>
    <t>Extra over rate for supply and installation of an raiser pole on a building.</t>
  </si>
  <si>
    <t>Each raiser pole installed</t>
  </si>
  <si>
    <t>MD-02-01-04</t>
  </si>
  <si>
    <t>Installation of service drop sheath underground to a multi dwelling unit</t>
  </si>
  <si>
    <t>Per service drop</t>
  </si>
  <si>
    <t>MD-02-01-05</t>
  </si>
  <si>
    <t>Installation of direct service drop sheath underground to a multi dwelling unit</t>
  </si>
  <si>
    <t>Per direct service drop</t>
  </si>
  <si>
    <t>MD-02-01-10</t>
  </si>
  <si>
    <t>Extend a developer supplied MDU lead-in starter pipe to the nominated network pit</t>
  </si>
  <si>
    <t>Per Starter Pipe</t>
  </si>
  <si>
    <t>MD-02-02-01</t>
  </si>
  <si>
    <t>Replace existing copper aerial lead-in with new copper aerial lead-in to a multi dwelling unit</t>
  </si>
  <si>
    <t>Per existing copper aerial lead-in replaced. Per Span</t>
  </si>
  <si>
    <t>MD-02-02-02</t>
  </si>
  <si>
    <t>Installation of aerial copper service drop to a multi dwelling unit</t>
  </si>
  <si>
    <t>Per aerial copper service drop</t>
  </si>
  <si>
    <t>MD-02-02-03</t>
  </si>
  <si>
    <t>Installation of non-aerial copper service drop to a multi dwelling unit</t>
  </si>
  <si>
    <t>Per non-aerial copper service drop</t>
  </si>
  <si>
    <t>MD-02-03-01</t>
  </si>
  <si>
    <t>Installation of a coaxial drop cable on a single span to a multi dwelling unit</t>
  </si>
  <si>
    <t>MD-02-03-02</t>
  </si>
  <si>
    <t>Extra over rate for installation of a new coaxial drop cable in-span to a multi dwelling unit</t>
  </si>
  <si>
    <t>Per in-span Drop</t>
  </si>
  <si>
    <t>MD-02-03-03</t>
  </si>
  <si>
    <t>Extra over rate for additional spans for a aerial coaxial service drop to a multi dwelling unit</t>
  </si>
  <si>
    <t>MD-02-03-04</t>
  </si>
  <si>
    <t>Installation of non-aerial coaxial service drop to a multi dwelling unit</t>
  </si>
  <si>
    <t>Per coaxial service drop</t>
  </si>
  <si>
    <t>MD-02-03-05</t>
  </si>
  <si>
    <t>Extra over for supply and Installation of rooftop raiser on a building</t>
  </si>
  <si>
    <t>Per raiser pole installed</t>
  </si>
  <si>
    <t>SD-01-01-01</t>
  </si>
  <si>
    <t>Extra over rate for the supply and install of new lead-in pipe, minimum charge 6 metres route length, by any means</t>
  </si>
  <si>
    <t>SD-01-01-02</t>
  </si>
  <si>
    <t>Per raiser pole</t>
  </si>
  <si>
    <t>SD-01-01-03</t>
  </si>
  <si>
    <t xml:space="preserve">Supply and install of Y connectors </t>
  </si>
  <si>
    <t xml:space="preserve">Per Y connector </t>
  </si>
  <si>
    <t>SD-01-01-04</t>
  </si>
  <si>
    <t>Supply and install new lead-in starter pipe</t>
  </si>
  <si>
    <t>SD-01-01-05</t>
  </si>
  <si>
    <t>Extra over rate for the supply and install of new lead-in starter pipe greater than 2 meters in length</t>
  </si>
  <si>
    <t>SD-01-02-01</t>
  </si>
  <si>
    <t>Extra over rate to repair lead-in conduit</t>
  </si>
  <si>
    <t>Per repaired lead-in conduit</t>
  </si>
  <si>
    <t>SD-02-01-01</t>
  </si>
  <si>
    <t>Installation of a single service drop sheath on a single span to a single dwelling unit</t>
  </si>
  <si>
    <t>SD-02-01-02</t>
  </si>
  <si>
    <t>Extra over rate for additional spans for an aerial service drop to a single dwelling unit</t>
  </si>
  <si>
    <t>SD-02-01-03</t>
  </si>
  <si>
    <t>Installation of service drop sheath underground to a single dwelling unit</t>
  </si>
  <si>
    <t>SD-02-01-04</t>
  </si>
  <si>
    <t>Installation of direct service drop sheath underground to a single dwelling unit</t>
  </si>
  <si>
    <t>SD-02-02-01</t>
  </si>
  <si>
    <t>Replace existing copper aerial lead-in with new copper aerial lead-in to a single dwelling unit</t>
  </si>
  <si>
    <t>SD-02-02-02</t>
  </si>
  <si>
    <t>Installation of aerial copper service drop to a single dwelling unit</t>
  </si>
  <si>
    <t>SD-02-02-03</t>
  </si>
  <si>
    <t>Installation of non-aerial copper service drop to a single dwelling unit</t>
  </si>
  <si>
    <t>SD-02-02-04</t>
  </si>
  <si>
    <t>Extra over rate for installation of a new copper drop cable in-span to a single dwelling unit</t>
  </si>
  <si>
    <t>SD-02-03-01</t>
  </si>
  <si>
    <t>Installation of a coaxial drop cable on a single span to a single dwelling unit</t>
  </si>
  <si>
    <t>SD-02-03-02</t>
  </si>
  <si>
    <t>Extra over rate for installation of a new coaxial drop cable in-span to a single dwelling unit</t>
  </si>
  <si>
    <t>SD-02-03-03</t>
  </si>
  <si>
    <t>Extra over rate for additional spans for a aerial coaxial service drop to a single dwelling unit</t>
  </si>
  <si>
    <t>SD-02-03-04</t>
  </si>
  <si>
    <t>Installation of non-aerial coaxial service drop to a single dwelling unit</t>
  </si>
  <si>
    <t>CC-01-01-01</t>
  </si>
  <si>
    <t>Installation, commissioning and integration of a Enterprise Ethernet B-NTD in a wall mounted environment</t>
  </si>
  <si>
    <t>CC-01-01-02</t>
  </si>
  <si>
    <t>Installation, commissioning and integration of a Enterprise Ethernet B-NTD in a rack mounted environment</t>
  </si>
  <si>
    <t>CC-01-01-03</t>
  </si>
  <si>
    <t>Installation, commissioning and activation of a GPON B-NTD in a wall mounted environment</t>
  </si>
  <si>
    <t>CC-01-01-04</t>
  </si>
  <si>
    <t>Installation, commissioning and activation of a GPON B-NTD in a rack mounted environment</t>
  </si>
  <si>
    <t>CC-01-01-05</t>
  </si>
  <si>
    <t xml:space="preserve">Installation of battery back-up unit in conjunction with NTD installation </t>
  </si>
  <si>
    <t>Per Battery Backup Device</t>
  </si>
  <si>
    <t>CC-01-01-06</t>
  </si>
  <si>
    <t>Installation of a Fibre TV Receiver (TVR) co-located with an NTD</t>
  </si>
  <si>
    <t>CC-01-02-01</t>
  </si>
  <si>
    <t>Installation, commissioning and integration of a R-NTD in a wall mounted environment</t>
  </si>
  <si>
    <t>CC-01-02-02</t>
  </si>
  <si>
    <t>Installation, commissioning and integration of a R-NTD in a rack mounted environment</t>
  </si>
  <si>
    <t>CC-01-02-03</t>
  </si>
  <si>
    <t>Internal wiring from exterior termination outlet enclosure to internal wall plate/TO</t>
  </si>
  <si>
    <t>CC-02-01-01</t>
  </si>
  <si>
    <t xml:space="preserve">Replace existing lead in termination enclosure </t>
  </si>
  <si>
    <t>Per enclosure</t>
  </si>
  <si>
    <t>CC-03-01-01</t>
  </si>
  <si>
    <t xml:space="preserve">Remove existing aerial lead in equipment from lead-in termination enclosure to NTD </t>
  </si>
  <si>
    <t>Per NTD</t>
  </si>
  <si>
    <t>CC-03-01-02</t>
  </si>
  <si>
    <t xml:space="preserve">Remove existing non-aerial lead in equipment from lead-in termination enclosure to NTD </t>
  </si>
  <si>
    <t>PS-01-01-01</t>
  </si>
  <si>
    <t>Telecommunications service provider fees</t>
  </si>
  <si>
    <t>Amount of the fee</t>
  </si>
  <si>
    <t>PS-01-01-02</t>
  </si>
  <si>
    <t>Pole make ready works</t>
  </si>
  <si>
    <t>Cost of pole make ready works</t>
  </si>
  <si>
    <t>PS-01-01-03</t>
  </si>
  <si>
    <t xml:space="preserve">Supply and install standard GPO as per design </t>
  </si>
  <si>
    <t>Cost of GPO installation</t>
  </si>
  <si>
    <t>PS-01-01-04</t>
  </si>
  <si>
    <t xml:space="preserve">Certification and professional services fees associated with activities not otherwise specified in Activity Scope </t>
  </si>
  <si>
    <t xml:space="preserve">Amount of the fee
</t>
  </si>
  <si>
    <t>PS-01-01-05</t>
  </si>
  <si>
    <t>Registered Surveyor Works</t>
  </si>
  <si>
    <t>PS-01-01-06</t>
  </si>
  <si>
    <t xml:space="preserve">Contaminated Waste Material Removal </t>
  </si>
  <si>
    <t>PS-01-01-07</t>
  </si>
  <si>
    <t>Traffic Control - All costs associated with the hire of professional traffic control units</t>
  </si>
  <si>
    <t>PS-01-01-08</t>
  </si>
  <si>
    <t>Local Authority Charges</t>
  </si>
  <si>
    <t>PS-01-01-09</t>
  </si>
  <si>
    <t>Council breakout and reinstatement</t>
  </si>
  <si>
    <t>PS-01-01-10</t>
  </si>
  <si>
    <t>Construction works in building not contained within the Activity Scope</t>
  </si>
  <si>
    <t>Cost of the works and fees</t>
  </si>
  <si>
    <t>PS-01-01-11</t>
  </si>
  <si>
    <t>Aerial pole replacement</t>
  </si>
  <si>
    <t>PS-01-01-12</t>
  </si>
  <si>
    <t>Third party aerial design management fees</t>
  </si>
  <si>
    <t>PS-01-01-13</t>
  </si>
  <si>
    <t>Supply and install electricity connection as per design</t>
  </si>
  <si>
    <t>TB-01-03-01</t>
  </si>
  <si>
    <t>Electrician (inclusive plant and equipment)</t>
  </si>
  <si>
    <t>Per hour</t>
  </si>
  <si>
    <t>TB-01-03-01-AH</t>
  </si>
  <si>
    <t>Electrician (inclusive plant and equipment) – outside working hours</t>
  </si>
  <si>
    <t>TB-01-03-02</t>
  </si>
  <si>
    <t>Fibre Technician (inclusive plant and equipment)</t>
  </si>
  <si>
    <t>TB-01-03-02-AH</t>
  </si>
  <si>
    <t>Fibre Technician (inclusive plant and equipment) – outside working hours</t>
  </si>
  <si>
    <t>TB-01-03-03</t>
  </si>
  <si>
    <t>Labourer</t>
  </si>
  <si>
    <t>TB-01-03-03-AH</t>
  </si>
  <si>
    <t>Labourer - outside working hours</t>
  </si>
  <si>
    <t>TB-01-03-04</t>
  </si>
  <si>
    <t>Plant Operator</t>
  </si>
  <si>
    <t>TB-01-03-04-AH</t>
  </si>
  <si>
    <t>Plant Operator – outside working hours</t>
  </si>
  <si>
    <t>TB-01-03-05</t>
  </si>
  <si>
    <t xml:space="preserve">Advanced pole inspector (inclusive plant and equipment) </t>
  </si>
  <si>
    <t>TB-01-03-05-AH</t>
  </si>
  <si>
    <t>Advanced pole inspector (inclusive plant and equipment)  - outside working hours</t>
  </si>
  <si>
    <t>TB-01-03-06</t>
  </si>
  <si>
    <t xml:space="preserve">Telecommunication Technician (inclusive plant and equipment) </t>
  </si>
  <si>
    <t>TB-01-03-06-AH</t>
  </si>
  <si>
    <t>Telecommunication Technician  (inclusive plant and equipment) - outside working hours</t>
  </si>
  <si>
    <t>TB-01-03-07</t>
  </si>
  <si>
    <t>Designer</t>
  </si>
  <si>
    <t>TB-01-03-07-AH</t>
  </si>
  <si>
    <t>Designer - outside working hours</t>
  </si>
  <si>
    <t>TB-01-03-08</t>
  </si>
  <si>
    <t xml:space="preserve">Copper Technician (inclusive plant and equipment) </t>
  </si>
  <si>
    <t>TB-01-03-08-AH</t>
  </si>
  <si>
    <t>Copper Technician (inclusive plant and equipment) – outside working hours</t>
  </si>
  <si>
    <t>TB-01-02-01</t>
  </si>
  <si>
    <t>Third party damage report</t>
  </si>
  <si>
    <t>TB-02-02-01</t>
  </si>
  <si>
    <t>Provision of float charges for the movement of large plant and equipment between work sites</t>
  </si>
  <si>
    <t>Per km</t>
  </si>
  <si>
    <t>TB-02-02-02</t>
  </si>
  <si>
    <t>Single-axle tipper truck 5 tonne load</t>
  </si>
  <si>
    <t>Per Day</t>
  </si>
  <si>
    <t>TB-02-02-03</t>
  </si>
  <si>
    <t>EWP truck mounted up to 12m</t>
  </si>
  <si>
    <t>TB-02-02-04</t>
  </si>
  <si>
    <t>Fully equipped vehicle for electrical technician</t>
  </si>
  <si>
    <t>TB-02-02-05</t>
  </si>
  <si>
    <t>Fully equipped vehicle for fibre technician</t>
  </si>
  <si>
    <t>TB-02-02-06</t>
  </si>
  <si>
    <t>Bobcat with 4-in-1 bucket</t>
  </si>
  <si>
    <t>TB-02-02-07</t>
  </si>
  <si>
    <t>Backhoe, JCB3CX or equivalent</t>
  </si>
  <si>
    <t>TB-02-02-08</t>
  </si>
  <si>
    <t>Excavators up to 10 tonnes</t>
  </si>
  <si>
    <t>TB-02-02-09</t>
  </si>
  <si>
    <t>Excavators 10 to 15 tonnes</t>
  </si>
  <si>
    <t>TB-02-02-10</t>
  </si>
  <si>
    <t>Excavators up to 10 tonnes fitted with rock breaker</t>
  </si>
  <si>
    <t>TB-02-02-11</t>
  </si>
  <si>
    <t>Double-axle tipper truck 9 tonne load</t>
  </si>
  <si>
    <t>TB-02-02-12</t>
  </si>
  <si>
    <t>Dozer (306 - 400 kw)</t>
  </si>
  <si>
    <t>TB-02-02-13</t>
  </si>
  <si>
    <t>Scissor Lift</t>
  </si>
  <si>
    <t>TB-02-02-14</t>
  </si>
  <si>
    <t>Vac Truck</t>
  </si>
  <si>
    <t>Quote</t>
  </si>
  <si>
    <t>Removal and disposal of small (P2) ACM Pit</t>
  </si>
  <si>
    <t>Removal and disposal of medium (P4 or P5) ACM Pit</t>
  </si>
  <si>
    <t>Removal and disposal of large (P6 or P8) ACM Pit</t>
  </si>
  <si>
    <t>Removal and disposal of extra large (P9) ACM Pit</t>
  </si>
  <si>
    <t>Installation and preparation of a fibre joint enclosure up to and including 12 fibres</t>
  </si>
  <si>
    <t>Customer</t>
  </si>
  <si>
    <t xml:space="preserve">Contract </t>
  </si>
  <si>
    <t>Item Code</t>
  </si>
  <si>
    <t>Item Name</t>
  </si>
  <si>
    <t>Unit of Measure (UoM)</t>
  </si>
  <si>
    <t>Rate</t>
  </si>
  <si>
    <t>Xero Account</t>
  </si>
  <si>
    <t>PD-02-02-01</t>
  </si>
  <si>
    <t xml:space="preserve">Pre-Work Order release survey </t>
  </si>
  <si>
    <t>Per Work Order</t>
  </si>
  <si>
    <t>PD-03-01-02</t>
  </si>
  <si>
    <t>Telecommunications design services</t>
  </si>
  <si>
    <t>Per Hour</t>
  </si>
  <si>
    <t>PD-03-01-03</t>
  </si>
  <si>
    <t>Design Surveying services</t>
  </si>
  <si>
    <t>PD-03-01-04</t>
  </si>
  <si>
    <t>Design Professional assessment services</t>
  </si>
  <si>
    <t>PD-03-01-05</t>
  </si>
  <si>
    <t>Provision for planning services</t>
  </si>
  <si>
    <t>PD-03-01-06</t>
  </si>
  <si>
    <t>LASE requirements</t>
  </si>
  <si>
    <t>PD-05-01-01</t>
  </si>
  <si>
    <t>Pit and Pipe inspection for certification of Third Party Works</t>
  </si>
  <si>
    <t>Per Pit</t>
  </si>
  <si>
    <t>CW-01-01-01</t>
  </si>
  <si>
    <t>Supply and install underground pipe with an internal diameter of more than 25mm and equal to or less than 50mm by any means in other than Rock</t>
  </si>
  <si>
    <t>CW-01-01-02</t>
  </si>
  <si>
    <t>Supply and install underground pipe with an internal diameter of greater than 50mm by any means in other than Rock</t>
  </si>
  <si>
    <t>CW-01-01-03</t>
  </si>
  <si>
    <t>Extra over for supply and install an additional underground pipe in an existing trench with an internal diameter of greater than 25mm</t>
  </si>
  <si>
    <t>CW-01-01-04</t>
  </si>
  <si>
    <t>Extra over for supply and install an additional underground pipe by boring technique with an internal diameter of greater than 25mm</t>
  </si>
  <si>
    <t>CW-01-02-01</t>
  </si>
  <si>
    <t xml:space="preserve">Extra over rate for the supply and install of pipe in Rock by any means </t>
  </si>
  <si>
    <t>CW-02-01-01</t>
  </si>
  <si>
    <t>Supply and installation of small pits (P2) at any locations in other than Rock</t>
  </si>
  <si>
    <t>CW-02-01-02</t>
  </si>
  <si>
    <t>Supply and installation of medium pits (P4 and P5) at any locations in other than Rock</t>
  </si>
  <si>
    <t>CW-02-01-03</t>
  </si>
  <si>
    <t>Supply and installation of large pits (P6 and P8) at any locations in other than Rock</t>
  </si>
  <si>
    <t>CW-02-01-04</t>
  </si>
  <si>
    <t>Supply and installation of extra-large (P9) pits at any locations in other than Rock</t>
  </si>
  <si>
    <t>CW-02-01-05</t>
  </si>
  <si>
    <t>Supply and install pit riser</t>
  </si>
  <si>
    <t>Each pit lids</t>
  </si>
  <si>
    <t>Core bore</t>
  </si>
  <si>
    <t>CW-05-01-03</t>
  </si>
  <si>
    <t>CI-02-01-02</t>
  </si>
  <si>
    <t>Installation of a cable sheath greater than 12 fibre and up to and including 144 fibre in underground duct by any means</t>
  </si>
  <si>
    <t>CI-02-01-03</t>
  </si>
  <si>
    <t>Installation of 12 fibre  cable sheath in underground duct by any means</t>
  </si>
  <si>
    <t>CI-02-01-04</t>
  </si>
  <si>
    <t>Installation of single fibre cable sheath in underground duct by any means</t>
  </si>
  <si>
    <t>CI-02-03-01</t>
  </si>
  <si>
    <t>Installation of hardline in underground duct by any means</t>
  </si>
  <si>
    <t>CB-02-01-01</t>
  </si>
  <si>
    <t>Installation only of an external small port Node Cabinet</t>
  </si>
  <si>
    <t>Per external Node Cabinet</t>
  </si>
  <si>
    <t>CB-02-01-02</t>
  </si>
  <si>
    <t>Installation only of an external medium port Node Cabinet</t>
  </si>
  <si>
    <t>CB-02-01-03</t>
  </si>
  <si>
    <t>Installation only of an external large port Node cabinet</t>
  </si>
  <si>
    <t>FB-01-01-01</t>
  </si>
  <si>
    <t>Installation and preparation of a new fibre joint enclosure greater than 144 fibres</t>
  </si>
  <si>
    <t>FB-01-01-02</t>
  </si>
  <si>
    <t>Installation and preparation of a new fibre joint enclosure greater than 12 fibres and up to and including 144 fibres</t>
  </si>
  <si>
    <t>FB-01-02-01</t>
  </si>
  <si>
    <t>Prepare a fibre cable sheath greater than 144 fibres  to be connected to fibre joint enclosures</t>
  </si>
  <si>
    <t>FB-01-02-02</t>
  </si>
  <si>
    <t>Prepare a fibre cable sheath greater 12 fibres and up to and including 144 fibres to be connected to fibre joint enclosures</t>
  </si>
  <si>
    <t>FB-04-02-02</t>
  </si>
  <si>
    <t>FB-04-02-04</t>
  </si>
  <si>
    <t>FB-04-02-06</t>
  </si>
  <si>
    <t>FB-04-02-07</t>
  </si>
  <si>
    <t xml:space="preserve">Rehabilitate existing medium or small Distribution in-line copper joint </t>
  </si>
  <si>
    <t>MD-03-01-01</t>
  </si>
  <si>
    <t>FTTP MDU In-building Cabling (1-10 Premises)</t>
  </si>
  <si>
    <t>Per EUP</t>
  </si>
  <si>
    <t>MD-03-01-02</t>
  </si>
  <si>
    <t>FTTP MDU In-building Cabling (11- 30 Premises)</t>
  </si>
  <si>
    <t>MD-03-01-03</t>
  </si>
  <si>
    <t>FTTP MDU In-building Cabling (31- 60 Premises)</t>
  </si>
  <si>
    <t>MD-03-01-04</t>
  </si>
  <si>
    <t>FTTP MDU In-building Cabling (61- 100 Premises)</t>
  </si>
  <si>
    <t>MD-03-01-05</t>
  </si>
  <si>
    <t>FTTP MDU In-building Cabling (101- 150 Premises)</t>
  </si>
  <si>
    <t>MD-03-01-06</t>
  </si>
  <si>
    <t>FTTP MDU In-building Cabling (151- 200 Premises)</t>
  </si>
  <si>
    <t>MD-03-01-07</t>
  </si>
  <si>
    <t>FTTP MDU In-building Cabling (200+ Premises)</t>
  </si>
  <si>
    <t>MD-03-02-01</t>
  </si>
  <si>
    <t>Separable Portion Documentation Fee</t>
  </si>
  <si>
    <t>Per Separable Portion</t>
  </si>
  <si>
    <t>MD-03-02-02</t>
  </si>
  <si>
    <t xml:space="preserve">Installation of Splitter for RF / Wired TV </t>
  </si>
  <si>
    <t>MD-03-02-03</t>
  </si>
  <si>
    <t>Extra-over for Installation of Fibre TV receiver co-located with an NTD</t>
  </si>
  <si>
    <t>MD-03-03-01</t>
  </si>
  <si>
    <t>FTTP HMDU In-building Cabling (1-10 Premises)</t>
  </si>
  <si>
    <t>MD-03-03-02</t>
  </si>
  <si>
    <t>FTTP HMDU In-building Cabling (11- 30 Premises)</t>
  </si>
  <si>
    <t>MD-03-03-03</t>
  </si>
  <si>
    <t>FTTP HMDU In-building Cabling (31- 60 Premises)</t>
  </si>
  <si>
    <t>MD-03-03-04</t>
  </si>
  <si>
    <t>FTTP HMDU In-building Cabling (61- 100 Premises)</t>
  </si>
  <si>
    <t>MD-03-03-05</t>
  </si>
  <si>
    <t>FTTP HMDU In-building Cabling (101- 150 Premises)</t>
  </si>
  <si>
    <t>MD-03-03-06</t>
  </si>
  <si>
    <t>FTTP HMDU In-building Cabling (151- 200 Premises)</t>
  </si>
  <si>
    <t>MD-03-03-07</t>
  </si>
  <si>
    <t>FTTP HMDU In-building Cabling (200+ Premises)</t>
  </si>
  <si>
    <t>SA-01-01-01</t>
  </si>
  <si>
    <t xml:space="preserve">Service activation Pre-Scope </t>
  </si>
  <si>
    <t>SA-01-03-01</t>
  </si>
  <si>
    <t>FTTN service activation</t>
  </si>
  <si>
    <t>SA-01-03-02</t>
  </si>
  <si>
    <t>Extra over Service jumpering in a pillar</t>
  </si>
  <si>
    <t>SA-01-03-03</t>
  </si>
  <si>
    <t>Installation of Central Splitter only</t>
  </si>
  <si>
    <t>Per Central Splitter</t>
  </si>
  <si>
    <t>SA-01-03-04</t>
  </si>
  <si>
    <t>Joint pair connection at Compact Sealed DSLAM (CSD)</t>
  </si>
  <si>
    <t>Per Pair Connection</t>
  </si>
  <si>
    <t>SA-01-05-01</t>
  </si>
  <si>
    <t>Installation of HFC Modem and test</t>
  </si>
  <si>
    <t xml:space="preserve">Per HFC Modem </t>
  </si>
  <si>
    <t>SA-02-01-01</t>
  </si>
  <si>
    <t>FTTP Service Assurance</t>
  </si>
  <si>
    <t>SA-02-02-01</t>
  </si>
  <si>
    <t>FTTN Service Assurance - SDU</t>
  </si>
  <si>
    <t>SA-02-02-02</t>
  </si>
  <si>
    <t>FTTN Service Assurance - MDU</t>
  </si>
  <si>
    <t>SA-02-03-01</t>
  </si>
  <si>
    <t>FTTB Service Assurance</t>
  </si>
  <si>
    <t>SA-02-04-01</t>
  </si>
  <si>
    <t>HFC Service Assurance - SDU</t>
  </si>
  <si>
    <t>SA-02-04-02</t>
  </si>
  <si>
    <t>HFC Service Assurance - MDU</t>
  </si>
  <si>
    <t>SA-02-04-03</t>
  </si>
  <si>
    <t>Extra over installation of an inline step attenuator to a new or existing PCD</t>
  </si>
  <si>
    <t>Per attenuator</t>
  </si>
  <si>
    <t>SA-02-04-04</t>
  </si>
  <si>
    <t xml:space="preserve">Extra over Installation of a Band stop filter in a new or existing PCD
</t>
  </si>
  <si>
    <t>Per band stop filter</t>
  </si>
  <si>
    <t>SA-02-04-05</t>
  </si>
  <si>
    <t xml:space="preserve">Removal of a Band stop filter in a new or existing PCD
</t>
  </si>
  <si>
    <t>SA-02-05-01</t>
  </si>
  <si>
    <t>FTTC Service Assurance</t>
  </si>
  <si>
    <t>On-premises Service Assurance</t>
  </si>
  <si>
    <t>SA-02-06-03</t>
  </si>
  <si>
    <t>Extra Over On-premises Service Assurance</t>
  </si>
  <si>
    <t>SA-02-06-04</t>
  </si>
  <si>
    <t>CF-01-02-20</t>
  </si>
  <si>
    <t>Project management fees for design management for Work Order design fees less than or equal to $500</t>
  </si>
  <si>
    <t>CF-01-02-21</t>
  </si>
  <si>
    <t>Project management fees for design management for Work Order design fees greater than $500 and less than or equal to $2,000</t>
  </si>
  <si>
    <t>CF-01-02-22</t>
  </si>
  <si>
    <t>Project management fees for design management for Work Order design fees  greater than $2,000 and less than or equal to $5,000</t>
  </si>
  <si>
    <t>CF-01-02-23</t>
  </si>
  <si>
    <t>Project management fees for design management for Work Order design fees greater than $5,000 and less than or equal to $10,000</t>
  </si>
  <si>
    <t>CF-01-02-24</t>
  </si>
  <si>
    <t>Project management fees for design management for Work Order design fees greater than $10,000 and less than or equal to $20,000</t>
  </si>
  <si>
    <t>CF-01-02-25</t>
  </si>
  <si>
    <t>Project management fees for design management for Work Order design fees greater than $20,000 and less than or equal to $50,000</t>
  </si>
  <si>
    <t>CF-01-02-26</t>
  </si>
  <si>
    <t xml:space="preserve">Project management fees for design management for Work Order design fees greater than $50,000 </t>
  </si>
  <si>
    <t>Per Quote</t>
  </si>
  <si>
    <t>CF-01-02-30</t>
  </si>
  <si>
    <t>Project management fees for construction management for Work Order less than or equal to $500</t>
  </si>
  <si>
    <t>CF-01-02-31</t>
  </si>
  <si>
    <t>Project management fees for construction management for Work Order greater than $500 and less than or equal to $2,000</t>
  </si>
  <si>
    <t>CF-01-02-32</t>
  </si>
  <si>
    <t>Project management fees for construction management for Work Order greater than $2,000 and less than or equal to $5,000</t>
  </si>
  <si>
    <t>CF-01-02-33</t>
  </si>
  <si>
    <t>Project management fees for construction management for Work Order greater than $5,000 and less than or equal to $10,000</t>
  </si>
  <si>
    <t>CF-01-02-34</t>
  </si>
  <si>
    <t>Project management fees for construction management for Work Order greater than $10,000 and less than or equal to $20,000</t>
  </si>
  <si>
    <t>CF-01-02-35</t>
  </si>
  <si>
    <t>Project management fees for construction management for Work Order greater than $20,000 and less than or equal to $50,000</t>
  </si>
  <si>
    <t>CF-01-02-36</t>
  </si>
  <si>
    <t>Project management fees for construction management for Work Order greater than $50,000 and less than or equal to $100,000</t>
  </si>
  <si>
    <t>CF-01-02-37</t>
  </si>
  <si>
    <t>Project management fees for construction management for Work Order greater than $100,000</t>
  </si>
  <si>
    <t>CF-02-02-01</t>
  </si>
  <si>
    <t>Mobilisation Fee for Planning and Design Works for a Work Order located in Zone 2</t>
  </si>
  <si>
    <t>CF-02-02-02</t>
  </si>
  <si>
    <t>Mobilisation Fee for Planning and Design Works for a Work Order located in Zone 3</t>
  </si>
  <si>
    <t>CF-02-02-03</t>
  </si>
  <si>
    <t>Mobilisation Fee for Planning and Design Works for a Work Order located in Zone 4</t>
  </si>
  <si>
    <t>CF-02-02-04</t>
  </si>
  <si>
    <t>Mobilisation Fee for Construction Works for a Work Order located in Zone 2</t>
  </si>
  <si>
    <t>CF-02-02-05</t>
  </si>
  <si>
    <t>Mobilisation Fee for Construction Works for a Work Order located in Zone 3</t>
  </si>
  <si>
    <t>CF-02-02-06</t>
  </si>
  <si>
    <t>Mobilisation Fee for Construction Works for a Work Order located in Zone 4</t>
  </si>
  <si>
    <t>CF-02-02-07</t>
  </si>
  <si>
    <t>Mobilisation Fee for Construction Works for a Work Order located in Zone 2 in excess of $10,000 in Construction value</t>
  </si>
  <si>
    <t>CF-02-02-08</t>
  </si>
  <si>
    <t>Mobilisation Fee for Construction Works for a Work Order located in Zone 3 in excess of $10,000 in Construction value</t>
  </si>
  <si>
    <t>CF-02-08-01</t>
  </si>
  <si>
    <t>Mobilisation Fee for Cancellation of a Work Order located in Zone 1</t>
  </si>
  <si>
    <t>CF-02-08-02</t>
  </si>
  <si>
    <t>Mobilisation Fee for Cancellation of a Work Order located in Zone 2</t>
  </si>
  <si>
    <t>CF-02-08-03</t>
  </si>
  <si>
    <t>Mobilisation Fee for Cancellation of a Work Order located in Zone 3</t>
  </si>
  <si>
    <t>CF-02-08-04</t>
  </si>
  <si>
    <t>Mobilisation Fee for Cancellation of a Work Order located in Zone 4</t>
  </si>
  <si>
    <t>CF-03-02-01</t>
  </si>
  <si>
    <t>LAFHA for Planning and Design or Construction Works for a Work Order located in Zone 2</t>
  </si>
  <si>
    <t>per day / per person</t>
  </si>
  <si>
    <t>CF-03-02-02</t>
  </si>
  <si>
    <t>LAFHA for Planning and Design or Construction Works for a Work Order located in Zone 3</t>
  </si>
  <si>
    <t>CF-03-02-03</t>
  </si>
  <si>
    <t>LAFHA for Planning and Design or Construction Works for a Work Order located in Zone 4</t>
  </si>
  <si>
    <t>Procab</t>
  </si>
  <si>
    <t>Procab - MWA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</si>
</sst>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7">
    <xf numFmtId="0" fontId="0" fillId="0" borderId="0" xfId="0"/>
    <xf numFmtId="0" fontId="3" fillId="0" borderId="1" xfId="0" applyFont="1" applyFill="1" applyBorder="1" applyAlignment="1">
      <alignment vertical="top"/>
    </xf>
    <xf numFmtId="0" fontId="3" fillId="0" borderId="1" xfId="2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44" fontId="3" fillId="0" borderId="1" xfId="1" applyFont="1" applyFill="1" applyBorder="1" applyAlignment="1">
      <alignment vertical="top"/>
    </xf>
    <xf numFmtId="0" fontId="2" fillId="0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 applyProtection="1">
      <alignment vertical="center"/>
    </xf>
    <xf numFmtId="44" fontId="2" fillId="0" borderId="1" xfId="1" applyFont="1" applyFill="1" applyBorder="1" applyAlignment="1" applyProtection="1">
      <alignment horizontal="left" vertical="center"/>
    </xf>
    <xf numFmtId="44" fontId="0" fillId="0" borderId="0" xfId="1" applyFont="1" applyAlignment="1"/>
    <xf numFmtId="0" fontId="5" fillId="0" borderId="0" xfId="0" applyFont="1"/>
    <xf numFmtId="1" fontId="5" fillId="0" borderId="0" xfId="0" applyNumberFormat="1" applyFont="1"/>
    <xf numFmtId="0" fontId="5" fillId="0" borderId="1" xfId="0" applyFont="1" applyBorder="1"/>
    <xf numFmtId="44" fontId="5" fillId="0" borderId="1" xfId="1" applyFont="1" applyBorder="1"/>
    <xf numFmtId="0" fontId="0" fillId="0" borderId="1" xfId="0" applyFont="1" applyBorder="1" applyAlignment="1"/>
    <xf numFmtId="44" fontId="0" fillId="0" borderId="1" xfId="1" applyFont="1" applyBorder="1" applyAlignment="1"/>
    <xf numFmtId="0" fontId="0" fillId="0" borderId="1" xfId="0" applyFont="1" applyBorder="1" applyAlignment="1">
      <alignment vertical="center"/>
    </xf>
  </cellXfs>
  <cellStyles count="3">
    <cellStyle name="Currency" xfId="1" builtinId="4"/>
    <cellStyle name="Normal" xfId="0" builtinId="0"/>
    <cellStyle name="Normal 2" xfId="2" xr:uid="{81C513DB-6B9B-4515-8AA8-E1E1C6D3D9C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TAIL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.nbnco.net.au/construction/General/Programme%20Management/Communication/Templates/Cons_NCP_Risk%20and%20Issue%20Submission%20Form_V2.0_2012020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Users\merylpitkin\AppData\Local\Microsoft\Windows\Temporary%20Internet%20Files\Content.Outlook\SY9K8DQK\NBN%20OM%20-%20Pricing%20File%20-%20201606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file7011.srv.dir.telstra.com\NS_REFRESH\Users\cboutas\Documents\Master\Pricing\NBN%20Project%20Z5\Working%20Files\Release%20WP5%20V3%200%20Syntheo%20Assumption%2012071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Users\phikim\Desktop\nbn\Models\HFC\Business%20case\160429%20HFC%20model%201100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Users\carlchen1\Downloads\Foxtrot\FOXTROT-RateCard-quantitie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Users\matthewraponi\AppData\Local\Microsoft\Windows\Temporary%20Internet%20Files\Content.Outlook\U4F94XH3\New%20Developments%20Cost%20Model.xlsb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file7011.srv.dir.telstra.com\NS_REFRESH\Documents%20and%20Settings\cboutas\My%20Documents\Master\Pricing\NBN%20Project%20Z2\Supplementary%20Documents\Copy%20of%20Release%20WP2%20Schedule%20V1%202%20RELEASE%20STATIC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Smart%20Metering\Smart%20Metering%20Commercial\Opportunity%20Pipeline%20Modelling\Live%20Model%203\Opportunity%20Pipelinev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file7011.srv.dir.telstra.com\NS_REFRESH\Users\ngraumolina\AppData\Local\Microsoft\Windows\Temporary%20Internet%20Files\Content.Outlook\NJ57TGHB\Schedule%203%20-%20LNDN%20MPPC-%202+1+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Users\CHRISNIKOLAOU\AppData\Local\Microsoft\Windows\Temporary%20Internet%20Files\Content.Outlook\ULC8ODCA\Foxtrot%20Acceleration%20Schedule%20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FINANCE\97REPRTS\KEYMEAS\DKEYMS97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Users\carlchen1\Downloads\Foxtrot\FOXTROT-RateCard-20151216-%20DRAFT-v8.8.1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hedule%204%20-%20Pricing%20Schedule%20v0.7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Users\Jonathonjmadden\AppData\Local\Microsoft\Windows\Temporary%20Internet%20Files\Content.Outlook\J7R5ECSC\Change%20Notes%20-%20Materials%20List%20-%20PDSA%20(NBN-DES-TPL-1777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rep\wkgp\0001304\PDSA%20%20MIMA\MIMA\Tender%20Documents\Appendix%20G3%20-%20Capability%20and%20Capacity%20Statement%20Returnable%20Schedule%20-%205%20December%202014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file7011.srv.dir.telstra.com\NS_REFRESH\Users\darylshipway\AppData\Local\Microsoft\Windows\Temporary%20Internet%20Files\Content.Outlook\UOP9NAX1\SSL%20-%20NSW%20FSD%20Service%20Stream%20120626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damckay\My%20Documents\SharePoint%20Drafts\Aggregation%20Materials%20List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file7011.srv.dir.telstra.com\NS_REFRESH\Users\gmares\AppData\Local\Microsoft\Windows\Temporary%20Internet%20Files\Content.Outlook\86D6NF3Q\Volumes%20for%20Suppliers%20with%20Data%20v0.91%20PLAY%20(R5.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FINANCE\97REPRTS\KEYMEAS\DKEYMS9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1%20Active%20Contracts\NBN%20MIMA\2.0%20Pricing\MIMA%20-%20Pricing%20Model%2020150227%20-%20WORKING%20(Set%20Additional%20Cost)%20v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Smart%20Metering\Smart%20Metering%20Commercial\Opportunity%20Pipeline%20Modelling\Live%20Model%203\Ops%20Efficienc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file7011.srv.dir.telstra.com\NS_REFRESH\Users\arvinfardsavar\AppData\Local\Microsoft\Windows\Temporary%20Internet%20Files\Content.Outlook\ST1UTDP6\Release%20X%20Schedule%20V2%200%204YR%20GB%20FI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keyj\Local%20Settings\Temporary%20Internet%20Files\OLK17\TMF-8008-PR-4101_New%20revision%20not%20released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Users\robertbray\AppData\Local\Microsoft\Windows\Temporary%20Internet%20Files\Content.Outlook\MOPN0PND\Original%20Files%20on%2019%20Sep\CTO%20Equipment%20Database_PNR-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ergroup.internal\data\NBN\Build%20Drops\Pricing\NBN%20BULK%20DROPS%20-%20VIC%20&amp;%20WA%20201306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"/>
      <sheetName val="Sensitivity results"/>
      <sheetName val="Master Data"/>
      <sheetName val="Sub Categories"/>
      <sheetName val="Template"/>
      <sheetName val="List"/>
      <sheetName val="Labour Input"/>
      <sheetName val="Project Cat Mapping"/>
      <sheetName val="Project Category Group"/>
      <sheetName val="Data"/>
      <sheetName val="Site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Submission Form"/>
      <sheetName val="Issues Submission Form"/>
      <sheetName val="Risk Rating Matrix"/>
      <sheetName val="Consequence&amp;Likelihood Matrices"/>
      <sheetName val="Control Effectiveness Matrix"/>
      <sheetName val="NationalvsRegional"/>
      <sheetName val="Form Data"/>
      <sheetName val="Pricelist CommScope as of 1 J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 t="str">
            <v>Rare</v>
          </cell>
          <cell r="C1" t="str">
            <v>Unlikely</v>
          </cell>
          <cell r="D1" t="str">
            <v>Possible</v>
          </cell>
          <cell r="E1" t="str">
            <v>Likely</v>
          </cell>
          <cell r="F1" t="str">
            <v>Very Likely</v>
          </cell>
        </row>
        <row r="2">
          <cell r="A2" t="str">
            <v>Insignificant</v>
          </cell>
          <cell r="B2" t="str">
            <v>Low</v>
          </cell>
          <cell r="C2" t="str">
            <v>Low</v>
          </cell>
          <cell r="D2" t="str">
            <v>Low</v>
          </cell>
          <cell r="E2" t="str">
            <v>Low</v>
          </cell>
          <cell r="F2" t="str">
            <v>Medium</v>
          </cell>
          <cell r="G2">
            <v>1</v>
          </cell>
        </row>
        <row r="3">
          <cell r="A3" t="str">
            <v>Minor</v>
          </cell>
          <cell r="B3" t="str">
            <v>Low</v>
          </cell>
          <cell r="C3" t="str">
            <v>Low</v>
          </cell>
          <cell r="D3" t="str">
            <v>Medium</v>
          </cell>
          <cell r="E3" t="str">
            <v>Medium</v>
          </cell>
          <cell r="F3" t="str">
            <v>Medium</v>
          </cell>
          <cell r="G3">
            <v>2</v>
          </cell>
        </row>
        <row r="4">
          <cell r="A4" t="str">
            <v>Moderate</v>
          </cell>
          <cell r="B4" t="str">
            <v>Low</v>
          </cell>
          <cell r="C4" t="str">
            <v>Medium</v>
          </cell>
          <cell r="D4" t="str">
            <v>High</v>
          </cell>
          <cell r="E4" t="str">
            <v>High</v>
          </cell>
          <cell r="F4" t="str">
            <v>High</v>
          </cell>
          <cell r="G4">
            <v>3</v>
          </cell>
        </row>
        <row r="5">
          <cell r="A5" t="str">
            <v>Major</v>
          </cell>
          <cell r="B5" t="str">
            <v>Medium</v>
          </cell>
          <cell r="C5" t="str">
            <v>High</v>
          </cell>
          <cell r="D5" t="str">
            <v>High</v>
          </cell>
          <cell r="E5" t="str">
            <v>Extreme</v>
          </cell>
          <cell r="F5" t="str">
            <v>Extreme</v>
          </cell>
          <cell r="G5">
            <v>4</v>
          </cell>
        </row>
        <row r="6">
          <cell r="A6" t="str">
            <v>Catastrophic</v>
          </cell>
          <cell r="B6" t="str">
            <v>High</v>
          </cell>
          <cell r="C6" t="str">
            <v>High</v>
          </cell>
          <cell r="D6" t="str">
            <v>Extreme</v>
          </cell>
          <cell r="E6" t="str">
            <v>Extreme</v>
          </cell>
          <cell r="F6" t="str">
            <v>Extreme</v>
          </cell>
          <cell r="G6">
            <v>5</v>
          </cell>
        </row>
        <row r="7">
          <cell r="B7">
            <v>1</v>
          </cell>
          <cell r="C7">
            <v>2</v>
          </cell>
          <cell r="D7">
            <v>3</v>
          </cell>
          <cell r="E7">
            <v>4</v>
          </cell>
          <cell r="F7">
            <v>5</v>
          </cell>
        </row>
      </sheetData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SOR"/>
      <sheetName val="SELL"/>
      <sheetName val="BUY"/>
      <sheetName val="Comparison"/>
      <sheetName val="Assumptions"/>
      <sheetName val="Sheet1"/>
      <sheetName val="Summary by region"/>
      <sheetName val="P&amp;L input"/>
      <sheetName val="1. Contract_Details"/>
      <sheetName val="2. Control"/>
      <sheetName val="Adjustments"/>
      <sheetName val="3. SOR_Vol"/>
      <sheetName val="5a.Detailed Times"/>
      <sheetName val="5.Time"/>
      <sheetName val="7. Lab_Plan"/>
      <sheetName val="7b. Lab_List"/>
      <sheetName val="10.Unspecified Materials"/>
      <sheetName val="8.Eqpt_Plan"/>
      <sheetName val="8b.Eqpt_List"/>
      <sheetName val="8c.Eqpt Buildup"/>
      <sheetName val="Other Direct Cost"/>
      <sheetName val="Sheet2"/>
      <sheetName val="Subcontractor rate"/>
      <sheetName val="Other -workings"/>
      <sheetName val="LIC"/>
      <sheetName val="Contingency"/>
      <sheetName val="Overhead - Supervisors"/>
      <sheetName val="P&amp;L"/>
      <sheetName val="Region_Start"/>
      <sheetName val="ACT"/>
      <sheetName val="Eastern Regional VIC"/>
      <sheetName val="Southern Metro Vic"/>
      <sheetName val="Southern Regional NSW"/>
      <sheetName val="Central Regional NSW"/>
      <sheetName val="Northern Metro NSW"/>
      <sheetName val="Northern Regional NSW"/>
      <sheetName val="Remote NSW"/>
      <sheetName val="Southern Metro Qld"/>
      <sheetName val="Central Metro NSW"/>
      <sheetName val="Southern Metro NSW"/>
      <sheetName val="Adelaide"/>
      <sheetName val="Central Regional VIC"/>
      <sheetName val="North-West Metro VIC"/>
      <sheetName val="Regional SA"/>
      <sheetName val="Remote SA"/>
      <sheetName val="Tasmania"/>
      <sheetName val="Western REgional VIC"/>
      <sheetName val="Darwin"/>
      <sheetName val="Northern Coast Qld"/>
      <sheetName val="Perth"/>
      <sheetName val="Regional WA"/>
      <sheetName val="Remote Qld"/>
      <sheetName val="Remote WA &amp; NT"/>
      <sheetName val="Sunshine Coast"/>
      <sheetName val="Toowoomba"/>
      <sheetName val="Region_End"/>
      <sheetName val="Expected Sub Earn"/>
      <sheetName val="HFC"/>
      <sheetName val="HFC Detail"/>
      <sheetName val="MIMA Detail"/>
      <sheetName val="MIMA"/>
      <sheetName val="MIMAcheck"/>
      <sheetName val="FS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3">
          <cell r="B53">
            <v>0.1</v>
          </cell>
        </row>
        <row r="93">
          <cell r="B93">
            <v>2.5000000000000001E-2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251">
          <cell r="U251">
            <v>133.0053529159992</v>
          </cell>
        </row>
      </sheetData>
      <sheetData sheetId="30">
        <row r="251">
          <cell r="U251">
            <v>129.17430684145177</v>
          </cell>
        </row>
      </sheetData>
      <sheetData sheetId="31">
        <row r="251">
          <cell r="U251">
            <v>117.15510264225</v>
          </cell>
        </row>
      </sheetData>
      <sheetData sheetId="32">
        <row r="251">
          <cell r="U251">
            <v>127.20228564105173</v>
          </cell>
        </row>
      </sheetData>
      <sheetData sheetId="33">
        <row r="251">
          <cell r="U251">
            <v>128.58261405690129</v>
          </cell>
        </row>
      </sheetData>
      <sheetData sheetId="34">
        <row r="251">
          <cell r="U251">
            <v>117.43631258093711</v>
          </cell>
        </row>
      </sheetData>
      <sheetData sheetId="35">
        <row r="251">
          <cell r="U251">
            <v>135.94740646236392</v>
          </cell>
        </row>
      </sheetData>
      <sheetData sheetId="36">
        <row r="251">
          <cell r="U251">
            <v>222.45529622742555</v>
          </cell>
        </row>
      </sheetData>
      <sheetData sheetId="37">
        <row r="251">
          <cell r="U251">
            <v>122.55936199684575</v>
          </cell>
        </row>
      </sheetData>
      <sheetData sheetId="38">
        <row r="251">
          <cell r="U251">
            <v>116.83077842432439</v>
          </cell>
        </row>
      </sheetData>
      <sheetData sheetId="39">
        <row r="251">
          <cell r="U251">
            <v>118.17110363153348</v>
          </cell>
        </row>
      </sheetData>
      <sheetData sheetId="40">
        <row r="251">
          <cell r="U251">
            <v>126.85248431978528</v>
          </cell>
        </row>
      </sheetData>
      <sheetData sheetId="41">
        <row r="251">
          <cell r="U251">
            <v>125.54559906944915</v>
          </cell>
        </row>
      </sheetData>
      <sheetData sheetId="42">
        <row r="251">
          <cell r="U251">
            <v>118.74637906186359</v>
          </cell>
        </row>
      </sheetData>
      <sheetData sheetId="43">
        <row r="251">
          <cell r="U251">
            <v>134.05007229479975</v>
          </cell>
        </row>
      </sheetData>
      <sheetData sheetId="44">
        <row r="251">
          <cell r="U251">
            <v>224.86604784154693</v>
          </cell>
        </row>
      </sheetData>
      <sheetData sheetId="45">
        <row r="251">
          <cell r="U251">
            <v>128.43899299322268</v>
          </cell>
        </row>
      </sheetData>
      <sheetData sheetId="46">
        <row r="251">
          <cell r="U251">
            <v>139.87141331273568</v>
          </cell>
        </row>
      </sheetData>
      <sheetData sheetId="47">
        <row r="251">
          <cell r="U251">
            <v>177.15878793334855</v>
          </cell>
        </row>
      </sheetData>
      <sheetData sheetId="48">
        <row r="251">
          <cell r="U251">
            <v>138.49762793651226</v>
          </cell>
        </row>
      </sheetData>
      <sheetData sheetId="49">
        <row r="251">
          <cell r="U251">
            <v>128.12337329858485</v>
          </cell>
        </row>
      </sheetData>
      <sheetData sheetId="50">
        <row r="251">
          <cell r="U251">
            <v>148.71901558900731</v>
          </cell>
        </row>
      </sheetData>
      <sheetData sheetId="51">
        <row r="251">
          <cell r="U251">
            <v>224.86604784154693</v>
          </cell>
        </row>
      </sheetData>
      <sheetData sheetId="52">
        <row r="251">
          <cell r="U251">
            <v>188.72325924531168</v>
          </cell>
        </row>
      </sheetData>
      <sheetData sheetId="53">
        <row r="251">
          <cell r="U251">
            <v>132.68554941092273</v>
          </cell>
        </row>
      </sheetData>
      <sheetData sheetId="54">
        <row r="251">
          <cell r="U251">
            <v>134.04218936650554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OW Year 1-2"/>
      <sheetName val="Year 1-2"/>
      <sheetName val="Region"/>
      <sheetName val="Data - WP3"/>
      <sheetName val="Forecast Model"/>
      <sheetName val="Year 3-4"/>
      <sheetName val="Brisbane"/>
      <sheetName val="Sydney"/>
      <sheetName val="Melbourne"/>
      <sheetName val="NSW North"/>
      <sheetName val="NSW South"/>
      <sheetName val="Sheet1"/>
    </sheetNames>
    <sheetDataSet>
      <sheetData sheetId="0">
        <row r="5">
          <cell r="B5" t="str">
            <v>WP 5 - Schedule Syntheo Assumptions R02 (16-Jul-2012)</v>
          </cell>
        </row>
      </sheetData>
      <sheetData sheetId="1" refreshError="1"/>
      <sheetData sheetId="2">
        <row r="5">
          <cell r="I5">
            <v>1</v>
          </cell>
          <cell r="J5">
            <v>2</v>
          </cell>
          <cell r="K5">
            <v>3</v>
          </cell>
          <cell r="L5">
            <v>4</v>
          </cell>
          <cell r="M5">
            <v>5</v>
          </cell>
          <cell r="N5">
            <v>6</v>
          </cell>
          <cell r="O5">
            <v>7</v>
          </cell>
          <cell r="P5">
            <v>8</v>
          </cell>
          <cell r="Q5">
            <v>9</v>
          </cell>
          <cell r="R5">
            <v>10</v>
          </cell>
          <cell r="S5">
            <v>11</v>
          </cell>
          <cell r="T5">
            <v>12</v>
          </cell>
          <cell r="U5">
            <v>13</v>
          </cell>
          <cell r="V5">
            <v>14</v>
          </cell>
          <cell r="W5">
            <v>15</v>
          </cell>
          <cell r="X5">
            <v>16</v>
          </cell>
          <cell r="Y5">
            <v>17</v>
          </cell>
          <cell r="Z5">
            <v>18</v>
          </cell>
          <cell r="AA5">
            <v>19</v>
          </cell>
          <cell r="AB5">
            <v>20</v>
          </cell>
          <cell r="AC5">
            <v>21</v>
          </cell>
          <cell r="AD5">
            <v>22</v>
          </cell>
          <cell r="AE5">
            <v>23</v>
          </cell>
          <cell r="AF5">
            <v>24</v>
          </cell>
          <cell r="AG5">
            <v>25</v>
          </cell>
          <cell r="AH5">
            <v>26</v>
          </cell>
          <cell r="AI5">
            <v>27</v>
          </cell>
          <cell r="AJ5">
            <v>28</v>
          </cell>
          <cell r="AK5">
            <v>29</v>
          </cell>
          <cell r="AL5">
            <v>30</v>
          </cell>
          <cell r="AM5">
            <v>31</v>
          </cell>
          <cell r="AN5">
            <v>32</v>
          </cell>
          <cell r="AO5">
            <v>33</v>
          </cell>
          <cell r="AP5">
            <v>34</v>
          </cell>
          <cell r="AQ5">
            <v>35</v>
          </cell>
          <cell r="AR5">
            <v>36</v>
          </cell>
          <cell r="AS5">
            <v>37</v>
          </cell>
          <cell r="AT5">
            <v>38</v>
          </cell>
          <cell r="AU5">
            <v>39</v>
          </cell>
          <cell r="AV5">
            <v>40</v>
          </cell>
          <cell r="AW5">
            <v>41</v>
          </cell>
          <cell r="AX5">
            <v>42</v>
          </cell>
          <cell r="AY5">
            <v>43</v>
          </cell>
          <cell r="AZ5">
            <v>44</v>
          </cell>
          <cell r="BA5">
            <v>45</v>
          </cell>
          <cell r="BB5">
            <v>46</v>
          </cell>
          <cell r="BC5">
            <v>47</v>
          </cell>
          <cell r="BD5">
            <v>48</v>
          </cell>
        </row>
        <row r="6">
          <cell r="I6">
            <v>41183</v>
          </cell>
          <cell r="J6">
            <v>41214</v>
          </cell>
          <cell r="K6">
            <v>41244</v>
          </cell>
          <cell r="L6">
            <v>41275</v>
          </cell>
          <cell r="M6">
            <v>41306</v>
          </cell>
          <cell r="N6">
            <v>41334</v>
          </cell>
          <cell r="O6">
            <v>41365</v>
          </cell>
          <cell r="P6">
            <v>41395</v>
          </cell>
          <cell r="Q6">
            <v>41426</v>
          </cell>
          <cell r="R6">
            <v>41456</v>
          </cell>
          <cell r="S6">
            <v>41487</v>
          </cell>
          <cell r="T6">
            <v>41518</v>
          </cell>
          <cell r="U6">
            <v>41548</v>
          </cell>
          <cell r="V6">
            <v>41579</v>
          </cell>
          <cell r="W6">
            <v>41609</v>
          </cell>
          <cell r="X6">
            <v>41640</v>
          </cell>
          <cell r="Y6">
            <v>41671</v>
          </cell>
          <cell r="Z6">
            <v>41699</v>
          </cell>
          <cell r="AA6">
            <v>41730</v>
          </cell>
          <cell r="AB6">
            <v>41760</v>
          </cell>
          <cell r="AC6">
            <v>41791</v>
          </cell>
          <cell r="AD6">
            <v>41821</v>
          </cell>
          <cell r="AE6">
            <v>41852</v>
          </cell>
          <cell r="AF6">
            <v>41883</v>
          </cell>
          <cell r="AG6">
            <v>41913</v>
          </cell>
          <cell r="AH6">
            <v>41944</v>
          </cell>
          <cell r="AI6">
            <v>41974</v>
          </cell>
          <cell r="AJ6">
            <v>42005</v>
          </cell>
          <cell r="AK6">
            <v>42036</v>
          </cell>
          <cell r="AL6">
            <v>42064</v>
          </cell>
          <cell r="AM6">
            <v>42095</v>
          </cell>
          <cell r="AN6">
            <v>42125</v>
          </cell>
          <cell r="AO6">
            <v>42156</v>
          </cell>
          <cell r="AP6">
            <v>42186</v>
          </cell>
          <cell r="AQ6">
            <v>42217</v>
          </cell>
          <cell r="AR6">
            <v>42248</v>
          </cell>
          <cell r="AS6">
            <v>42278</v>
          </cell>
          <cell r="AT6">
            <v>42309</v>
          </cell>
          <cell r="AU6">
            <v>42339</v>
          </cell>
          <cell r="AV6">
            <v>42370</v>
          </cell>
          <cell r="AW6">
            <v>42401</v>
          </cell>
          <cell r="AX6">
            <v>42430</v>
          </cell>
          <cell r="AY6">
            <v>42461</v>
          </cell>
          <cell r="AZ6">
            <v>42491</v>
          </cell>
          <cell r="BA6">
            <v>42522</v>
          </cell>
          <cell r="BB6">
            <v>42552</v>
          </cell>
          <cell r="BC6">
            <v>42583</v>
          </cell>
          <cell r="BD6">
            <v>42614</v>
          </cell>
        </row>
        <row r="7">
          <cell r="I7">
            <v>0</v>
          </cell>
          <cell r="J7">
            <v>5544</v>
          </cell>
          <cell r="K7">
            <v>2898</v>
          </cell>
          <cell r="L7">
            <v>2898</v>
          </cell>
          <cell r="M7">
            <v>2898</v>
          </cell>
          <cell r="N7">
            <v>2574</v>
          </cell>
          <cell r="O7">
            <v>2574</v>
          </cell>
          <cell r="P7">
            <v>2493</v>
          </cell>
          <cell r="Q7">
            <v>5004</v>
          </cell>
          <cell r="R7">
            <v>5004</v>
          </cell>
          <cell r="S7">
            <v>5431.5</v>
          </cell>
          <cell r="T7">
            <v>5431.5</v>
          </cell>
          <cell r="U7">
            <v>5890</v>
          </cell>
          <cell r="V7">
            <v>5900</v>
          </cell>
          <cell r="W7">
            <v>5900</v>
          </cell>
          <cell r="X7">
            <v>5900</v>
          </cell>
          <cell r="Y7">
            <v>5900</v>
          </cell>
          <cell r="Z7">
            <v>5900</v>
          </cell>
          <cell r="AA7">
            <v>6120</v>
          </cell>
          <cell r="AB7">
            <v>5880</v>
          </cell>
          <cell r="AC7">
            <v>5930</v>
          </cell>
          <cell r="AD7">
            <v>5930</v>
          </cell>
          <cell r="AE7">
            <v>6000</v>
          </cell>
          <cell r="AF7">
            <v>6000</v>
          </cell>
          <cell r="AG7">
            <v>6000</v>
          </cell>
          <cell r="AH7">
            <v>6000</v>
          </cell>
          <cell r="AI7">
            <v>6000</v>
          </cell>
          <cell r="AJ7">
            <v>7500</v>
          </cell>
          <cell r="AK7">
            <v>7500</v>
          </cell>
          <cell r="AL7">
            <v>7500</v>
          </cell>
          <cell r="AM7">
            <v>7500</v>
          </cell>
          <cell r="AN7">
            <v>7500</v>
          </cell>
          <cell r="AO7">
            <v>7500</v>
          </cell>
          <cell r="AP7">
            <v>7500</v>
          </cell>
          <cell r="AQ7">
            <v>7500</v>
          </cell>
          <cell r="AR7">
            <v>7500</v>
          </cell>
          <cell r="AS7">
            <v>7500</v>
          </cell>
          <cell r="AT7">
            <v>7500</v>
          </cell>
          <cell r="AU7">
            <v>6000</v>
          </cell>
          <cell r="AV7">
            <v>6000</v>
          </cell>
          <cell r="AW7">
            <v>6000</v>
          </cell>
          <cell r="AX7">
            <v>7500</v>
          </cell>
          <cell r="AY7">
            <v>7500</v>
          </cell>
          <cell r="AZ7">
            <v>7500</v>
          </cell>
          <cell r="BA7">
            <v>7500</v>
          </cell>
          <cell r="BB7">
            <v>7500</v>
          </cell>
          <cell r="BC7">
            <v>7500</v>
          </cell>
          <cell r="BD7">
            <v>7500</v>
          </cell>
        </row>
        <row r="8">
          <cell r="I8">
            <v>2941</v>
          </cell>
          <cell r="J8">
            <v>5882</v>
          </cell>
          <cell r="K8">
            <v>0</v>
          </cell>
          <cell r="L8">
            <v>5882</v>
          </cell>
          <cell r="M8">
            <v>5934</v>
          </cell>
          <cell r="N8">
            <v>5934</v>
          </cell>
          <cell r="O8">
            <v>5704</v>
          </cell>
          <cell r="P8">
            <v>5882</v>
          </cell>
          <cell r="Q8">
            <v>5526</v>
          </cell>
          <cell r="R8">
            <v>5530</v>
          </cell>
          <cell r="S8">
            <v>5526</v>
          </cell>
          <cell r="T8">
            <v>5882</v>
          </cell>
          <cell r="U8">
            <v>5038</v>
          </cell>
          <cell r="V8">
            <v>6000</v>
          </cell>
          <cell r="W8">
            <v>9000</v>
          </cell>
          <cell r="X8">
            <v>9000</v>
          </cell>
          <cell r="Y8">
            <v>9000</v>
          </cell>
          <cell r="Z8">
            <v>9000</v>
          </cell>
          <cell r="AA8">
            <v>9000</v>
          </cell>
          <cell r="AB8">
            <v>9000</v>
          </cell>
          <cell r="AC8">
            <v>9000</v>
          </cell>
          <cell r="AD8">
            <v>9000</v>
          </cell>
          <cell r="AE8">
            <v>9000</v>
          </cell>
          <cell r="AF8">
            <v>9000</v>
          </cell>
          <cell r="AG8">
            <v>9600</v>
          </cell>
          <cell r="AH8">
            <v>9645</v>
          </cell>
          <cell r="AI8">
            <v>10200</v>
          </cell>
          <cell r="AJ8">
            <v>10200</v>
          </cell>
          <cell r="AK8">
            <v>10200</v>
          </cell>
          <cell r="AL8">
            <v>10200</v>
          </cell>
          <cell r="AM8">
            <v>10200</v>
          </cell>
          <cell r="AN8">
            <v>10200</v>
          </cell>
          <cell r="AO8">
            <v>10200</v>
          </cell>
          <cell r="AP8">
            <v>10200</v>
          </cell>
          <cell r="AQ8">
            <v>10200</v>
          </cell>
          <cell r="AR8">
            <v>10200</v>
          </cell>
          <cell r="AS8">
            <v>10200</v>
          </cell>
          <cell r="AT8">
            <v>10200</v>
          </cell>
          <cell r="AU8">
            <v>10200</v>
          </cell>
          <cell r="AV8">
            <v>10200</v>
          </cell>
          <cell r="AW8">
            <v>10200</v>
          </cell>
          <cell r="AX8">
            <v>10200</v>
          </cell>
          <cell r="AY8">
            <v>10200</v>
          </cell>
          <cell r="AZ8">
            <v>10200</v>
          </cell>
          <cell r="BA8">
            <v>10200</v>
          </cell>
          <cell r="BB8">
            <v>10200</v>
          </cell>
          <cell r="BC8">
            <v>9644</v>
          </cell>
          <cell r="BD8">
            <v>9600</v>
          </cell>
        </row>
        <row r="9">
          <cell r="I9">
            <v>2827</v>
          </cell>
          <cell r="J9">
            <v>0</v>
          </cell>
          <cell r="K9">
            <v>2827</v>
          </cell>
          <cell r="L9">
            <v>2901</v>
          </cell>
          <cell r="M9">
            <v>5579</v>
          </cell>
          <cell r="N9">
            <v>5802</v>
          </cell>
          <cell r="O9">
            <v>5802</v>
          </cell>
          <cell r="P9">
            <v>5915</v>
          </cell>
          <cell r="Q9">
            <v>5915</v>
          </cell>
          <cell r="R9">
            <v>5932</v>
          </cell>
          <cell r="S9">
            <v>6000</v>
          </cell>
          <cell r="T9">
            <v>6000</v>
          </cell>
          <cell r="U9">
            <v>6000</v>
          </cell>
          <cell r="V9">
            <v>6000</v>
          </cell>
          <cell r="W9">
            <v>6000</v>
          </cell>
          <cell r="X9">
            <v>6000</v>
          </cell>
          <cell r="Y9">
            <v>6000</v>
          </cell>
          <cell r="Z9">
            <v>8500</v>
          </cell>
          <cell r="AA9">
            <v>9000</v>
          </cell>
          <cell r="AB9">
            <v>9000</v>
          </cell>
          <cell r="AC9">
            <v>9000</v>
          </cell>
          <cell r="AD9">
            <v>9000</v>
          </cell>
          <cell r="AE9">
            <v>9000</v>
          </cell>
          <cell r="AF9">
            <v>9000</v>
          </cell>
          <cell r="AG9">
            <v>9000</v>
          </cell>
          <cell r="AH9">
            <v>9000</v>
          </cell>
          <cell r="AI9">
            <v>9000</v>
          </cell>
          <cell r="AJ9">
            <v>9000</v>
          </cell>
          <cell r="AK9">
            <v>9000</v>
          </cell>
          <cell r="AL9">
            <v>9000</v>
          </cell>
          <cell r="AM9">
            <v>9000</v>
          </cell>
          <cell r="AN9">
            <v>9600</v>
          </cell>
          <cell r="AO9">
            <v>9600</v>
          </cell>
          <cell r="AP9">
            <v>9600</v>
          </cell>
          <cell r="AQ9">
            <v>9600</v>
          </cell>
          <cell r="AR9">
            <v>9600</v>
          </cell>
          <cell r="AS9">
            <v>9000</v>
          </cell>
          <cell r="AT9">
            <v>9000</v>
          </cell>
          <cell r="AU9">
            <v>9000</v>
          </cell>
          <cell r="AV9">
            <v>9000</v>
          </cell>
          <cell r="AW9">
            <v>9000</v>
          </cell>
          <cell r="AX9">
            <v>9000</v>
          </cell>
          <cell r="AY9">
            <v>9000</v>
          </cell>
          <cell r="AZ9">
            <v>9600</v>
          </cell>
          <cell r="BA9">
            <v>9600</v>
          </cell>
          <cell r="BB9">
            <v>9600</v>
          </cell>
          <cell r="BC9">
            <v>9600</v>
          </cell>
          <cell r="BD9">
            <v>9600</v>
          </cell>
        </row>
        <row r="10">
          <cell r="I10">
            <v>2850</v>
          </cell>
          <cell r="J10">
            <v>0</v>
          </cell>
          <cell r="K10">
            <v>2850</v>
          </cell>
          <cell r="L10">
            <v>2850</v>
          </cell>
          <cell r="M10">
            <v>2850</v>
          </cell>
          <cell r="N10">
            <v>2850</v>
          </cell>
          <cell r="O10">
            <v>4832</v>
          </cell>
          <cell r="P10">
            <v>5242</v>
          </cell>
          <cell r="Q10">
            <v>5242</v>
          </cell>
          <cell r="R10">
            <v>5242</v>
          </cell>
          <cell r="S10">
            <v>5242</v>
          </cell>
          <cell r="T10">
            <v>5700</v>
          </cell>
          <cell r="U10">
            <v>5242</v>
          </cell>
          <cell r="V10">
            <v>5592</v>
          </cell>
          <cell r="W10">
            <v>5488</v>
          </cell>
          <cell r="X10">
            <v>5928</v>
          </cell>
          <cell r="Y10">
            <v>6000</v>
          </cell>
          <cell r="Z10">
            <v>6000</v>
          </cell>
          <cell r="AA10">
            <v>6000</v>
          </cell>
          <cell r="AB10">
            <v>6000</v>
          </cell>
          <cell r="AC10">
            <v>7500</v>
          </cell>
          <cell r="AD10">
            <v>7500</v>
          </cell>
          <cell r="AE10">
            <v>7500</v>
          </cell>
          <cell r="AF10">
            <v>7500</v>
          </cell>
          <cell r="AG10">
            <v>7500</v>
          </cell>
          <cell r="AH10">
            <v>7500</v>
          </cell>
          <cell r="AI10">
            <v>7500</v>
          </cell>
          <cell r="AJ10">
            <v>7500</v>
          </cell>
          <cell r="AK10">
            <v>7500</v>
          </cell>
          <cell r="AL10">
            <v>7500</v>
          </cell>
          <cell r="AM10">
            <v>7500</v>
          </cell>
          <cell r="AN10">
            <v>7500</v>
          </cell>
          <cell r="AO10">
            <v>7500</v>
          </cell>
          <cell r="AP10">
            <v>7500</v>
          </cell>
          <cell r="AQ10">
            <v>7500</v>
          </cell>
          <cell r="AR10">
            <v>9000</v>
          </cell>
          <cell r="AS10">
            <v>9000</v>
          </cell>
          <cell r="AT10">
            <v>9000</v>
          </cell>
          <cell r="AU10">
            <v>9000</v>
          </cell>
          <cell r="AV10">
            <v>7500</v>
          </cell>
          <cell r="AW10">
            <v>7500</v>
          </cell>
          <cell r="AX10">
            <v>7500</v>
          </cell>
          <cell r="AY10">
            <v>7500</v>
          </cell>
          <cell r="AZ10">
            <v>7500</v>
          </cell>
          <cell r="BA10">
            <v>7500</v>
          </cell>
          <cell r="BB10">
            <v>7500</v>
          </cell>
          <cell r="BC10">
            <v>6000</v>
          </cell>
          <cell r="BD10">
            <v>6000</v>
          </cell>
        </row>
        <row r="11">
          <cell r="I11">
            <v>0</v>
          </cell>
          <cell r="J11">
            <v>2402</v>
          </cell>
          <cell r="K11">
            <v>0</v>
          </cell>
          <cell r="L11">
            <v>2924</v>
          </cell>
          <cell r="M11">
            <v>0</v>
          </cell>
          <cell r="N11">
            <v>2924</v>
          </cell>
          <cell r="O11">
            <v>3000</v>
          </cell>
          <cell r="P11">
            <v>3000</v>
          </cell>
          <cell r="Q11">
            <v>3000</v>
          </cell>
          <cell r="R11">
            <v>3000</v>
          </cell>
          <cell r="S11">
            <v>3000</v>
          </cell>
          <cell r="T11">
            <v>3600</v>
          </cell>
          <cell r="U11">
            <v>3600</v>
          </cell>
          <cell r="V11">
            <v>3650</v>
          </cell>
          <cell r="W11">
            <v>3750</v>
          </cell>
          <cell r="X11">
            <v>3750</v>
          </cell>
          <cell r="Y11">
            <v>3750</v>
          </cell>
          <cell r="Z11">
            <v>3750</v>
          </cell>
          <cell r="AA11">
            <v>3750</v>
          </cell>
          <cell r="AB11">
            <v>3750</v>
          </cell>
          <cell r="AC11">
            <v>3750</v>
          </cell>
          <cell r="AD11">
            <v>3750</v>
          </cell>
          <cell r="AE11">
            <v>3750</v>
          </cell>
          <cell r="AF11">
            <v>3750</v>
          </cell>
          <cell r="AG11">
            <v>4500</v>
          </cell>
          <cell r="AH11">
            <v>4500</v>
          </cell>
          <cell r="AI11">
            <v>4200</v>
          </cell>
          <cell r="AJ11">
            <v>4200</v>
          </cell>
          <cell r="AK11">
            <v>4500</v>
          </cell>
          <cell r="AL11">
            <v>4500</v>
          </cell>
          <cell r="AM11">
            <v>4500</v>
          </cell>
          <cell r="AN11">
            <v>4500</v>
          </cell>
          <cell r="AO11">
            <v>4500</v>
          </cell>
          <cell r="AP11">
            <v>4800</v>
          </cell>
          <cell r="AQ11">
            <v>4500</v>
          </cell>
          <cell r="AR11">
            <v>4500</v>
          </cell>
          <cell r="AS11">
            <v>4500</v>
          </cell>
          <cell r="AT11">
            <v>4500</v>
          </cell>
          <cell r="AU11">
            <v>4200</v>
          </cell>
          <cell r="AV11">
            <v>4500</v>
          </cell>
          <cell r="AW11">
            <v>4500</v>
          </cell>
          <cell r="AX11">
            <v>4500</v>
          </cell>
          <cell r="AY11">
            <v>4500</v>
          </cell>
          <cell r="AZ11">
            <v>4500</v>
          </cell>
          <cell r="BA11">
            <v>4500</v>
          </cell>
          <cell r="BB11">
            <v>4500</v>
          </cell>
          <cell r="BC11">
            <v>4500</v>
          </cell>
          <cell r="BD11">
            <v>4500</v>
          </cell>
        </row>
      </sheetData>
      <sheetData sheetId="3" refreshError="1"/>
      <sheetData sheetId="4" refreshError="1"/>
      <sheetData sheetId="5" refreshError="1"/>
      <sheetData sheetId="6">
        <row r="7">
          <cell r="AD7">
            <v>6000</v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formation"/>
      <sheetName val="Gen_A"/>
      <sheetName val="Sheet1"/>
      <sheetName val="Control_A"/>
      <sheetName val="TLSDeployment_A"/>
      <sheetName val="OPSDeployment_A"/>
      <sheetName val="OtherCapex_A"/>
      <sheetName val="Actuals_A"/>
      <sheetName val="Tbls_A"/>
      <sheetName val="Flags_C"/>
      <sheetName val="HFCDeployment_C"/>
      <sheetName val="TLSMthly_C"/>
      <sheetName val="OPSMthly_C"/>
      <sheetName val="FoxtrotMthly_C"/>
      <sheetName val="FoxtrotYrly_C"/>
      <sheetName val="ConsolMthly_C"/>
      <sheetName val="ConsolYrly_C"/>
      <sheetName val="IOP_C"/>
      <sheetName val="GraphData_C"/>
      <sheetName val="Chk_C"/>
      <sheetName val="HFCProfileYrly_O"/>
      <sheetName val="FoxtrotDash_O"/>
      <sheetName val="HFCDash_O"/>
      <sheetName val="CPPData_O"/>
      <sheetName val="CF_O"/>
      <sheetName val="IOP_O"/>
      <sheetName val="Driver_O"/>
      <sheetName val="Style_O"/>
      <sheetName val="Ad-Hoc-&gt;"/>
      <sheetName val="Dupont"/>
      <sheetName val="Slide 1 - Waterfall"/>
      <sheetName val="business case_C (2)"/>
      <sheetName val="Slide 2 - Bridge"/>
      <sheetName val="Pack_C (2)"/>
      <sheetName val="Slide 3 - Bridge"/>
      <sheetName val="Slide 6"/>
      <sheetName val="NSO"/>
      <sheetName val="NSOAnalysis"/>
      <sheetName val="Template-&gt;"/>
      <sheetName val="Mthly_C"/>
      <sheetName val="Yrly_C"/>
    </sheetNames>
    <sheetDataSet>
      <sheetData sheetId="0"/>
      <sheetData sheetId="1"/>
      <sheetData sheetId="2">
        <row r="10">
          <cell r="J10" t="str">
            <v>Draft Project Foxtrot - HFC Model</v>
          </cell>
        </row>
        <row r="14">
          <cell r="J14">
            <v>41821</v>
          </cell>
        </row>
      </sheetData>
      <sheetData sheetId="3"/>
      <sheetData sheetId="4">
        <row r="4">
          <cell r="B4" t="str">
            <v>Active Scenario: Base case need to update TLS activations</v>
          </cell>
        </row>
        <row r="10">
          <cell r="L10" t="str">
            <v>Base case need to update TLS activations</v>
          </cell>
        </row>
        <row r="26">
          <cell r="J26">
            <v>6</v>
          </cell>
        </row>
      </sheetData>
      <sheetData sheetId="5"/>
      <sheetData sheetId="6"/>
      <sheetData sheetId="7"/>
      <sheetData sheetId="8"/>
      <sheetData sheetId="9">
        <row r="19">
          <cell r="C19">
            <v>1</v>
          </cell>
        </row>
        <row r="20">
          <cell r="C20">
            <v>0</v>
          </cell>
        </row>
        <row r="21">
          <cell r="C21">
            <v>1000000</v>
          </cell>
        </row>
        <row r="22">
          <cell r="C22">
            <v>1000</v>
          </cell>
        </row>
        <row r="23">
          <cell r="C23">
            <v>100</v>
          </cell>
        </row>
        <row r="24">
          <cell r="C24">
            <v>1</v>
          </cell>
        </row>
        <row r="25">
          <cell r="C25">
            <v>0.01</v>
          </cell>
        </row>
        <row r="28">
          <cell r="C28">
            <v>12</v>
          </cell>
        </row>
        <row r="30">
          <cell r="C30">
            <v>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TROT- Rate Card"/>
      <sheetName val="Assumptions"/>
      <sheetName val="Sheet1"/>
      <sheetName val="Volumes"/>
      <sheetName val="CMTS and Rack Volume"/>
    </sheetNames>
    <sheetDataSet>
      <sheetData sheetId="0" refreshError="1">
        <row r="22">
          <cell r="G22">
            <v>1443</v>
          </cell>
        </row>
      </sheetData>
      <sheetData sheetId="1" refreshError="1">
        <row r="3">
          <cell r="D3">
            <v>266.99999999999949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s"/>
      <sheetName val="SOR ANALYSIS"/>
      <sheetName val="QTY models"/>
      <sheetName val="RATES"/>
      <sheetName val="Rates VPL"/>
      <sheetName val="Rates SSL"/>
      <sheetName val="RATES TRANSIT SILCAR"/>
      <sheetName val="TRANSIT NSMA QTY"/>
      <sheetName val="comparable NSMA COST"/>
      <sheetName val="Old SOR Mapping"/>
      <sheetName val="Broadspectrum"/>
      <sheetName val="Downer"/>
      <sheetName val="Fulton Hogan"/>
      <sheetName val="ISGM"/>
      <sheetName val="Lendlease"/>
      <sheetName val="SAPN"/>
      <sheetName val="Service Stream"/>
      <sheetName val="Visionstream"/>
      <sheetName val="ANALYSIS"/>
      <sheetName val="NSMA COST"/>
      <sheetName val="NSMA COST TTFN"/>
      <sheetName val="TRANSIT NSMA COST"/>
      <sheetName val="MIMA COST ESTATES"/>
      <sheetName val="MIMA COST TTFN"/>
      <sheetName val="OMMA COST TTFN"/>
      <sheetName val="TRANSIT MIMA COST"/>
      <sheetName val="TRANSIT OMMA COST"/>
      <sheetName val="MIMA COST TTFN in REGIONS"/>
      <sheetName val="MIMA COST ESTATES OMMA"/>
      <sheetName val="Regions"/>
      <sheetName val="NSMA QTY"/>
      <sheetName val="FY17 QTY MIMA"/>
      <sheetName val="TRANSIT MIMA QTY "/>
      <sheetName val="RATES OMMA"/>
      <sheetName val="RATES MIMA"/>
      <sheetName val="RATES MIMA HFC"/>
      <sheetName val="2. Transit Link FY17 Forecast"/>
      <sheetName val="5. New Devs FY17 Forecast"/>
      <sheetName val="ANALYSIS 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">
          <cell r="A5" t="str">
            <v>02-02-00-01</v>
          </cell>
          <cell r="B5" t="str">
            <v>Supply and install underground pipe with an internal diameter of more than 25mm and equal to or less than 50mm by any means in other than Rock</v>
          </cell>
          <cell r="C5" t="str">
            <v>Per linear metre</v>
          </cell>
          <cell r="D5" t="str">
            <v>FTTX/HFC</v>
          </cell>
          <cell r="E5">
            <v>34.698950328022498</v>
          </cell>
          <cell r="F5">
            <v>34.698950328022498</v>
          </cell>
          <cell r="G5">
            <v>71.991013321079876</v>
          </cell>
          <cell r="H5">
            <v>44.769979345046906</v>
          </cell>
          <cell r="I5">
            <v>44.32671222281872</v>
          </cell>
          <cell r="J5">
            <v>39.951665726426519</v>
          </cell>
          <cell r="K5">
            <v>42.110376611677786</v>
          </cell>
          <cell r="L5">
            <v>42.110376611677786</v>
          </cell>
          <cell r="M5">
            <v>40.798305929882353</v>
          </cell>
          <cell r="N5">
            <v>41.241573052110539</v>
          </cell>
          <cell r="O5">
            <v>41.241573052110539</v>
          </cell>
          <cell r="P5">
            <v>41.241573052110539</v>
          </cell>
          <cell r="Q5">
            <v>41.241573052110539</v>
          </cell>
          <cell r="R5">
            <v>50.843824970166573</v>
          </cell>
          <cell r="S5">
            <v>48.31106365010244</v>
          </cell>
          <cell r="T5">
            <v>42.407365583570673</v>
          </cell>
          <cell r="U5">
            <v>57.181458767436148</v>
          </cell>
          <cell r="V5">
            <v>40.277804035450714</v>
          </cell>
          <cell r="W5">
            <v>65.856417983002885</v>
          </cell>
          <cell r="X5">
            <v>41.533774739083363</v>
          </cell>
          <cell r="Y5">
            <v>41.951487511715086</v>
          </cell>
          <cell r="Z5">
            <v>45.046223415619515</v>
          </cell>
          <cell r="AA5">
            <v>50.902232459650044</v>
          </cell>
          <cell r="AB5">
            <v>65.170118533174772</v>
          </cell>
          <cell r="AC5">
            <v>39.988789347913126</v>
          </cell>
          <cell r="AD5">
            <v>84.373837222307856</v>
          </cell>
        </row>
        <row r="6">
          <cell r="A6" t="str">
            <v>02-02-00-02</v>
          </cell>
          <cell r="B6" t="str">
            <v>Supply and install underground pipe with an internal diameter of greater than 50mm by any means in other than Rock</v>
          </cell>
          <cell r="C6" t="str">
            <v>Per linear metre</v>
          </cell>
          <cell r="D6" t="str">
            <v>FTTX/HFC</v>
          </cell>
          <cell r="E6">
            <v>171.68894102874407</v>
          </cell>
          <cell r="F6">
            <v>171.68894102874407</v>
          </cell>
          <cell r="G6">
            <v>294.6067048889455</v>
          </cell>
          <cell r="H6">
            <v>230.35832758573625</v>
          </cell>
          <cell r="I6">
            <v>224.95930428294557</v>
          </cell>
          <cell r="J6">
            <v>197.38829195002776</v>
          </cell>
          <cell r="K6">
            <v>242.95604862558119</v>
          </cell>
          <cell r="L6">
            <v>242.95604862558119</v>
          </cell>
          <cell r="M6">
            <v>230.19635688665252</v>
          </cell>
          <cell r="N6">
            <v>227.61742342235286</v>
          </cell>
          <cell r="O6">
            <v>227.61742342235286</v>
          </cell>
          <cell r="P6">
            <v>227.61742342235286</v>
          </cell>
          <cell r="Q6">
            <v>227.61742342235286</v>
          </cell>
          <cell r="R6">
            <v>232.20707022578699</v>
          </cell>
          <cell r="S6">
            <v>220.87413209007354</v>
          </cell>
          <cell r="T6">
            <v>206.67461203082775</v>
          </cell>
          <cell r="U6">
            <v>264.552141836744</v>
          </cell>
          <cell r="V6">
            <v>247.3169572400277</v>
          </cell>
          <cell r="W6">
            <v>297.38360254101417</v>
          </cell>
          <cell r="X6">
            <v>269.97744038627491</v>
          </cell>
          <cell r="Y6">
            <v>276.82880095751631</v>
          </cell>
          <cell r="Z6">
            <v>271.57316671527553</v>
          </cell>
          <cell r="AA6">
            <v>306.8776783882613</v>
          </cell>
          <cell r="AB6">
            <v>336.69381892855034</v>
          </cell>
          <cell r="AC6">
            <v>195.53912646882193</v>
          </cell>
          <cell r="AD6">
            <v>437.2709993267303</v>
          </cell>
        </row>
        <row r="7">
          <cell r="A7" t="str">
            <v>02-02-00-04</v>
          </cell>
          <cell r="B7" t="str">
            <v xml:space="preserve">Extra over rate for the supply and install of pipe in Rock by any means </v>
          </cell>
          <cell r="C7" t="str">
            <v>Per linear metre</v>
          </cell>
          <cell r="D7" t="str">
            <v>FTTX/HFC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A8" t="str">
            <v>02-02-00-05</v>
          </cell>
          <cell r="B8" t="str">
            <v xml:space="preserve">Supply and install riser on pole or building  </v>
          </cell>
          <cell r="C8" t="str">
            <v>Per riser</v>
          </cell>
          <cell r="D8" t="str">
            <v>FTTX/HFC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02-02-00-06</v>
          </cell>
          <cell r="B9" t="str">
            <v>Extra over for supply and install of underground pipe in an existing trench with an internal diameter of greater than 25mm</v>
          </cell>
          <cell r="C9" t="str">
            <v>Per linear metre</v>
          </cell>
          <cell r="D9" t="str">
            <v>FTTX/HFC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02-03</v>
          </cell>
          <cell r="B10" t="str">
            <v xml:space="preserve">Pits/manholes installation by any means and any surface in any new location or over existing infrastructure 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02-03-00-01</v>
          </cell>
          <cell r="B11" t="str">
            <v>Supply and installation of medium pits (P4 and P5) at any locations in other than Rock</v>
          </cell>
          <cell r="C11" t="str">
            <v>Per pit</v>
          </cell>
          <cell r="D11" t="str">
            <v>FTTX/HFC</v>
          </cell>
          <cell r="E11">
            <v>4.4968667255075028</v>
          </cell>
          <cell r="F11">
            <v>4.4968667255075028</v>
          </cell>
          <cell r="G11">
            <v>6.178781994704325</v>
          </cell>
          <cell r="H11">
            <v>5.8384819064430715</v>
          </cell>
          <cell r="I11">
            <v>6.4872021182700799</v>
          </cell>
          <cell r="J11">
            <v>5.0289408649602825</v>
          </cell>
          <cell r="K11">
            <v>6.153574580759047</v>
          </cell>
          <cell r="L11">
            <v>6.153574580759047</v>
          </cell>
          <cell r="M11">
            <v>5.9742127096204776</v>
          </cell>
          <cell r="N11">
            <v>4.7203971756398939</v>
          </cell>
          <cell r="O11">
            <v>4.7203971756398939</v>
          </cell>
          <cell r="P11">
            <v>4.7203971756398939</v>
          </cell>
          <cell r="Q11">
            <v>4.7203971756398939</v>
          </cell>
          <cell r="R11">
            <v>3.7781019812117176</v>
          </cell>
          <cell r="S11">
            <v>3.7343880296834127</v>
          </cell>
          <cell r="T11">
            <v>4.4530008826125336</v>
          </cell>
          <cell r="U11">
            <v>6.1659311562224186</v>
          </cell>
          <cell r="V11">
            <v>4.1859979391517026</v>
          </cell>
          <cell r="W11">
            <v>8.2758164165931163</v>
          </cell>
          <cell r="X11">
            <v>6.0216390997352169</v>
          </cell>
          <cell r="Y11">
            <v>6.1884201235657557</v>
          </cell>
          <cell r="Z11">
            <v>5.5220300088261256</v>
          </cell>
          <cell r="AA11">
            <v>6.2398939099735218</v>
          </cell>
          <cell r="AB11">
            <v>9.0722528056091978</v>
          </cell>
          <cell r="AC11">
            <v>6.1176787290379533</v>
          </cell>
          <cell r="AD11">
            <v>10.807545567187137</v>
          </cell>
        </row>
        <row r="12">
          <cell r="A12" t="str">
            <v>02-03-00-02</v>
          </cell>
          <cell r="B12" t="str">
            <v>Supply and installation of large pits (P6 and P8) at any locations in other than Rock</v>
          </cell>
          <cell r="C12" t="str">
            <v>Per pit</v>
          </cell>
          <cell r="D12" t="str">
            <v>FTTX/HFC</v>
          </cell>
          <cell r="E12">
            <v>53.996504854368929</v>
          </cell>
          <cell r="F12">
            <v>53.996504854368929</v>
          </cell>
          <cell r="G12">
            <v>44.441359223300971</v>
          </cell>
          <cell r="H12">
            <v>55.339805825242721</v>
          </cell>
          <cell r="I12">
            <v>60</v>
          </cell>
          <cell r="J12">
            <v>61.589417475728162</v>
          </cell>
          <cell r="K12">
            <v>41.941747572815537</v>
          </cell>
          <cell r="L12">
            <v>41.941747572815537</v>
          </cell>
          <cell r="M12">
            <v>54.176155339805817</v>
          </cell>
          <cell r="N12">
            <v>45.027961165048545</v>
          </cell>
          <cell r="O12">
            <v>45.027961165048545</v>
          </cell>
          <cell r="P12">
            <v>45.027961165048545</v>
          </cell>
          <cell r="Q12">
            <v>45.027961165048545</v>
          </cell>
          <cell r="R12">
            <v>33.702417011897282</v>
          </cell>
          <cell r="S12">
            <v>31.158113625780476</v>
          </cell>
          <cell r="T12">
            <v>52.217475728155343</v>
          </cell>
          <cell r="U12">
            <v>58.980582524271846</v>
          </cell>
          <cell r="V12">
            <v>43.708541825140827</v>
          </cell>
          <cell r="W12">
            <v>66.164271844660192</v>
          </cell>
          <cell r="X12">
            <v>60.862135922330097</v>
          </cell>
          <cell r="Y12">
            <v>61.491145631067958</v>
          </cell>
          <cell r="Z12">
            <v>55.5</v>
          </cell>
          <cell r="AA12">
            <v>62.715000000000003</v>
          </cell>
          <cell r="AB12">
            <v>80.441640126321829</v>
          </cell>
          <cell r="AC12">
            <v>50.580582524271847</v>
          </cell>
          <cell r="AD12">
            <v>100.35281648000209</v>
          </cell>
        </row>
        <row r="13">
          <cell r="A13" t="str">
            <v>02-03-00-03</v>
          </cell>
          <cell r="B13" t="str">
            <v>Supply and installation of extra large (P9) pits at any locations in other than Rock</v>
          </cell>
          <cell r="C13" t="str">
            <v>Per pit</v>
          </cell>
          <cell r="D13" t="str">
            <v>FTTX/HFC</v>
          </cell>
          <cell r="E13">
            <v>151.92188879082084</v>
          </cell>
          <cell r="F13">
            <v>151.92188879082084</v>
          </cell>
          <cell r="G13">
            <v>130.52395410414826</v>
          </cell>
          <cell r="H13">
            <v>136.80494263018537</v>
          </cell>
          <cell r="I13">
            <v>155.95763459841132</v>
          </cell>
          <cell r="J13">
            <v>169.6255428067079</v>
          </cell>
          <cell r="K13">
            <v>141.18270079435129</v>
          </cell>
          <cell r="L13">
            <v>141.18270079435129</v>
          </cell>
          <cell r="M13">
            <v>223.24049426301855</v>
          </cell>
          <cell r="N13">
            <v>189.17879964695501</v>
          </cell>
          <cell r="O13">
            <v>189.17879964695501</v>
          </cell>
          <cell r="P13">
            <v>189.17879964695501</v>
          </cell>
          <cell r="Q13">
            <v>189.17879964695501</v>
          </cell>
          <cell r="R13">
            <v>92.128560262185374</v>
          </cell>
          <cell r="S13">
            <v>91.122926743159766</v>
          </cell>
          <cell r="T13">
            <v>165.31509267431599</v>
          </cell>
          <cell r="U13">
            <v>152.01765225066197</v>
          </cell>
          <cell r="V13">
            <v>145.12308385776655</v>
          </cell>
          <cell r="W13">
            <v>234.61226831421004</v>
          </cell>
          <cell r="X13">
            <v>130.63501782877319</v>
          </cell>
          <cell r="Y13">
            <v>140.04013327449249</v>
          </cell>
          <cell r="Z13">
            <v>110.76275375110326</v>
          </cell>
          <cell r="AA13">
            <v>125.16191173874668</v>
          </cell>
          <cell r="AB13">
            <v>198.3506583640644</v>
          </cell>
          <cell r="AC13">
            <v>142.36141218005295</v>
          </cell>
          <cell r="AD13">
            <v>261.03000206547796</v>
          </cell>
        </row>
        <row r="14">
          <cell r="A14" t="str">
            <v>02-03-00-04</v>
          </cell>
          <cell r="B14" t="str">
            <v xml:space="preserve">Extra over rate for the supply and installation of a pit in Rock </v>
          </cell>
          <cell r="C14" t="str">
            <v>Per cubic metre</v>
          </cell>
          <cell r="D14" t="str">
            <v>FTTX/HFC</v>
          </cell>
          <cell r="E14">
            <v>0.55537511032656661</v>
          </cell>
          <cell r="F14">
            <v>0.55537511032656661</v>
          </cell>
          <cell r="G14">
            <v>0.98852603706972642</v>
          </cell>
          <cell r="H14">
            <v>0.42365401588702561</v>
          </cell>
          <cell r="I14">
            <v>0.36893203883495146</v>
          </cell>
          <cell r="J14">
            <v>0.65879964695498672</v>
          </cell>
          <cell r="K14">
            <v>0.30891438658428949</v>
          </cell>
          <cell r="L14">
            <v>0.30891438658428949</v>
          </cell>
          <cell r="M14">
            <v>0.37520388349514566</v>
          </cell>
          <cell r="N14">
            <v>0.32864254192409537</v>
          </cell>
          <cell r="O14">
            <v>0.32864254192409537</v>
          </cell>
          <cell r="P14">
            <v>0.32864254192409537</v>
          </cell>
          <cell r="Q14">
            <v>0.32864254192409537</v>
          </cell>
          <cell r="R14">
            <v>0.68336647131509265</v>
          </cell>
          <cell r="S14">
            <v>0.6515017090909091</v>
          </cell>
          <cell r="T14">
            <v>0.41306266548984999</v>
          </cell>
          <cell r="U14">
            <v>0.71491615180935575</v>
          </cell>
          <cell r="V14">
            <v>0.35101661980599025</v>
          </cell>
          <cell r="W14">
            <v>1.5193292144748454</v>
          </cell>
          <cell r="X14">
            <v>0.68681376875551636</v>
          </cell>
          <cell r="Y14">
            <v>0.7166637246248897</v>
          </cell>
          <cell r="Z14">
            <v>0.53406884377758168</v>
          </cell>
          <cell r="AA14">
            <v>0.60349779346866728</v>
          </cell>
          <cell r="AB14">
            <v>0.53350049999999993</v>
          </cell>
          <cell r="AC14">
            <v>0.82886142983230371</v>
          </cell>
          <cell r="AD14">
            <v>0.66874151004443061</v>
          </cell>
        </row>
        <row r="15">
          <cell r="A15" t="str">
            <v>02-03-00-07</v>
          </cell>
          <cell r="B15" t="str">
            <v>Removal and disposal of medium (P4 or P5) ACM Pit</v>
          </cell>
          <cell r="C15" t="str">
            <v>Each ACM Pit</v>
          </cell>
          <cell r="D15" t="str">
            <v>FTTX/HFC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02-03-00-08</v>
          </cell>
          <cell r="B16" t="str">
            <v>Removal and disposal of large (P6 or P8) ACM Pit</v>
          </cell>
          <cell r="C16" t="str">
            <v>Each ACM Pit</v>
          </cell>
          <cell r="D16" t="str">
            <v>FTTX/HFC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02-03-00-09</v>
          </cell>
          <cell r="B17" t="str">
            <v>Removal and disposal of extra large (P9) ACM Pit</v>
          </cell>
          <cell r="C17" t="str">
            <v>Each ACM Pit</v>
          </cell>
          <cell r="D17" t="str">
            <v>FTTX/HFC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02-04</v>
          </cell>
          <cell r="B18" t="str">
            <v>Core bore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02-04-00-03</v>
          </cell>
          <cell r="B19" t="str">
            <v>Core bore</v>
          </cell>
          <cell r="C19" t="str">
            <v>Each core bore</v>
          </cell>
          <cell r="D19" t="str">
            <v>FTTX/HFC</v>
          </cell>
          <cell r="E19">
            <v>1.1955516328331863</v>
          </cell>
          <cell r="F19">
            <v>1.1955516328331863</v>
          </cell>
          <cell r="G19">
            <v>1.056116504854369</v>
          </cell>
          <cell r="H19">
            <v>2.6743159752868495</v>
          </cell>
          <cell r="I19">
            <v>2.7802294792586055</v>
          </cell>
          <cell r="J19">
            <v>1.4865489849955869</v>
          </cell>
          <cell r="K19">
            <v>1.4827890556045897</v>
          </cell>
          <cell r="L19">
            <v>1.4827890556045897</v>
          </cell>
          <cell r="M19">
            <v>2.3799823477493383</v>
          </cell>
          <cell r="N19">
            <v>2.4517281553398065</v>
          </cell>
          <cell r="O19">
            <v>2.4517281553398065</v>
          </cell>
          <cell r="P19">
            <v>2.4517281553398065</v>
          </cell>
          <cell r="Q19">
            <v>2.4517281553398065</v>
          </cell>
          <cell r="R19">
            <v>0.89446364683517221</v>
          </cell>
          <cell r="S19">
            <v>0.78776295768749993</v>
          </cell>
          <cell r="T19">
            <v>2.4002647837599294</v>
          </cell>
          <cell r="U19">
            <v>1.9329214474845544</v>
          </cell>
          <cell r="V19">
            <v>1.8174082548105197</v>
          </cell>
          <cell r="W19">
            <v>2.8323918799646957</v>
          </cell>
          <cell r="X19">
            <v>1.2902383053839366</v>
          </cell>
          <cell r="Y19">
            <v>1.544748455428067</v>
          </cell>
          <cell r="Z19">
            <v>1.2264307149161517</v>
          </cell>
          <cell r="AA19">
            <v>1.458807060900265</v>
          </cell>
          <cell r="AB19">
            <v>0.70787012978610442</v>
          </cell>
          <cell r="AC19">
            <v>1.5319858781994706</v>
          </cell>
          <cell r="AD19">
            <v>0.67885535934088559</v>
          </cell>
        </row>
        <row r="20">
          <cell r="A20" t="str">
            <v>03</v>
          </cell>
          <cell r="B20" t="str">
            <v>CABLE INSTALLATION (UNDERGROUND)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03-01</v>
          </cell>
          <cell r="B21" t="str">
            <v>Pipe proving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03-01-00-01</v>
          </cell>
          <cell r="B22" t="str">
            <v>Pipe Proving in existing duct</v>
          </cell>
          <cell r="C22" t="str">
            <v>Per linear metre</v>
          </cell>
          <cell r="D22" t="str">
            <v>FTTX/HFC</v>
          </cell>
          <cell r="E22">
            <v>321.0784531077968</v>
          </cell>
          <cell r="F22">
            <v>321.0784531077968</v>
          </cell>
          <cell r="G22">
            <v>323.99734813604948</v>
          </cell>
          <cell r="H22">
            <v>301.61915291944547</v>
          </cell>
          <cell r="I22">
            <v>398.91565386120203</v>
          </cell>
          <cell r="J22">
            <v>395.9967588329493</v>
          </cell>
          <cell r="K22">
            <v>287.02467777818202</v>
          </cell>
          <cell r="L22">
            <v>287.02467777818202</v>
          </cell>
          <cell r="M22">
            <v>245.86825787981894</v>
          </cell>
          <cell r="N22">
            <v>291.8895028252698</v>
          </cell>
          <cell r="O22">
            <v>291.8895028252698</v>
          </cell>
          <cell r="P22">
            <v>291.8895028252698</v>
          </cell>
          <cell r="Q22">
            <v>291.8895028252698</v>
          </cell>
          <cell r="R22">
            <v>346.74314307608324</v>
          </cell>
          <cell r="S22">
            <v>329.87889148354122</v>
          </cell>
          <cell r="T22">
            <v>273.40316764633604</v>
          </cell>
          <cell r="U22">
            <v>432.96942919081692</v>
          </cell>
          <cell r="V22">
            <v>336.61557377068704</v>
          </cell>
          <cell r="W22">
            <v>451.06657836598362</v>
          </cell>
          <cell r="X22">
            <v>367.78077355983993</v>
          </cell>
          <cell r="Y22">
            <v>497.18511981237617</v>
          </cell>
          <cell r="Z22">
            <v>283.13281774051171</v>
          </cell>
          <cell r="AA22">
            <v>319.94008404677822</v>
          </cell>
          <cell r="AB22">
            <v>290.18675541201873</v>
          </cell>
          <cell r="AC22">
            <v>427.47217688760759</v>
          </cell>
          <cell r="AD22">
            <v>411.83425626460212</v>
          </cell>
        </row>
        <row r="23">
          <cell r="A23" t="str">
            <v>03-01-00-02</v>
          </cell>
          <cell r="B23" t="str">
            <v>Pipe Proving in existing riser on a pole or in existing riser on the external face of a building</v>
          </cell>
          <cell r="C23" t="str">
            <v>Per existing riser on a pole or existing riser on the external face of a building</v>
          </cell>
          <cell r="D23" t="str">
            <v>FTTX/HFC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03-02</v>
          </cell>
          <cell r="B24" t="str">
            <v xml:space="preserve">Pipe and duct blockages 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03-02-00-01</v>
          </cell>
          <cell r="B25" t="str">
            <v>Identify and repair a damaged and blocked duct in any surface</v>
          </cell>
          <cell r="C25" t="str">
            <v>Per blockage repaired</v>
          </cell>
          <cell r="D25" t="str">
            <v>FTTX/HFC</v>
          </cell>
          <cell r="E25">
            <v>40.48252427184466</v>
          </cell>
          <cell r="F25">
            <v>40.48252427184466</v>
          </cell>
          <cell r="G25">
            <v>113.72126213592233</v>
          </cell>
          <cell r="H25">
            <v>123.75992939099736</v>
          </cell>
          <cell r="I25">
            <v>185.63989408649604</v>
          </cell>
          <cell r="J25">
            <v>40.736557811120917</v>
          </cell>
          <cell r="K25">
            <v>92.277140335392758</v>
          </cell>
          <cell r="L25">
            <v>92.277140335392758</v>
          </cell>
          <cell r="M25">
            <v>109.40377758164166</v>
          </cell>
          <cell r="N25">
            <v>114.20544571932922</v>
          </cell>
          <cell r="O25">
            <v>114.20544571932922</v>
          </cell>
          <cell r="P25">
            <v>114.20544571932922</v>
          </cell>
          <cell r="Q25">
            <v>114.20544571932922</v>
          </cell>
          <cell r="R25">
            <v>89.240465438450912</v>
          </cell>
          <cell r="S25">
            <v>93.270415927017851</v>
          </cell>
          <cell r="T25">
            <v>98.790820829655786</v>
          </cell>
          <cell r="U25">
            <v>114.74933804060018</v>
          </cell>
          <cell r="V25">
            <v>97.72484570043585</v>
          </cell>
          <cell r="W25">
            <v>128.93830538393647</v>
          </cell>
          <cell r="X25">
            <v>71.487643424536628</v>
          </cell>
          <cell r="Y25">
            <v>96.810661959399823</v>
          </cell>
          <cell r="Z25">
            <v>62.504192409532216</v>
          </cell>
          <cell r="AA25">
            <v>68.754611650485444</v>
          </cell>
          <cell r="AB25">
            <v>92.839859421941156</v>
          </cell>
          <cell r="AC25">
            <v>83.550382612533085</v>
          </cell>
          <cell r="AD25">
            <v>115.3909220855049</v>
          </cell>
        </row>
        <row r="26">
          <cell r="A26" t="str">
            <v>03-02-00-02</v>
          </cell>
          <cell r="B26" t="str">
            <v>Clear pipe blockage using high pressure water</v>
          </cell>
          <cell r="C26" t="str">
            <v>Per blockage cleared</v>
          </cell>
          <cell r="D26" t="str">
            <v>FTTX/HFC</v>
          </cell>
          <cell r="E26">
            <v>1.0980141218005295</v>
          </cell>
          <cell r="F26">
            <v>1.0980141218005295</v>
          </cell>
          <cell r="G26">
            <v>0.92413945278022935</v>
          </cell>
          <cell r="H26">
            <v>0.79620476610767865</v>
          </cell>
          <cell r="I26">
            <v>0.88261253309796994</v>
          </cell>
          <cell r="J26">
            <v>1.1054280670785523</v>
          </cell>
          <cell r="K26">
            <v>2.1624007060900263</v>
          </cell>
          <cell r="L26">
            <v>2.1624007060900263</v>
          </cell>
          <cell r="M26">
            <v>0.93084730803177396</v>
          </cell>
          <cell r="N26">
            <v>0.75956090026478373</v>
          </cell>
          <cell r="O26">
            <v>0.75956090026478373</v>
          </cell>
          <cell r="P26">
            <v>0.75956090026478373</v>
          </cell>
          <cell r="Q26">
            <v>0.75956090026478373</v>
          </cell>
          <cell r="R26">
            <v>0.65211261253309794</v>
          </cell>
          <cell r="S26">
            <v>0.62172980582524262</v>
          </cell>
          <cell r="T26">
            <v>0.89320388349514557</v>
          </cell>
          <cell r="U26">
            <v>1.4033539276257723</v>
          </cell>
          <cell r="V26">
            <v>1.1895977049807849</v>
          </cell>
          <cell r="W26">
            <v>1.5553839364518975</v>
          </cell>
          <cell r="X26">
            <v>1.6504413062665488</v>
          </cell>
          <cell r="Y26">
            <v>1.6417475728155337</v>
          </cell>
          <cell r="Z26">
            <v>1.5344660194174755</v>
          </cell>
          <cell r="AA26">
            <v>1.687912621359223</v>
          </cell>
          <cell r="AB26">
            <v>2.5399766561741504</v>
          </cell>
          <cell r="AC26">
            <v>2.7567961165048542</v>
          </cell>
          <cell r="AD26">
            <v>2.8567089126492484</v>
          </cell>
        </row>
        <row r="27">
          <cell r="A27" t="str">
            <v>03-03</v>
          </cell>
          <cell r="B27" t="str">
            <v>Cable hauling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03-03-00-01</v>
          </cell>
          <cell r="B28" t="str">
            <v>Installation of DFN cable sheath in underground duct by any means</v>
          </cell>
          <cell r="C28" t="str">
            <v>Per linear metre</v>
          </cell>
          <cell r="D28" t="str">
            <v>FTTX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03-03-00-02</v>
          </cell>
          <cell r="B29" t="str">
            <v>Installation of LFN cable sheath in underground duct by any means</v>
          </cell>
          <cell r="C29" t="str">
            <v>Per linear metre</v>
          </cell>
          <cell r="D29" t="str">
            <v>FTTX</v>
          </cell>
          <cell r="E29">
            <v>734.98668734034266</v>
          </cell>
          <cell r="F29">
            <v>734.98668734034266</v>
          </cell>
          <cell r="G29">
            <v>625.34778922879991</v>
          </cell>
          <cell r="H29">
            <v>761.38123688571409</v>
          </cell>
          <cell r="I29">
            <v>751.22948706057127</v>
          </cell>
          <cell r="J29">
            <v>887.26293471748556</v>
          </cell>
          <cell r="K29">
            <v>791.83648636114265</v>
          </cell>
          <cell r="L29">
            <v>791.83648636114265</v>
          </cell>
          <cell r="M29">
            <v>810.10963604639983</v>
          </cell>
          <cell r="N29">
            <v>623.01288676901697</v>
          </cell>
          <cell r="O29">
            <v>623.01288676901697</v>
          </cell>
          <cell r="P29">
            <v>623.01288676901697</v>
          </cell>
          <cell r="Q29">
            <v>623.01288676901697</v>
          </cell>
          <cell r="R29">
            <v>746.58906749575965</v>
          </cell>
          <cell r="S29">
            <v>712.50813932247615</v>
          </cell>
          <cell r="T29">
            <v>801.98823618628558</v>
          </cell>
          <cell r="U29">
            <v>852.74698531199988</v>
          </cell>
          <cell r="V29">
            <v>971.31942326966828</v>
          </cell>
          <cell r="W29">
            <v>1296.1754176742395</v>
          </cell>
          <cell r="X29">
            <v>871.02013499725695</v>
          </cell>
          <cell r="Y29">
            <v>913.657484262857</v>
          </cell>
          <cell r="Z29">
            <v>871.02013499725695</v>
          </cell>
          <cell r="AA29">
            <v>1132.326175496434</v>
          </cell>
          <cell r="AB29">
            <v>744.33794183368536</v>
          </cell>
          <cell r="AC29">
            <v>842.59523548685706</v>
          </cell>
          <cell r="AD29">
            <v>852.56020170976615</v>
          </cell>
        </row>
        <row r="30">
          <cell r="A30" t="str">
            <v>03-03-00-03</v>
          </cell>
          <cell r="B30" t="str">
            <v>Installation of Tether fibre cable sheath in underground duct by any means</v>
          </cell>
          <cell r="C30" t="str">
            <v>Per linear metre</v>
          </cell>
          <cell r="D30" t="str">
            <v>FTTX</v>
          </cell>
          <cell r="E30">
            <v>2154.8157458075902</v>
          </cell>
          <cell r="F30">
            <v>2154.8157458075902</v>
          </cell>
          <cell r="G30">
            <v>2292.9449602824361</v>
          </cell>
          <cell r="H30">
            <v>2279.1320388349513</v>
          </cell>
          <cell r="I30">
            <v>2292.9449602824361</v>
          </cell>
          <cell r="J30">
            <v>2734.9584466019419</v>
          </cell>
          <cell r="K30">
            <v>2486.3258605472201</v>
          </cell>
          <cell r="L30">
            <v>2486.3258605472201</v>
          </cell>
          <cell r="M30">
            <v>2534.6710856134159</v>
          </cell>
          <cell r="N30">
            <v>2125.1179646954988</v>
          </cell>
          <cell r="O30">
            <v>2125.1179646954988</v>
          </cell>
          <cell r="P30">
            <v>2125.1179646954988</v>
          </cell>
          <cell r="Q30">
            <v>2125.1179646954988</v>
          </cell>
          <cell r="R30">
            <v>2030.3571796893204</v>
          </cell>
          <cell r="S30">
            <v>1867.076707196823</v>
          </cell>
          <cell r="T30">
            <v>2368.9160282436014</v>
          </cell>
          <cell r="U30">
            <v>2645.1744571932923</v>
          </cell>
          <cell r="V30">
            <v>3027.3752392533911</v>
          </cell>
          <cell r="W30">
            <v>4409.0845260370697</v>
          </cell>
          <cell r="X30">
            <v>2272.2255781112094</v>
          </cell>
          <cell r="Y30">
            <v>2755.6778287731686</v>
          </cell>
          <cell r="Z30">
            <v>2272.225578111209</v>
          </cell>
          <cell r="AA30">
            <v>2953.8932515445717</v>
          </cell>
          <cell r="AB30">
            <v>2710.9428292243529</v>
          </cell>
          <cell r="AC30">
            <v>2741.8649073256843</v>
          </cell>
          <cell r="AD30">
            <v>2658.4049605854439</v>
          </cell>
        </row>
        <row r="31">
          <cell r="A31" t="str">
            <v>03-03-00-04</v>
          </cell>
          <cell r="B31" t="str">
            <v>Installation of cable sheath within a building or cable chamber</v>
          </cell>
          <cell r="C31" t="str">
            <v>Per linear metre</v>
          </cell>
          <cell r="D31" t="str">
            <v>FTTX</v>
          </cell>
          <cell r="E31">
            <v>0.69426958626400126</v>
          </cell>
          <cell r="F31">
            <v>0.69426958626400126</v>
          </cell>
          <cell r="G31">
            <v>1.3760859064066753</v>
          </cell>
          <cell r="H31">
            <v>3.8698524472024824</v>
          </cell>
          <cell r="I31">
            <v>3.8838623715889757</v>
          </cell>
          <cell r="J31">
            <v>0.88262523634907786</v>
          </cell>
          <cell r="K31">
            <v>1.8679899181991066</v>
          </cell>
          <cell r="L31">
            <v>1.8679899181991066</v>
          </cell>
          <cell r="M31">
            <v>3.0806267067633599</v>
          </cell>
          <cell r="N31">
            <v>2.8090676724051651</v>
          </cell>
          <cell r="O31">
            <v>2.8090676724051651</v>
          </cell>
          <cell r="P31">
            <v>2.8090676724051651</v>
          </cell>
          <cell r="Q31">
            <v>2.8090676724051651</v>
          </cell>
          <cell r="R31">
            <v>0.82754295618910068</v>
          </cell>
          <cell r="S31">
            <v>0.7888438255171516</v>
          </cell>
          <cell r="T31">
            <v>3.4262048416301951</v>
          </cell>
          <cell r="U31">
            <v>2.1793215712322911</v>
          </cell>
          <cell r="V31">
            <v>1.3386103042958242</v>
          </cell>
          <cell r="W31">
            <v>4.5991468444327177</v>
          </cell>
          <cell r="X31">
            <v>1.5691115312872497</v>
          </cell>
          <cell r="Y31">
            <v>2.1170552406256542</v>
          </cell>
          <cell r="Z31">
            <v>1.5395350242490971</v>
          </cell>
          <cell r="AA31">
            <v>2.0013955315238263</v>
          </cell>
          <cell r="AB31">
            <v>1.3715073852842561</v>
          </cell>
          <cell r="AC31">
            <v>1.2375433208069082</v>
          </cell>
          <cell r="AD31">
            <v>1.416248741697153</v>
          </cell>
        </row>
        <row r="32">
          <cell r="A32" t="str">
            <v>03-03-00-05</v>
          </cell>
          <cell r="B32" t="str">
            <v>Installation of LFN cable sheath in existing riser on a pole or in existing riser on the external face of a building</v>
          </cell>
          <cell r="C32" t="str">
            <v xml:space="preserve">Per cable sheath </v>
          </cell>
          <cell r="D32" t="str">
            <v>FTTX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03-03-00-06</v>
          </cell>
          <cell r="B33" t="str">
            <v>Installation of hardline in underground duct by any means</v>
          </cell>
          <cell r="C33" t="str">
            <v>Per linear metre</v>
          </cell>
          <cell r="D33" t="str">
            <v>HFC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03-03-00-07</v>
          </cell>
          <cell r="B34" t="str">
            <v>Installation of hardline in an existing riser on a pole or in an existing riser on the external face of a building</v>
          </cell>
          <cell r="C34" t="str">
            <v xml:space="preserve">Per cable </v>
          </cell>
          <cell r="D34" t="str">
            <v>HFC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03-03-00-09</v>
          </cell>
          <cell r="B35" t="str">
            <v>Installation only of single cable by direct buried techniques in other than Rock</v>
          </cell>
          <cell r="C35" t="str">
            <v>Per linear metre</v>
          </cell>
          <cell r="D35" t="str">
            <v>Transit Link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03-03-00-10</v>
          </cell>
          <cell r="B36" t="str">
            <v>Extra over for the installation of a single cable by direct buried techniques in Rock</v>
          </cell>
          <cell r="C36" t="str">
            <v>Per linear metre</v>
          </cell>
          <cell r="D36" t="str">
            <v>Transit Link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04</v>
          </cell>
          <cell r="B37" t="str">
            <v>CABLE INSTALLATION (AERIAL)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04-01</v>
          </cell>
          <cell r="B38" t="str">
            <v>Cable installation (aerial) in power corridor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04-01-00-01</v>
          </cell>
          <cell r="B39" t="str">
            <v>Installation of cable sheath and all NBN Co infrastructure on timber poles in the power corridor</v>
          </cell>
          <cell r="C39" t="str">
            <v>Per Span</v>
          </cell>
          <cell r="D39" t="str">
            <v>FTTX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04-01-00-02</v>
          </cell>
          <cell r="B40" t="str">
            <v>Installation of cable sheath and all NBN Co infrastructure on stobie poles in the power corridor</v>
          </cell>
          <cell r="C40" t="str">
            <v>Per Span</v>
          </cell>
          <cell r="D40" t="str">
            <v>FTTX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04-01-00-03</v>
          </cell>
          <cell r="B41" t="str">
            <v>Installation of cable sheath and all NBN Co infrastructure on concrete or steel poles in the power corridor</v>
          </cell>
          <cell r="C41" t="str">
            <v>Per Span</v>
          </cell>
          <cell r="D41" t="str">
            <v>FTTX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04-02</v>
          </cell>
          <cell r="B42" t="str">
            <v>Cable installation (aerial) in communications corridor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04-02-00-01</v>
          </cell>
          <cell r="B43" t="str">
            <v>Installation of cable sheath and all NBN Co infrastructure on timber poles in the communications corridor</v>
          </cell>
          <cell r="C43" t="str">
            <v>Per Span</v>
          </cell>
          <cell r="D43" t="str">
            <v>FTTX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04-02-00-02</v>
          </cell>
          <cell r="B44" t="str">
            <v>Installation of cable sheath and all NBN Co infrastructure on stobie poles in the communications corridor</v>
          </cell>
          <cell r="C44" t="str">
            <v>Per Span</v>
          </cell>
          <cell r="D44" t="str">
            <v>FTTX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04-02-00-03</v>
          </cell>
          <cell r="B45" t="str">
            <v>Installation of cable sheath and all NBN Co infrastructure on concrete or steel poles in the communications corridor</v>
          </cell>
          <cell r="C45" t="str">
            <v>Per Span</v>
          </cell>
          <cell r="D45" t="str">
            <v>FTTX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04-02-00-04</v>
          </cell>
          <cell r="B46" t="str">
            <v>Installation of  hardline on all pole types</v>
          </cell>
          <cell r="C46" t="str">
            <v xml:space="preserve">Per Coaxial Cable Span </v>
          </cell>
          <cell r="D46" t="str">
            <v>HFC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04-02-00-05</v>
          </cell>
          <cell r="B47" t="str">
            <v xml:space="preserve">Installation of a catenary wire only on timber poles </v>
          </cell>
          <cell r="C47" t="str">
            <v>Per Coaxial Cable Span</v>
          </cell>
          <cell r="D47" t="str">
            <v>HFC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04-02-00-06</v>
          </cell>
          <cell r="B48" t="str">
            <v xml:space="preserve">Installation of a catenary wire only on stobie poles </v>
          </cell>
          <cell r="C48" t="str">
            <v>Per Coaxial Cable Span</v>
          </cell>
          <cell r="D48" t="str">
            <v>HFC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04-02-00-07</v>
          </cell>
          <cell r="B49" t="str">
            <v xml:space="preserve">Installation of a catenary wire only on concrete or steel poles </v>
          </cell>
          <cell r="C49" t="str">
            <v>Per Coaxial Cable Span</v>
          </cell>
          <cell r="D49" t="str">
            <v>HFC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04-02-00-08</v>
          </cell>
          <cell r="B50" t="str">
            <v xml:space="preserve">Re-lashing of existing hardline to existing catenary wire </v>
          </cell>
          <cell r="C50" t="str">
            <v>Per Coaxial Cable Span</v>
          </cell>
          <cell r="D50" t="str">
            <v>HFC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06</v>
          </cell>
          <cell r="B51" t="str">
            <v>FIBRE ENCLOSURE AND CABINETS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06-01-01</v>
          </cell>
          <cell r="B52" t="str">
            <v>Installation of joint enclosures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06-01-01-01</v>
          </cell>
          <cell r="B53" t="str">
            <v xml:space="preserve">Installation of LFN / MTLFN fibre joint enclosure </v>
          </cell>
          <cell r="C53" t="str">
            <v>Per LFN  / MTLFN fibre joint enclosure</v>
          </cell>
          <cell r="D53" t="str">
            <v>FTTX</v>
          </cell>
          <cell r="E53">
            <v>119.46553261571778</v>
          </cell>
          <cell r="F53">
            <v>119.46553261571778</v>
          </cell>
          <cell r="G53">
            <v>177.28952002256577</v>
          </cell>
          <cell r="H53">
            <v>222.46840338122493</v>
          </cell>
          <cell r="I53">
            <v>244.71524371934743</v>
          </cell>
          <cell r="J53">
            <v>138.88257486283109</v>
          </cell>
          <cell r="K53">
            <v>155.72788236685744</v>
          </cell>
          <cell r="L53">
            <v>155.72788236685744</v>
          </cell>
          <cell r="M53">
            <v>213.13985829064339</v>
          </cell>
          <cell r="N53">
            <v>201.88874125804134</v>
          </cell>
          <cell r="O53">
            <v>201.88874125804134</v>
          </cell>
          <cell r="P53">
            <v>201.88874125804134</v>
          </cell>
          <cell r="Q53">
            <v>201.88874125804134</v>
          </cell>
          <cell r="R53">
            <v>61.517143764818421</v>
          </cell>
          <cell r="S53">
            <v>58.641484240501264</v>
          </cell>
          <cell r="T53">
            <v>188.96466183201244</v>
          </cell>
          <cell r="U53">
            <v>355.03287558802924</v>
          </cell>
          <cell r="V53">
            <v>170.17925843254994</v>
          </cell>
          <cell r="W53">
            <v>158.50873740912274</v>
          </cell>
          <cell r="X53">
            <v>147.41646281653487</v>
          </cell>
          <cell r="Y53">
            <v>199.01133492870855</v>
          </cell>
          <cell r="Z53">
            <v>134.49549794815331</v>
          </cell>
          <cell r="AA53">
            <v>188.29369712741465</v>
          </cell>
          <cell r="AB53">
            <v>169.42397876528878</v>
          </cell>
          <cell r="AC53">
            <v>141.47210707818854</v>
          </cell>
          <cell r="AD53">
            <v>114.09864753807662</v>
          </cell>
        </row>
        <row r="54">
          <cell r="A54" t="str">
            <v>06-01-01-02</v>
          </cell>
          <cell r="B54" t="str">
            <v xml:space="preserve">Installation of DFN fibre joint enclosure </v>
          </cell>
          <cell r="C54" t="str">
            <v>Per DFN fibre joint enclosure</v>
          </cell>
          <cell r="D54" t="str">
            <v>FTTX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A55" t="str">
            <v>06-01-01-03</v>
          </cell>
          <cell r="B55" t="str">
            <v xml:space="preserve">Installation of Gator fibre joint enclosure </v>
          </cell>
          <cell r="C55" t="str">
            <v>Per Gator fibre joint enclosure</v>
          </cell>
          <cell r="D55" t="str">
            <v>FTTX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 t="e">
            <v>#N/A</v>
          </cell>
        </row>
        <row r="56">
          <cell r="A56" t="str">
            <v>06-01-01-05</v>
          </cell>
          <cell r="B56" t="str">
            <v>Re-entry into a fibre joint enclosure</v>
          </cell>
          <cell r="C56" t="str">
            <v>Per fibre joint enclosure</v>
          </cell>
          <cell r="D56" t="str">
            <v>FTTX</v>
          </cell>
          <cell r="E56">
            <v>149.71041482789056</v>
          </cell>
          <cell r="F56">
            <v>149.71041482789056</v>
          </cell>
          <cell r="G56">
            <v>112.19511032656663</v>
          </cell>
          <cell r="H56">
            <v>172.30626654898501</v>
          </cell>
          <cell r="I56">
            <v>175.40158870255959</v>
          </cell>
          <cell r="J56">
            <v>175.82461606354812</v>
          </cell>
          <cell r="K56">
            <v>123.81288614298325</v>
          </cell>
          <cell r="L56">
            <v>123.81288614298326</v>
          </cell>
          <cell r="M56">
            <v>180.61204766107682</v>
          </cell>
          <cell r="N56">
            <v>170.65697572815534</v>
          </cell>
          <cell r="O56">
            <v>170.65697572815534</v>
          </cell>
          <cell r="P56">
            <v>170.65697572815534</v>
          </cell>
          <cell r="Q56">
            <v>170.65697572815534</v>
          </cell>
          <cell r="R56">
            <v>77.448911755839731</v>
          </cell>
          <cell r="S56">
            <v>73.760868340781656</v>
          </cell>
          <cell r="T56">
            <v>195.37673433362755</v>
          </cell>
          <cell r="U56">
            <v>288.89673433362753</v>
          </cell>
          <cell r="V56">
            <v>61.176260444616055</v>
          </cell>
          <cell r="W56">
            <v>197.65437555163285</v>
          </cell>
          <cell r="X56">
            <v>59.997661076787296</v>
          </cell>
          <cell r="Y56">
            <v>68.994730803177418</v>
          </cell>
          <cell r="Z56">
            <v>124.19464254192411</v>
          </cell>
          <cell r="AA56">
            <v>178.22039541041488</v>
          </cell>
          <cell r="AB56">
            <v>220.31961407766991</v>
          </cell>
          <cell r="AC56">
            <v>441.300079435128</v>
          </cell>
          <cell r="AD56">
            <v>154.67928111967743</v>
          </cell>
        </row>
        <row r="57">
          <cell r="A57" t="str">
            <v>06-01-01-06</v>
          </cell>
          <cell r="B57" t="str">
            <v>Installation of a 72  way HDODF patch panel within an exisiting HDODF or equivalent ervironment</v>
          </cell>
          <cell r="C57" t="str">
            <v>Per patch panel</v>
          </cell>
          <cell r="D57" t="str">
            <v>FTTX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</row>
        <row r="58">
          <cell r="A58" t="str">
            <v>06-01-04</v>
          </cell>
          <cell r="B58" t="str">
            <v>Joint enclosure cable preparation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A59" t="str">
            <v>06-01-04-01</v>
          </cell>
          <cell r="B59" t="str">
            <v>Prepare DFN fibre cable sheath to be connected to fibre joint enclosures</v>
          </cell>
          <cell r="C59" t="str">
            <v>Per cable sheath</v>
          </cell>
          <cell r="D59" t="str">
            <v>FTTX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</row>
        <row r="60">
          <cell r="A60" t="str">
            <v>06-01-04-02</v>
          </cell>
          <cell r="B60" t="str">
            <v>Prepare LFN / MTLFN fibre cable sheath to be connected to fibre joint enclosures</v>
          </cell>
          <cell r="C60" t="str">
            <v>Per cable sheath</v>
          </cell>
          <cell r="D60" t="str">
            <v>FTTX</v>
          </cell>
          <cell r="E60">
            <v>254.28052956751986</v>
          </cell>
          <cell r="F60">
            <v>254.28052956751986</v>
          </cell>
          <cell r="G60">
            <v>428.39301853486319</v>
          </cell>
          <cell r="H60">
            <v>136.75639894086498</v>
          </cell>
          <cell r="I60">
            <v>143.95410414827893</v>
          </cell>
          <cell r="J60">
            <v>299.20860547219775</v>
          </cell>
          <cell r="K60">
            <v>359.88526037069727</v>
          </cell>
          <cell r="L60">
            <v>359.88526037069727</v>
          </cell>
          <cell r="M60">
            <v>128.44160988526039</v>
          </cell>
          <cell r="N60">
            <v>143.23433362753752</v>
          </cell>
          <cell r="O60">
            <v>143.23433362753752</v>
          </cell>
          <cell r="P60">
            <v>143.23433362753752</v>
          </cell>
          <cell r="Q60">
            <v>143.23433362753752</v>
          </cell>
          <cell r="R60">
            <v>366.37310411166487</v>
          </cell>
          <cell r="S60">
            <v>349.28418465597207</v>
          </cell>
          <cell r="T60">
            <v>163.53186231244484</v>
          </cell>
          <cell r="U60">
            <v>416.02736098852608</v>
          </cell>
          <cell r="V60">
            <v>189.90928315213836</v>
          </cell>
          <cell r="W60">
            <v>238.63991615180939</v>
          </cell>
          <cell r="X60">
            <v>384.57338923212711</v>
          </cell>
          <cell r="Y60">
            <v>519.18487202118274</v>
          </cell>
          <cell r="Z60">
            <v>380.78739629302737</v>
          </cell>
          <cell r="AA60">
            <v>533.10235481023835</v>
          </cell>
          <cell r="AB60">
            <v>426.16137610194181</v>
          </cell>
          <cell r="AC60">
            <v>286.68459841129749</v>
          </cell>
          <cell r="AD60">
            <v>414.08056146090115</v>
          </cell>
        </row>
        <row r="61">
          <cell r="A61" t="str">
            <v>06-01-04-03</v>
          </cell>
          <cell r="B61" t="str">
            <v>Prepare Tether fibre cable sheath to be connected to fibre joint enclosures</v>
          </cell>
          <cell r="C61" t="str">
            <v>Per cable sheath</v>
          </cell>
          <cell r="D61" t="str">
            <v>FTTX</v>
          </cell>
          <cell r="E61">
            <v>552.96777099389453</v>
          </cell>
          <cell r="F61">
            <v>552.96777099389453</v>
          </cell>
          <cell r="G61">
            <v>344.5156779283173</v>
          </cell>
          <cell r="H61">
            <v>383.00797990919102</v>
          </cell>
          <cell r="I61">
            <v>400.09971101263864</v>
          </cell>
          <cell r="J61">
            <v>643.50128224492948</v>
          </cell>
          <cell r="K61">
            <v>378.2203801603261</v>
          </cell>
          <cell r="L61">
            <v>378.2203801603261</v>
          </cell>
          <cell r="M61">
            <v>347.46483937361813</v>
          </cell>
          <cell r="N61">
            <v>328.28332097979091</v>
          </cell>
          <cell r="O61">
            <v>328.28332097979091</v>
          </cell>
          <cell r="P61">
            <v>328.28332097979091</v>
          </cell>
          <cell r="Q61">
            <v>328.28332097979091</v>
          </cell>
          <cell r="R61">
            <v>306.39227965849267</v>
          </cell>
          <cell r="S61">
            <v>280.85138773064853</v>
          </cell>
          <cell r="T61">
            <v>395.55149125121704</v>
          </cell>
          <cell r="U61">
            <v>548.6589312199161</v>
          </cell>
          <cell r="V61">
            <v>314.56040261447532</v>
          </cell>
          <cell r="W61">
            <v>488.47880237668448</v>
          </cell>
          <cell r="X61">
            <v>361.60740903176497</v>
          </cell>
          <cell r="Y61">
            <v>524.29004849819387</v>
          </cell>
          <cell r="Z61">
            <v>350.94494563106798</v>
          </cell>
          <cell r="AA61">
            <v>506.51847823040748</v>
          </cell>
          <cell r="AB61">
            <v>477.45606935473262</v>
          </cell>
          <cell r="AC61">
            <v>365.29386083839091</v>
          </cell>
          <cell r="AD61">
            <v>456.74177369249344</v>
          </cell>
        </row>
        <row r="62">
          <cell r="A62" t="str">
            <v>06-02</v>
          </cell>
          <cell r="B62" t="str">
            <v>FTTP Cabinets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A63" t="str">
            <v>06-02-00-01</v>
          </cell>
          <cell r="B63" t="str">
            <v xml:space="preserve">Installation of an external FDH Cabinet </v>
          </cell>
          <cell r="C63" t="str">
            <v>Per FDH Cabinet</v>
          </cell>
          <cell r="D63" t="str">
            <v>FTTX</v>
          </cell>
          <cell r="E63">
            <v>804.47881729920562</v>
          </cell>
          <cell r="F63">
            <v>804.47881729920562</v>
          </cell>
          <cell r="G63">
            <v>852.26706090026471</v>
          </cell>
          <cell r="H63">
            <v>294.17475728155341</v>
          </cell>
          <cell r="I63">
            <v>303.08914386584286</v>
          </cell>
          <cell r="J63">
            <v>898.35087378640776</v>
          </cell>
          <cell r="K63">
            <v>418.97616946160633</v>
          </cell>
          <cell r="L63">
            <v>418.97616946160633</v>
          </cell>
          <cell r="M63">
            <v>327.56127449249777</v>
          </cell>
          <cell r="N63">
            <v>321.41132833186231</v>
          </cell>
          <cell r="O63">
            <v>321.41132833186231</v>
          </cell>
          <cell r="P63">
            <v>321.41132833186231</v>
          </cell>
          <cell r="Q63">
            <v>321.41132833186231</v>
          </cell>
          <cell r="R63">
            <v>248.10819539747931</v>
          </cell>
          <cell r="S63">
            <v>194.65371748991763</v>
          </cell>
          <cell r="T63">
            <v>376.90026478375989</v>
          </cell>
          <cell r="U63">
            <v>531.29744042365394</v>
          </cell>
          <cell r="V63">
            <v>430.97111127339156</v>
          </cell>
          <cell r="W63">
            <v>782.33548102383054</v>
          </cell>
          <cell r="X63">
            <v>542.24074139452784</v>
          </cell>
          <cell r="Y63">
            <v>732.02446601941756</v>
          </cell>
          <cell r="Z63">
            <v>531.76098852603707</v>
          </cell>
          <cell r="AA63">
            <v>638.11318623124453</v>
          </cell>
          <cell r="AB63">
            <v>534.05057606796117</v>
          </cell>
          <cell r="AC63">
            <v>470.98804942630181</v>
          </cell>
          <cell r="AD63">
            <v>782.63826821228895</v>
          </cell>
        </row>
        <row r="64">
          <cell r="A64" t="str">
            <v>06-02-00-02</v>
          </cell>
          <cell r="B64" t="str">
            <v>Installation of splitter within existing FDH cabinet</v>
          </cell>
          <cell r="C64" t="str">
            <v>Per splitter</v>
          </cell>
          <cell r="D64" t="str">
            <v>FTTX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06-02-00-03</v>
          </cell>
          <cell r="B65" t="str">
            <v>Installation of splitter within an existing BJL enclosure</v>
          </cell>
          <cell r="C65" t="str">
            <v>Per splitter</v>
          </cell>
          <cell r="D65" t="str">
            <v>FTTX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A66" t="str">
            <v>06-02-00-04</v>
          </cell>
          <cell r="B66" t="str">
            <v>Installation of splitter within an existing FJL enclosure</v>
          </cell>
          <cell r="C66" t="str">
            <v>Per splitter</v>
          </cell>
          <cell r="D66" t="str">
            <v>FTTX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A67" t="str">
            <v>06-02</v>
          </cell>
          <cell r="B67" t="str">
            <v>FTTN Cabinets- External Plant Environments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</row>
        <row r="68">
          <cell r="A68" t="str">
            <v>06-02-00-04</v>
          </cell>
          <cell r="B68" t="str">
            <v xml:space="preserve">Installation only of an external small port Node Cabinet </v>
          </cell>
          <cell r="C68" t="str">
            <v>Per external Node Cabinet</v>
          </cell>
          <cell r="D68" t="str">
            <v>FTTX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06-02-00-05</v>
          </cell>
          <cell r="B69" t="str">
            <v xml:space="preserve">Installation only of an external medium port Node Cabinet </v>
          </cell>
          <cell r="C69" t="str">
            <v>Per external Node Cabinet</v>
          </cell>
          <cell r="D69" t="str">
            <v>FTTX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  <row r="70">
          <cell r="A70" t="str">
            <v>06-02-00-06</v>
          </cell>
          <cell r="B70" t="str">
            <v xml:space="preserve">Installation only of an external large port Node cabinet </v>
          </cell>
          <cell r="C70" t="str">
            <v>Per external Node Cabinet</v>
          </cell>
          <cell r="D70" t="str">
            <v>FTTX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</row>
        <row r="71">
          <cell r="A71" t="str">
            <v>06-02-00-07</v>
          </cell>
          <cell r="B71" t="str">
            <v>Desiccant bag replacement</v>
          </cell>
          <cell r="C71" t="str">
            <v>Per cabinet</v>
          </cell>
          <cell r="D71" t="str">
            <v>FTTX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 t="e">
            <v>#N/A</v>
          </cell>
        </row>
        <row r="72">
          <cell r="A72" t="str">
            <v>06-03</v>
          </cell>
          <cell r="B72" t="str">
            <v>FTTB Cabinets - Internal Environments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 t="str">
            <v>06-03-00-01</v>
          </cell>
          <cell r="B73" t="str">
            <v xml:space="preserve">Installation of an internal small FTTB Cabinet </v>
          </cell>
          <cell r="C73" t="str">
            <v>Per FTTB Cabinet</v>
          </cell>
          <cell r="D73" t="str">
            <v>FTTX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</row>
        <row r="74">
          <cell r="A74" t="str">
            <v>06-03-00-02</v>
          </cell>
          <cell r="B74" t="str">
            <v xml:space="preserve">Installation of an internal medium FTTB Cabinet </v>
          </cell>
          <cell r="C74" t="str">
            <v>Per FTTB Cabinet</v>
          </cell>
          <cell r="D74" t="str">
            <v>FTTX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A75" t="str">
            <v>06-03-00-03</v>
          </cell>
          <cell r="B75" t="str">
            <v xml:space="preserve">Installation of an internal large FTTB Cabinet </v>
          </cell>
          <cell r="C75" t="str">
            <v>Per FTTB Cabinet</v>
          </cell>
          <cell r="D75" t="str">
            <v>FTTX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</row>
        <row r="76">
          <cell r="A76" t="str">
            <v>06-03-00-04</v>
          </cell>
          <cell r="B76" t="str">
            <v>Extra over rate for supply and install AC power cable for FTTB Cabinet</v>
          </cell>
          <cell r="C76" t="str">
            <v>Per linear metre</v>
          </cell>
          <cell r="D76" t="str">
            <v>FTTX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</row>
        <row r="77">
          <cell r="A77" t="str">
            <v>06-03-00-05</v>
          </cell>
          <cell r="B77" t="str">
            <v>Extra over rate for supply and install earth cable for FTTB Cabinet</v>
          </cell>
          <cell r="C77" t="str">
            <v>Per linear metre</v>
          </cell>
          <cell r="D77" t="str">
            <v>FTTX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</row>
        <row r="78">
          <cell r="A78" t="str">
            <v>06-03-00-06</v>
          </cell>
          <cell r="B78" t="str">
            <v>Supply and install new service earth bar</v>
          </cell>
          <cell r="C78" t="str">
            <v>Per service earth bar</v>
          </cell>
          <cell r="D78" t="str">
            <v>FTTX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A79" t="str">
            <v>06-03-00-07</v>
          </cell>
          <cell r="B79" t="str">
            <v>Supply and install new service earth stake</v>
          </cell>
          <cell r="C79" t="str">
            <v>Per service earth stake</v>
          </cell>
          <cell r="D79" t="str">
            <v>FTTX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</row>
        <row r="80">
          <cell r="A80" t="str">
            <v>06-03-00-08</v>
          </cell>
          <cell r="B80" t="str">
            <v>Extra over rate for the installation of a copper cable sheaths from main distribution frame to FTTB Cabinet, via riser, shaft or cable tray</v>
          </cell>
          <cell r="C80" t="str">
            <v>Per linear metre</v>
          </cell>
          <cell r="D80" t="str">
            <v>FTTX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A81" t="str">
            <v>06-03-00-09</v>
          </cell>
          <cell r="B81" t="str">
            <v>Extra over rate for the installation of copper cable sheaths via ceiling space, floor cavity or crawl space</v>
          </cell>
          <cell r="C81" t="str">
            <v>Per linear metre</v>
          </cell>
          <cell r="D81" t="str">
            <v>FTTX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</row>
        <row r="82">
          <cell r="A82" t="str">
            <v>06-03-00-10</v>
          </cell>
          <cell r="B82" t="str">
            <v>Install a 10 pair MDF terminal block</v>
          </cell>
          <cell r="C82" t="str">
            <v>Per 10 pair MDF terminal block</v>
          </cell>
          <cell r="D82" t="str">
            <v>FTTX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</row>
        <row r="83">
          <cell r="A83" t="str">
            <v>06-03-00-11</v>
          </cell>
          <cell r="B83" t="str">
            <v>Install a 100 pair MDF terminal frame</v>
          </cell>
          <cell r="C83" t="str">
            <v>Per 100 pair MDF terminal frame</v>
          </cell>
          <cell r="D83" t="str">
            <v>FTTX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</row>
        <row r="84">
          <cell r="A84" t="str">
            <v>06-04</v>
          </cell>
          <cell r="B84" t="str">
            <v>FAN termination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</row>
        <row r="85">
          <cell r="A85" t="str">
            <v>06-04-00-01</v>
          </cell>
          <cell r="B85" t="str">
            <v>Cable termination in FAN</v>
          </cell>
          <cell r="C85" t="str">
            <v>Per cable sheath</v>
          </cell>
          <cell r="D85" t="str">
            <v>FTTX</v>
          </cell>
          <cell r="E85">
            <v>5.325595763459841</v>
          </cell>
          <cell r="F85">
            <v>5.325595763459841</v>
          </cell>
          <cell r="G85">
            <v>8.0781112091791698</v>
          </cell>
          <cell r="H85">
            <v>13.901147396293027</v>
          </cell>
          <cell r="I85">
            <v>15.445719329214473</v>
          </cell>
          <cell r="J85">
            <v>6.2623565754633708</v>
          </cell>
          <cell r="K85">
            <v>17.210944395410415</v>
          </cell>
          <cell r="L85">
            <v>17.210944395410415</v>
          </cell>
          <cell r="M85">
            <v>15.887025595763458</v>
          </cell>
          <cell r="N85">
            <v>14.276081200353044</v>
          </cell>
          <cell r="O85">
            <v>14.276081200353044</v>
          </cell>
          <cell r="P85">
            <v>14.276081200353044</v>
          </cell>
          <cell r="Q85">
            <v>14.276081200353044</v>
          </cell>
          <cell r="R85">
            <v>8.6060541924095322</v>
          </cell>
          <cell r="S85">
            <v>7.8888830097087368</v>
          </cell>
          <cell r="T85">
            <v>13.874669020300088</v>
          </cell>
          <cell r="U85">
            <v>16.063548102383052</v>
          </cell>
          <cell r="V85">
            <v>5.7044080587357966</v>
          </cell>
          <cell r="W85">
            <v>12.127096204766106</v>
          </cell>
          <cell r="X85">
            <v>21.765092674315973</v>
          </cell>
          <cell r="Y85">
            <v>21.765092674315973</v>
          </cell>
          <cell r="Z85">
            <v>14.246253309797</v>
          </cell>
          <cell r="AA85">
            <v>20.577921447484552</v>
          </cell>
          <cell r="AB85">
            <v>8.5768071116504849</v>
          </cell>
          <cell r="AC85">
            <v>6.5561782877316856</v>
          </cell>
          <cell r="AD85">
            <v>5.6447893499518624</v>
          </cell>
        </row>
        <row r="86">
          <cell r="A86" t="str">
            <v>06-04-00-02</v>
          </cell>
          <cell r="B86" t="str">
            <v>Supply and install patching cable for PON patching</v>
          </cell>
          <cell r="C86" t="str">
            <v>Per patching cable</v>
          </cell>
          <cell r="D86" t="str">
            <v>FTTX</v>
          </cell>
          <cell r="E86">
            <v>40.735739984167566</v>
          </cell>
          <cell r="F86">
            <v>40.735739984167566</v>
          </cell>
          <cell r="G86">
            <v>35.068303291143849</v>
          </cell>
          <cell r="H86">
            <v>41.550122382871855</v>
          </cell>
          <cell r="I86">
            <v>43.212127278186728</v>
          </cell>
          <cell r="J86">
            <v>46.170495991847204</v>
          </cell>
          <cell r="K86">
            <v>70.635208050882156</v>
          </cell>
          <cell r="L86">
            <v>70.63520805088217</v>
          </cell>
          <cell r="M86">
            <v>44.956401415819698</v>
          </cell>
          <cell r="N86">
            <v>39.981189761694615</v>
          </cell>
          <cell r="O86">
            <v>39.981189761694615</v>
          </cell>
          <cell r="P86">
            <v>39.981189761694615</v>
          </cell>
          <cell r="Q86">
            <v>39.981189761694615</v>
          </cell>
          <cell r="R86">
            <v>46.908426165367011</v>
          </cell>
          <cell r="S86">
            <v>44.674691586063823</v>
          </cell>
          <cell r="T86">
            <v>52.353154202418537</v>
          </cell>
          <cell r="U86">
            <v>63.156186021965226</v>
          </cell>
          <cell r="V86">
            <v>48.005391898331624</v>
          </cell>
          <cell r="W86">
            <v>30.830190808090919</v>
          </cell>
          <cell r="X86">
            <v>124.95783805424882</v>
          </cell>
          <cell r="Y86">
            <v>124.95783805424882</v>
          </cell>
          <cell r="Z86">
            <v>65.757223683133006</v>
          </cell>
          <cell r="AA86">
            <v>92.060113156386208</v>
          </cell>
          <cell r="AB86">
            <v>84.010128043238907</v>
          </cell>
          <cell r="AC86">
            <v>76.842796334883218</v>
          </cell>
          <cell r="AD86">
            <v>74.861516577588262</v>
          </cell>
        </row>
        <row r="87">
          <cell r="A87" t="str">
            <v>06-05</v>
          </cell>
          <cell r="B87" t="str">
            <v>Multiport installations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06-05-00-01</v>
          </cell>
          <cell r="B88" t="str">
            <v>Installation of multiport in underground pit or manhole</v>
          </cell>
          <cell r="C88" t="str">
            <v>Per multiport</v>
          </cell>
          <cell r="D88" t="str">
            <v>FTTX</v>
          </cell>
          <cell r="E88">
            <v>200.14836716681378</v>
          </cell>
          <cell r="F88">
            <v>200.14836716681378</v>
          </cell>
          <cell r="G88">
            <v>202.84616063548103</v>
          </cell>
          <cell r="H88">
            <v>209.31156222418358</v>
          </cell>
          <cell r="I88">
            <v>223.26566637246248</v>
          </cell>
          <cell r="J88">
            <v>234.14986760812002</v>
          </cell>
          <cell r="K88">
            <v>241.87113857016769</v>
          </cell>
          <cell r="L88">
            <v>241.87113857016769</v>
          </cell>
          <cell r="M88">
            <v>188.14783759929392</v>
          </cell>
          <cell r="N88">
            <v>177.8218005295675</v>
          </cell>
          <cell r="O88">
            <v>177.8218005295675</v>
          </cell>
          <cell r="P88">
            <v>177.8218005295675</v>
          </cell>
          <cell r="Q88">
            <v>177.8218005295675</v>
          </cell>
          <cell r="R88">
            <v>96.083497346408777</v>
          </cell>
          <cell r="S88">
            <v>91.606666790656504</v>
          </cell>
          <cell r="T88">
            <v>197.68314210061783</v>
          </cell>
          <cell r="U88">
            <v>227.91703442188879</v>
          </cell>
          <cell r="V88">
            <v>219.20430846540864</v>
          </cell>
          <cell r="W88">
            <v>253.9484157105031</v>
          </cell>
          <cell r="X88">
            <v>217.82356575463371</v>
          </cell>
          <cell r="Y88">
            <v>280.89611650485438</v>
          </cell>
          <cell r="Z88">
            <v>201.68331862312445</v>
          </cell>
          <cell r="AA88">
            <v>282.35664607237425</v>
          </cell>
          <cell r="AB88">
            <v>274.16051527263261</v>
          </cell>
          <cell r="AC88">
            <v>213.63733451015005</v>
          </cell>
          <cell r="AD88">
            <v>286.34239587438077</v>
          </cell>
        </row>
        <row r="89">
          <cell r="A89" t="str">
            <v>06-05-00-02</v>
          </cell>
          <cell r="B89" t="str">
            <v>Installation of multiport on any pole</v>
          </cell>
          <cell r="C89" t="str">
            <v>Per multiport</v>
          </cell>
          <cell r="D89" t="str">
            <v>FTTX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</row>
        <row r="90">
          <cell r="A90" t="str">
            <v>06-06</v>
          </cell>
          <cell r="B90" t="str">
            <v>Splicing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</row>
        <row r="91">
          <cell r="A91" t="str">
            <v>06-06-00-01</v>
          </cell>
          <cell r="B91" t="str">
            <v>Splicing of optic fibre ribbons</v>
          </cell>
          <cell r="C91" t="str">
            <v>Per Ribbon Splice</v>
          </cell>
          <cell r="D91" t="str">
            <v>FTTX</v>
          </cell>
          <cell r="E91">
            <v>258.73396293027361</v>
          </cell>
          <cell r="F91">
            <v>258.73396293027361</v>
          </cell>
          <cell r="G91">
            <v>288.89166813768759</v>
          </cell>
          <cell r="H91">
            <v>263.28155339805824</v>
          </cell>
          <cell r="I91">
            <v>275.24889673433364</v>
          </cell>
          <cell r="J91">
            <v>302.1754192409532</v>
          </cell>
          <cell r="K91">
            <v>353.03662842012358</v>
          </cell>
          <cell r="L91">
            <v>353.03662842012358</v>
          </cell>
          <cell r="M91">
            <v>239.34686672550751</v>
          </cell>
          <cell r="N91">
            <v>239.34686672550751</v>
          </cell>
          <cell r="O91">
            <v>239.34686672550751</v>
          </cell>
          <cell r="P91">
            <v>239.34686672550751</v>
          </cell>
          <cell r="Q91">
            <v>239.34686672550751</v>
          </cell>
          <cell r="R91">
            <v>160.43899170344221</v>
          </cell>
          <cell r="S91">
            <v>152.799039717564</v>
          </cell>
          <cell r="T91">
            <v>235.27796999117388</v>
          </cell>
          <cell r="U91">
            <v>454.75904677846427</v>
          </cell>
          <cell r="V91">
            <v>231.54837128534965</v>
          </cell>
          <cell r="W91">
            <v>247.72400706090025</v>
          </cell>
          <cell r="X91">
            <v>435.61129744042364</v>
          </cell>
          <cell r="Y91">
            <v>459.54598411297439</v>
          </cell>
          <cell r="Z91">
            <v>357.82356575463376</v>
          </cell>
          <cell r="AA91">
            <v>500.95299205648718</v>
          </cell>
          <cell r="AB91">
            <v>350.35515254409893</v>
          </cell>
          <cell r="AC91">
            <v>297.98684907325685</v>
          </cell>
          <cell r="AD91">
            <v>342.50893402858566</v>
          </cell>
        </row>
        <row r="92">
          <cell r="A92" t="str">
            <v>06-07</v>
          </cell>
          <cell r="B92" t="str">
            <v>Fibre testing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</row>
        <row r="93">
          <cell r="A93" t="str">
            <v>06-07-02-01</v>
          </cell>
          <cell r="B93" t="str">
            <v xml:space="preserve">DFN OTDR testing </v>
          </cell>
          <cell r="C93" t="str">
            <v>Per fibre</v>
          </cell>
          <cell r="D93" t="str">
            <v>FTTX</v>
          </cell>
          <cell r="E93">
            <v>19.640226258177815</v>
          </cell>
          <cell r="F93">
            <v>19.640226258177815</v>
          </cell>
          <cell r="G93">
            <v>19.057494270297813</v>
          </cell>
          <cell r="H93">
            <v>23.021510632296341</v>
          </cell>
          <cell r="I93">
            <v>23.021510632296341</v>
          </cell>
          <cell r="J93">
            <v>22.690576416957082</v>
          </cell>
          <cell r="K93">
            <v>32.733710430296362</v>
          </cell>
          <cell r="L93">
            <v>32.733710430296362</v>
          </cell>
          <cell r="M93">
            <v>25.179777254074121</v>
          </cell>
          <cell r="N93">
            <v>22.790935814869748</v>
          </cell>
          <cell r="O93">
            <v>22.790935814869748</v>
          </cell>
          <cell r="P93">
            <v>22.790935814869748</v>
          </cell>
          <cell r="Q93">
            <v>22.790935814869748</v>
          </cell>
          <cell r="R93">
            <v>49.150187081156432</v>
          </cell>
          <cell r="S93">
            <v>47.045827542370539</v>
          </cell>
          <cell r="T93">
            <v>26.445960338850419</v>
          </cell>
          <cell r="U93">
            <v>36.258879245866737</v>
          </cell>
          <cell r="V93">
            <v>17.489431822946962</v>
          </cell>
          <cell r="W93">
            <v>33.256730374973841</v>
          </cell>
          <cell r="X93">
            <v>26.122220345583756</v>
          </cell>
          <cell r="Y93">
            <v>28.920772731822279</v>
          </cell>
          <cell r="Z93">
            <v>23.073309031219004</v>
          </cell>
          <cell r="AA93">
            <v>34.002771203901695</v>
          </cell>
          <cell r="AB93">
            <v>36.659696252322931</v>
          </cell>
          <cell r="AC93">
            <v>20.769719123574856</v>
          </cell>
          <cell r="AD93">
            <v>31.796963386036762</v>
          </cell>
        </row>
        <row r="94">
          <cell r="A94" t="str">
            <v>06-07-02-02</v>
          </cell>
          <cell r="B94" t="str">
            <v>DFN insertion loss testing</v>
          </cell>
          <cell r="C94" t="str">
            <v>Per fibre</v>
          </cell>
          <cell r="D94" t="str">
            <v>FTTX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</row>
        <row r="95">
          <cell r="A95" t="str">
            <v>06-07-02-03</v>
          </cell>
          <cell r="B95" t="str">
            <v xml:space="preserve">LFN / MTLFN OTDR testing </v>
          </cell>
          <cell r="C95" t="str">
            <v>Per fibre</v>
          </cell>
          <cell r="D95" t="str">
            <v>FTTX</v>
          </cell>
          <cell r="E95">
            <v>1084.4030105276568</v>
          </cell>
          <cell r="F95">
            <v>1084.4030105276568</v>
          </cell>
          <cell r="G95">
            <v>1077.0842050572787</v>
          </cell>
          <cell r="H95">
            <v>1789.0413372034832</v>
          </cell>
          <cell r="I95">
            <v>1789.0413372034832</v>
          </cell>
          <cell r="J95">
            <v>1252.3289360424383</v>
          </cell>
          <cell r="K95">
            <v>2012.6715043539186</v>
          </cell>
          <cell r="L95">
            <v>2012.6715043539186</v>
          </cell>
          <cell r="M95">
            <v>1175.8880789073803</v>
          </cell>
          <cell r="N95">
            <v>1079.5238068807382</v>
          </cell>
          <cell r="O95">
            <v>1079.5238068807382</v>
          </cell>
          <cell r="P95">
            <v>1079.5238068807382</v>
          </cell>
          <cell r="Q95">
            <v>1079.5238068807382</v>
          </cell>
          <cell r="R95">
            <v>1341.3221914330391</v>
          </cell>
          <cell r="S95">
            <v>1271.8137869473508</v>
          </cell>
          <cell r="T95">
            <v>1073.4248023220898</v>
          </cell>
          <cell r="U95">
            <v>1740.2493007342971</v>
          </cell>
          <cell r="V95">
            <v>887.29897419509484</v>
          </cell>
          <cell r="W95">
            <v>1327.2247120226384</v>
          </cell>
          <cell r="X95">
            <v>1103.5132248114212</v>
          </cell>
          <cell r="Y95">
            <v>1334.8687977361444</v>
          </cell>
          <cell r="Z95">
            <v>1021.379963421625</v>
          </cell>
          <cell r="AA95">
            <v>1429.9319487902751</v>
          </cell>
          <cell r="AB95">
            <v>1648.2514992063359</v>
          </cell>
          <cell r="AC95">
            <v>920.54308805197411</v>
          </cell>
          <cell r="AD95">
            <v>1715.6283028906239</v>
          </cell>
        </row>
        <row r="96">
          <cell r="A96" t="str">
            <v>06-07-02-04</v>
          </cell>
          <cell r="B96" t="str">
            <v>LFN / MTLFN insertion loss testing</v>
          </cell>
          <cell r="C96" t="str">
            <v>Per fibre</v>
          </cell>
          <cell r="D96" t="str">
            <v>FTTX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</row>
        <row r="97">
          <cell r="A97" t="str">
            <v>06-07-02-05</v>
          </cell>
          <cell r="B97" t="str">
            <v xml:space="preserve">Extra over rate for LFN / MTLFN insertion loss testing to the PCD  </v>
          </cell>
          <cell r="C97" t="str">
            <v>Per fibre</v>
          </cell>
          <cell r="D97" t="str">
            <v>FTTX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</row>
        <row r="98">
          <cell r="A98" t="str">
            <v>07</v>
          </cell>
          <cell r="B98" t="str">
            <v>COPPER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</row>
        <row r="99">
          <cell r="A99" t="str">
            <v>07-01-01</v>
          </cell>
          <cell r="B99" t="str">
            <v>Copper Cross Connect Unit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</row>
        <row r="100">
          <cell r="A100" t="str">
            <v>07-01-01-01</v>
          </cell>
          <cell r="B100" t="str">
            <v>Installation of a new 900 type CCU</v>
          </cell>
          <cell r="C100" t="str">
            <v>Per new 900 type CCU</v>
          </cell>
          <cell r="D100" t="str">
            <v>FTTX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</row>
        <row r="101">
          <cell r="A101" t="str">
            <v>07-01-01-02</v>
          </cell>
          <cell r="B101" t="str">
            <v>Installation of a new 1800 type CCU</v>
          </cell>
          <cell r="C101" t="str">
            <v>Per new 1800 type CCU</v>
          </cell>
          <cell r="D101" t="str">
            <v>FTTX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</row>
        <row r="102">
          <cell r="A102" t="str">
            <v>07-01-01-03</v>
          </cell>
          <cell r="B102" t="str">
            <v>Installation of copper cable insulation displacement connection module (Connection Module) and termination of cable</v>
          </cell>
          <cell r="C102" t="str">
            <v>Per 10 cable pairs</v>
          </cell>
          <cell r="D102" t="str">
            <v>FTTX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</row>
        <row r="103">
          <cell r="A103" t="str">
            <v>07-01-01-04</v>
          </cell>
          <cell r="B103" t="str">
            <v>Upgrading of an existing CCU from 900 type to 1800 type</v>
          </cell>
          <cell r="C103" t="str">
            <v>Per CCU required to be upgraded from 900 type to 1800 type</v>
          </cell>
          <cell r="D103" t="str">
            <v>FTTX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</row>
        <row r="104">
          <cell r="A104" t="str">
            <v>07-01-01-05</v>
          </cell>
          <cell r="B104" t="str">
            <v>Cutting over existing services from an existing Connection Module to a new Connection Module</v>
          </cell>
          <cell r="C104" t="str">
            <v>Per 10 cable pairs</v>
          </cell>
          <cell r="D104" t="str">
            <v>FTTX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</row>
        <row r="105">
          <cell r="A105" t="str">
            <v>07-01-01-06</v>
          </cell>
          <cell r="B105" t="str">
            <v xml:space="preserve">Installation of service jumpering in a FTTN/FTTB Node Cabinet </v>
          </cell>
          <cell r="C105" t="str">
            <v>Per 48 Port Line Card</v>
          </cell>
          <cell r="D105" t="str">
            <v>FTTX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 t="e">
            <v>#N/A</v>
          </cell>
        </row>
        <row r="106">
          <cell r="A106" t="str">
            <v>07-01-01-12</v>
          </cell>
          <cell r="B106" t="str">
            <v>Cable layup within CJL for external small port CSD node</v>
          </cell>
          <cell r="C106" t="str">
            <v>Per CJL</v>
          </cell>
          <cell r="D106" t="str">
            <v>FTTX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</row>
        <row r="107">
          <cell r="A107" t="str">
            <v>07-01-02</v>
          </cell>
          <cell r="B107" t="str">
            <v>Copper augment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</row>
        <row r="108">
          <cell r="A108" t="str">
            <v>07-01-02-01</v>
          </cell>
          <cell r="B108" t="str">
            <v>Installation of a new Distribution extra large copper joint</v>
          </cell>
          <cell r="C108" t="str">
            <v>Per new Distribution extra large copper joint</v>
          </cell>
          <cell r="D108" t="str">
            <v>FTTX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</row>
        <row r="109">
          <cell r="A109" t="str">
            <v>07-01-02-02</v>
          </cell>
          <cell r="B109" t="str">
            <v>Installation of a new Distribution large copper joint</v>
          </cell>
          <cell r="C109" t="str">
            <v>Per new Distribution large copper joint</v>
          </cell>
          <cell r="D109" t="str">
            <v>FTTX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</row>
        <row r="110">
          <cell r="A110" t="str">
            <v>07-01-02-03</v>
          </cell>
          <cell r="B110" t="str">
            <v>Installation of a new Distribution small copper joint</v>
          </cell>
          <cell r="C110" t="str">
            <v>Per new Distribution small copper joint</v>
          </cell>
          <cell r="D110" t="str">
            <v>FTTX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</row>
        <row r="111">
          <cell r="A111" t="str">
            <v>07-01-02-04</v>
          </cell>
          <cell r="B111" t="str">
            <v>Installation of copper cable of up to 100 pair in underground duct</v>
          </cell>
          <cell r="C111" t="str">
            <v>Per linear metre</v>
          </cell>
          <cell r="D111" t="str">
            <v>FTTX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</row>
        <row r="112">
          <cell r="A112" t="str">
            <v>07-01-02-05</v>
          </cell>
          <cell r="B112" t="str">
            <v>Installation of copper cable of greater than 100 pair in underground duct</v>
          </cell>
          <cell r="C112" t="str">
            <v>Per linear metre</v>
          </cell>
          <cell r="D112" t="str">
            <v>FTTX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</row>
        <row r="113">
          <cell r="A113">
            <v>10</v>
          </cell>
          <cell r="B113" t="str">
            <v>PROVISIONAL SUM ITEMS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</row>
        <row r="114">
          <cell r="A114" t="str">
            <v>10-01-01-14</v>
          </cell>
          <cell r="B114" t="str">
            <v>Supply and install electricity connection as per design</v>
          </cell>
          <cell r="C114" t="str">
            <v>Per Cabinet</v>
          </cell>
          <cell r="D114" t="str">
            <v>FTTX/HFC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</row>
        <row r="115">
          <cell r="A115" t="str">
            <v>10-01-01-16</v>
          </cell>
          <cell r="B115" t="str">
            <v>Telecommunications service provider fees</v>
          </cell>
          <cell r="C115" t="str">
            <v>Amount of the fee</v>
          </cell>
          <cell r="D115" t="str">
            <v>FTTX/HFC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</row>
        <row r="116">
          <cell r="A116" t="str">
            <v>10-01-01-17</v>
          </cell>
          <cell r="B116" t="str">
            <v>Pole make ready works</v>
          </cell>
          <cell r="C116" t="str">
            <v>Cost of pole make ready works</v>
          </cell>
          <cell r="D116" t="str">
            <v>FTTX/HFC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</row>
        <row r="117">
          <cell r="A117" t="str">
            <v>10-01-01-18</v>
          </cell>
          <cell r="B117" t="str">
            <v xml:space="preserve">Supply and install 15AMP GPO as per design </v>
          </cell>
          <cell r="C117" t="str">
            <v>Cost of GPO installation</v>
          </cell>
          <cell r="D117" t="str">
            <v>FTTX/HFC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</row>
        <row r="118">
          <cell r="A118" t="str">
            <v>10-01-01-19</v>
          </cell>
          <cell r="B118" t="str">
            <v xml:space="preserve">Certification and professional services fees associated with activities not otherwise specified in Activity Scope </v>
          </cell>
          <cell r="C118" t="str">
            <v xml:space="preserve">Amount of the fee
</v>
          </cell>
          <cell r="D118" t="str">
            <v>FTTX/HFC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</row>
        <row r="119">
          <cell r="A119" t="str">
            <v>10-01-01-20</v>
          </cell>
          <cell r="B119" t="str">
            <v xml:space="preserve">Provision of route access activities </v>
          </cell>
          <cell r="C119" t="str">
            <v xml:space="preserve">Amount of the fee
</v>
          </cell>
          <cell r="D119" t="str">
            <v>Transit Link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</row>
        <row r="120">
          <cell r="A120">
            <v>20</v>
          </cell>
          <cell r="B120" t="str">
            <v>HFC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</row>
        <row r="121">
          <cell r="A121" t="str">
            <v>20-00-01</v>
          </cell>
          <cell r="B121" t="str">
            <v>HFC Network Extension/Augmentation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</row>
        <row r="122">
          <cell r="A122" t="str">
            <v>20-00-01-38</v>
          </cell>
          <cell r="B122" t="str">
            <v>Installation of non-aerial mounted tap in new network</v>
          </cell>
          <cell r="C122" t="str">
            <v xml:space="preserve">Per tap </v>
          </cell>
          <cell r="D122" t="str">
            <v>HFC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</row>
        <row r="123">
          <cell r="A123" t="str">
            <v>20-00-01-39</v>
          </cell>
          <cell r="B123" t="str">
            <v>Supply and install optical patch cable within HDODF</v>
          </cell>
          <cell r="C123" t="str">
            <v>Per patch cable</v>
          </cell>
          <cell r="D123" t="str">
            <v>HFC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</row>
        <row r="124">
          <cell r="A124" t="str">
            <v>20-00-01-40</v>
          </cell>
          <cell r="B124" t="str">
            <v>Installation of pedestal</v>
          </cell>
          <cell r="C124" t="str">
            <v xml:space="preserve">Per pedestal </v>
          </cell>
          <cell r="D124" t="str">
            <v>HFC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</row>
        <row r="125">
          <cell r="A125" t="str">
            <v>20-00-01-55</v>
          </cell>
          <cell r="B125" t="str">
            <v>Installation of aerial tap in existing network</v>
          </cell>
          <cell r="C125" t="str">
            <v xml:space="preserve">Per tap </v>
          </cell>
          <cell r="D125" t="str">
            <v>HFC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</row>
        <row r="126">
          <cell r="A126" t="str">
            <v>20-00-01-56</v>
          </cell>
          <cell r="B126" t="str">
            <v>Installation of non-aerial tap in existing network</v>
          </cell>
          <cell r="C126" t="str">
            <v xml:space="preserve">Per tap </v>
          </cell>
          <cell r="D126" t="str">
            <v>HFC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</row>
        <row r="127">
          <cell r="A127" t="str">
            <v>20-00-01-63</v>
          </cell>
          <cell r="B127" t="str">
            <v>Installation of aerial RF splice in existing network</v>
          </cell>
          <cell r="C127" t="str">
            <v>Per Splice</v>
          </cell>
          <cell r="D127" t="str">
            <v>HFC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</row>
        <row r="128">
          <cell r="A128" t="str">
            <v>20-00-01-64</v>
          </cell>
          <cell r="B128" t="str">
            <v>Installation of non-aerial RF splice in existing network</v>
          </cell>
          <cell r="C128" t="str">
            <v>Per Splice</v>
          </cell>
          <cell r="D128" t="str">
            <v>HFC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</row>
        <row r="129">
          <cell r="A129" t="str">
            <v>20-00-01-65</v>
          </cell>
          <cell r="B129" t="str">
            <v>Installation of power blocker in conjuction with the installation of a new device in either aerial or non-aerial environment in new network</v>
          </cell>
          <cell r="C129" t="str">
            <v xml:space="preserve">per device </v>
          </cell>
          <cell r="D129" t="str">
            <v>HFC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</row>
        <row r="130">
          <cell r="A130" t="str">
            <v>20-00-02</v>
          </cell>
          <cell r="B130" t="str">
            <v>Activities not shown in F-DDD M-DDD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</row>
        <row r="131">
          <cell r="A131" t="str">
            <v>20-00-02-10</v>
          </cell>
          <cell r="B131" t="str">
            <v>Installation of tie-cabling from PCD to wall plate</v>
          </cell>
          <cell r="C131" t="str">
            <v>Per wall plate</v>
          </cell>
          <cell r="D131" t="str">
            <v>HFC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</row>
        <row r="132">
          <cell r="A132">
            <v>50</v>
          </cell>
          <cell r="B132" t="str">
            <v>MULTI-DWELLING UNITS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</row>
        <row r="133">
          <cell r="A133" t="str">
            <v>50-01</v>
          </cell>
          <cell r="B133" t="str">
            <v>Cable installation (Multi–Dwelling Units)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</row>
        <row r="134">
          <cell r="A134" t="str">
            <v>50-01-00-01</v>
          </cell>
          <cell r="B134" t="str">
            <v>Supply &amp; Installation of cable tray in buildings</v>
          </cell>
          <cell r="C134" t="str">
            <v>Per linear metre</v>
          </cell>
          <cell r="D134" t="str">
            <v>FTTX/HFC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</row>
        <row r="135">
          <cell r="A135" t="str">
            <v>50-01-00-02</v>
          </cell>
          <cell r="B135" t="str">
            <v>Supply &amp; Installation of catenary wire system in buildings</v>
          </cell>
          <cell r="C135" t="str">
            <v>Per linear metre</v>
          </cell>
          <cell r="D135" t="str">
            <v>FTTX/HFC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</row>
        <row r="136">
          <cell r="A136" t="str">
            <v>50-01-00-03</v>
          </cell>
          <cell r="B136" t="str">
            <v>Supply and installation of ducting &lt;30mm width (including the cable within the ducting)</v>
          </cell>
          <cell r="C136" t="str">
            <v>Per linear metre</v>
          </cell>
          <cell r="D136" t="str">
            <v>FTTX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 t="e">
            <v>#VALUE!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</row>
        <row r="137">
          <cell r="A137" t="str">
            <v>50-01-00-04</v>
          </cell>
          <cell r="B137" t="str">
            <v>Supply and installation of ducting &gt;30mm width (including the cable within the ducting)</v>
          </cell>
          <cell r="C137" t="str">
            <v>Per linear metre</v>
          </cell>
          <cell r="D137" t="str">
            <v>FTTX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 t="e">
            <v>#VALUE!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</row>
        <row r="138">
          <cell r="A138" t="str">
            <v>50-01-00-05</v>
          </cell>
          <cell r="B138" t="str">
            <v>Installation of Internal Connection Device (ICD) or Premises Connection Device (PCD)</v>
          </cell>
          <cell r="C138" t="str">
            <v>Each ICD or PCD</v>
          </cell>
          <cell r="D138" t="str">
            <v>FTTX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</row>
        <row r="139">
          <cell r="A139" t="str">
            <v>50-01-00-06</v>
          </cell>
          <cell r="B139" t="str">
            <v>Installation of One Pass Fibre Pathway in buildings</v>
          </cell>
          <cell r="C139" t="str">
            <v>Per linear metre</v>
          </cell>
          <cell r="D139" t="str">
            <v>FTTX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</row>
        <row r="140">
          <cell r="A140" t="str">
            <v>50-01-00-07</v>
          </cell>
          <cell r="B140" t="str">
            <v xml:space="preserve">Connecting One Pass Fibre Pathway to ICD or PCD </v>
          </cell>
          <cell r="C140" t="str">
            <v>Each ICD or PCD</v>
          </cell>
          <cell r="D140" t="str">
            <v>FTTX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</row>
        <row r="141">
          <cell r="A141" t="str">
            <v>50-01-00-08</v>
          </cell>
          <cell r="B141" t="str">
            <v>Installation of Fibre Collector Distributor (FCD) or Fibre Distribution Terminal (FDT) or Cable Transition Location (CTL) within buildings</v>
          </cell>
          <cell r="C141" t="str">
            <v>Each FCD, FDT or CTL</v>
          </cell>
          <cell r="D141" t="str">
            <v>FTTX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</row>
        <row r="142">
          <cell r="A142" t="str">
            <v>50-01-00-09</v>
          </cell>
          <cell r="B142" t="str">
            <v xml:space="preserve">Installation of Premises Distribution Hub (PDH) </v>
          </cell>
          <cell r="C142" t="str">
            <v>Each PDH</v>
          </cell>
          <cell r="D142" t="str">
            <v>FTTX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</row>
        <row r="143">
          <cell r="A143" t="str">
            <v>50-01-00-13</v>
          </cell>
          <cell r="B143" t="str">
            <v>Installation of backbone cable in buildings</v>
          </cell>
          <cell r="C143" t="str">
            <v>Per linear metre</v>
          </cell>
          <cell r="D143" t="str">
            <v>HFC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</row>
        <row r="144">
          <cell r="A144" t="str">
            <v>50-01-00-14</v>
          </cell>
          <cell r="B144" t="str">
            <v>Installation of apartment amplifier in buildings</v>
          </cell>
          <cell r="C144" t="str">
            <v>Per amplifier</v>
          </cell>
          <cell r="D144" t="str">
            <v>HFC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</row>
        <row r="145">
          <cell r="A145" t="str">
            <v>50-01-00-15</v>
          </cell>
          <cell r="B145" t="str">
            <v>Installation of MDU security enclosure</v>
          </cell>
          <cell r="C145" t="str">
            <v>Per MDU security enclosure</v>
          </cell>
          <cell r="D145" t="str">
            <v>HFC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46">
          <cell r="A146" t="str">
            <v>50-01-00-16</v>
          </cell>
          <cell r="B146" t="str">
            <v>Installation of tap in buildings</v>
          </cell>
          <cell r="C146" t="str">
            <v>Per tap</v>
          </cell>
          <cell r="D146" t="str">
            <v>HFC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</row>
        <row r="147">
          <cell r="A147" t="str">
            <v>50-01-00-17</v>
          </cell>
          <cell r="B147" t="str">
            <v>Installation of directional coupler or splitter in buildings</v>
          </cell>
          <cell r="C147" t="str">
            <v>Per directional coupler or splitter</v>
          </cell>
          <cell r="D147" t="str">
            <v>HFC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</row>
        <row r="148">
          <cell r="A148" t="str">
            <v>50-01-00-24</v>
          </cell>
          <cell r="B148" t="str">
            <v>Installation of coaxial customer premises drop cable from isolator to wall plate in existing or new ducting</v>
          </cell>
          <cell r="C148" t="str">
            <v>Per drop</v>
          </cell>
          <cell r="D148" t="str">
            <v>HFC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</row>
        <row r="149">
          <cell r="A149" t="str">
            <v>50-01-00-25</v>
          </cell>
          <cell r="B149" t="str">
            <v>Installation of coaxial customer premises drop cable  from isolator to wall plate on existing or new cable tray</v>
          </cell>
          <cell r="C149" t="str">
            <v>Per drop</v>
          </cell>
          <cell r="D149" t="str">
            <v>HFC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</row>
        <row r="150">
          <cell r="A150" t="str">
            <v>50-01-00-26</v>
          </cell>
          <cell r="B150" t="str">
            <v>Installation of coaxial customer premises drop cable from isolator to wall plate in cavity or communications riser</v>
          </cell>
          <cell r="C150" t="str">
            <v>Per drop</v>
          </cell>
          <cell r="D150" t="str">
            <v>HFC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</row>
        <row r="151">
          <cell r="A151" t="str">
            <v>50-01-00-27</v>
          </cell>
          <cell r="B151" t="str">
            <v xml:space="preserve">Supply and installation of ducting &lt;30mm width </v>
          </cell>
          <cell r="C151" t="str">
            <v>Per linear metre</v>
          </cell>
          <cell r="D151" t="str">
            <v>HFC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</row>
        <row r="152">
          <cell r="A152" t="str">
            <v>50-01-00-28</v>
          </cell>
          <cell r="B152" t="str">
            <v xml:space="preserve">Supply and installation of ducting &gt;30mm width </v>
          </cell>
          <cell r="C152" t="str">
            <v>Per linear metre</v>
          </cell>
          <cell r="D152" t="str">
            <v>HFC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</row>
        <row r="153">
          <cell r="A153" t="str">
            <v>50-02</v>
          </cell>
          <cell r="B153" t="str">
            <v>Construction works (Multi–Dwelling Units)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</row>
        <row r="154">
          <cell r="A154" t="str">
            <v>50-02-00-01</v>
          </cell>
          <cell r="B154" t="str">
            <v>Provide a wall penetration of up to 20mm diameter in brick or concrete wall only</v>
          </cell>
          <cell r="C154" t="str">
            <v>Each 20mm diameter wall penetration</v>
          </cell>
          <cell r="D154" t="str">
            <v>FTTX/HFC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</row>
        <row r="155">
          <cell r="A155" t="str">
            <v>50-02-00-02</v>
          </cell>
          <cell r="B155" t="str">
            <v>Provide a wall penetration of up to 50mm diameter in brick or concrete wall only</v>
          </cell>
          <cell r="C155" t="str">
            <v>Each 50mm diameter wall penetration</v>
          </cell>
          <cell r="D155" t="str">
            <v>FTTX/HFC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</row>
        <row r="156">
          <cell r="A156" t="str">
            <v>50-02-00-03</v>
          </cell>
          <cell r="B156" t="str">
            <v>Provide a wall penetration of up to 100mm diameter in brick or concrete wall only</v>
          </cell>
          <cell r="C156" t="str">
            <v>Each 100mm diameter wall penetration</v>
          </cell>
          <cell r="D156" t="str">
            <v>FTTX/HFC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</row>
        <row r="157">
          <cell r="A157" t="str">
            <v>50-02-00-04</v>
          </cell>
          <cell r="B157" t="str">
            <v>Provide a floor penetration of up to 20mm diameter</v>
          </cell>
          <cell r="C157" t="str">
            <v>Each 20mm floor penetration</v>
          </cell>
          <cell r="D157" t="str">
            <v>FTTX/HFC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</row>
        <row r="158">
          <cell r="A158" t="str">
            <v>50-02-00-05</v>
          </cell>
          <cell r="B158" t="str">
            <v>Provide a floor penetration of up to 50mm diameter</v>
          </cell>
          <cell r="C158" t="str">
            <v>Each 50mm floor penetration</v>
          </cell>
          <cell r="D158" t="str">
            <v>FTTX/HFC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</row>
        <row r="159">
          <cell r="A159" t="str">
            <v>50-02-00-06</v>
          </cell>
          <cell r="B159" t="str">
            <v>Provide a floor penetration of up to 100mm diameter</v>
          </cell>
          <cell r="C159" t="str">
            <v>Each 100mm floor penetration</v>
          </cell>
          <cell r="D159" t="str">
            <v>FTTX/HFC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</row>
        <row r="160">
          <cell r="A160">
            <v>51</v>
          </cell>
          <cell r="B160" t="str">
            <v>LEAD-INS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</row>
        <row r="161">
          <cell r="A161" t="str">
            <v>51-01</v>
          </cell>
          <cell r="B161" t="str">
            <v>Aerial lead-ins (Drops)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</row>
        <row r="162">
          <cell r="A162" t="str">
            <v>51-01-00-01</v>
          </cell>
          <cell r="B162" t="str">
            <v>Installation of a single service drop sheath (SDS) on a single span</v>
          </cell>
          <cell r="C162" t="str">
            <v>Per aerial service drop</v>
          </cell>
          <cell r="D162" t="str">
            <v>FTTX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</row>
        <row r="163">
          <cell r="A163" t="str">
            <v>51-01-00-02</v>
          </cell>
          <cell r="B163" t="str">
            <v xml:space="preserve">Extra over rate for additional spans for an aerial service drop </v>
          </cell>
          <cell r="C163" t="str">
            <v>Each additional Span</v>
          </cell>
          <cell r="D163" t="str">
            <v>FTTX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</row>
        <row r="164">
          <cell r="A164" t="str">
            <v>51-01-00-03</v>
          </cell>
          <cell r="B164" t="str">
            <v>Extra over rate for supply and installation of an raiser pole on a building.</v>
          </cell>
          <cell r="C164" t="str">
            <v>Each raiser pole installed</v>
          </cell>
          <cell r="D164" t="str">
            <v>FTTX/HFC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</row>
        <row r="165">
          <cell r="A165" t="str">
            <v>51-01-00-04</v>
          </cell>
          <cell r="B165" t="str">
            <v>Installation of a coaxial drop cable on a single span</v>
          </cell>
          <cell r="C165" t="str">
            <v>Per aerial service drop</v>
          </cell>
          <cell r="D165" t="str">
            <v>HFC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</row>
        <row r="166">
          <cell r="A166" t="str">
            <v>51-01-00-05</v>
          </cell>
          <cell r="B166" t="str">
            <v>Extra over rate for installation of a new coaxial drop cable in-span</v>
          </cell>
          <cell r="C166" t="str">
            <v>Per in-span Drop</v>
          </cell>
          <cell r="D166" t="str">
            <v>HFC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</row>
        <row r="167">
          <cell r="A167" t="str">
            <v>51-01-00-08</v>
          </cell>
          <cell r="B167" t="str">
            <v>Extra over for supply and Installation of rooftop raiser on a building</v>
          </cell>
          <cell r="C167" t="str">
            <v>Per raiser pole installed</v>
          </cell>
          <cell r="D167" t="str">
            <v>HFC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</row>
        <row r="168">
          <cell r="A168" t="str">
            <v>51-01-00-09</v>
          </cell>
          <cell r="B168" t="str">
            <v>Extra over rate for additional spans for a aerial coaxial service drop</v>
          </cell>
          <cell r="C168" t="str">
            <v>Each additional Span</v>
          </cell>
          <cell r="D168" t="str">
            <v>HFC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51-02</v>
          </cell>
          <cell r="B169" t="str">
            <v>Underground lead-ins (Drop)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</row>
        <row r="170">
          <cell r="A170" t="str">
            <v>51-02-00-02</v>
          </cell>
          <cell r="B170" t="str">
            <v>Installation of service drop sheath underground</v>
          </cell>
          <cell r="C170" t="str">
            <v>Per service drop</v>
          </cell>
          <cell r="D170" t="str">
            <v>FTTX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</row>
        <row r="171">
          <cell r="A171" t="str">
            <v>51-02-00-03</v>
          </cell>
          <cell r="B171" t="str">
            <v>Installation of direct service drop sheath underground</v>
          </cell>
          <cell r="C171" t="str">
            <v>Per direct service drop</v>
          </cell>
          <cell r="D171" t="str">
            <v>FTTX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</row>
        <row r="172">
          <cell r="A172" t="str">
            <v>51-02-00-04</v>
          </cell>
          <cell r="B172" t="str">
            <v>Extra over rate for the supply and install of new lead-in pipe, minimum charge 3 metres route length, by any means</v>
          </cell>
          <cell r="C172" t="str">
            <v>Per linear metre</v>
          </cell>
          <cell r="D172" t="str">
            <v>FTTX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</row>
        <row r="173">
          <cell r="A173" t="str">
            <v>51-02-00-05</v>
          </cell>
          <cell r="B173" t="str">
            <v>Extra over rate to repair lead-in conduit</v>
          </cell>
          <cell r="C173" t="str">
            <v>Per repaired lead-in conduit</v>
          </cell>
          <cell r="D173" t="str">
            <v>FTTX/HFC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</row>
        <row r="174">
          <cell r="A174" t="str">
            <v>51-02-00-06</v>
          </cell>
          <cell r="B174" t="str">
            <v xml:space="preserve">Supply and install of Y connectors </v>
          </cell>
          <cell r="C174" t="str">
            <v xml:space="preserve">Per Y connector </v>
          </cell>
          <cell r="D174" t="str">
            <v>FTTX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</row>
        <row r="175">
          <cell r="A175" t="str">
            <v>51-02-00-09</v>
          </cell>
          <cell r="B175" t="str">
            <v>Installation of non-aerial coaxial service drop</v>
          </cell>
          <cell r="C175" t="str">
            <v>Per coaxial service drop</v>
          </cell>
          <cell r="D175" t="str">
            <v>HFC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</row>
        <row r="176">
          <cell r="A176" t="str">
            <v>51-02-00-10</v>
          </cell>
          <cell r="B176" t="str">
            <v>Installation of non-aerial copper service drop</v>
          </cell>
          <cell r="C176" t="str">
            <v>Per copper service drop</v>
          </cell>
          <cell r="D176" t="str">
            <v>FTTX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</row>
        <row r="177">
          <cell r="A177" t="str">
            <v>51-02-00-12</v>
          </cell>
          <cell r="B177" t="str">
            <v>Installation and commissioning of a network terminal device (optical network terminal)</v>
          </cell>
          <cell r="C177" t="str">
            <v xml:space="preserve">Per device </v>
          </cell>
          <cell r="D177" t="str">
            <v>FTTX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</row>
        <row r="178">
          <cell r="A178" t="str">
            <v>51-02-00-13</v>
          </cell>
          <cell r="B178" t="str">
            <v>Installation and commissioning of a non-aerial DPU terminal device (FTTdp hybrid fibre copper device)</v>
          </cell>
          <cell r="C178" t="str">
            <v xml:space="preserve">Per device </v>
          </cell>
          <cell r="D178" t="str">
            <v>FTTdp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</row>
        <row r="179">
          <cell r="A179" t="str">
            <v>51-02-00-14</v>
          </cell>
          <cell r="B179" t="str">
            <v>Installation and commissioning of an aerial DPU terminal device (FTTdp hybrid fibre copper device)</v>
          </cell>
          <cell r="C179" t="str">
            <v xml:space="preserve">Per device </v>
          </cell>
          <cell r="D179" t="str">
            <v>FTTdp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</row>
        <row r="180">
          <cell r="A180" t="str">
            <v>51-02-00-15</v>
          </cell>
          <cell r="B180" t="str">
            <v>Jointing of copper service drop cable to DPU port tail</v>
          </cell>
          <cell r="C180" t="str">
            <v>Per tail connection</v>
          </cell>
          <cell r="D180" t="str">
            <v>FTTdp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</row>
        <row r="181">
          <cell r="A181">
            <v>55</v>
          </cell>
          <cell r="B181" t="str">
            <v>OTHER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</row>
        <row r="182">
          <cell r="A182" t="str">
            <v>55-06-07</v>
          </cell>
          <cell r="B182" t="str">
            <v>Pit riser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  <row r="183">
          <cell r="A183" t="str">
            <v>55-06-07-10</v>
          </cell>
          <cell r="B183" t="str">
            <v>Supply and install pit riser</v>
          </cell>
          <cell r="C183" t="str">
            <v>Each pit riser</v>
          </cell>
          <cell r="D183" t="str">
            <v>FTTX/HFC</v>
          </cell>
          <cell r="E183">
            <v>14.20180935569285</v>
          </cell>
          <cell r="F183">
            <v>14.20180935569285</v>
          </cell>
          <cell r="G183">
            <v>8.2632391879964704</v>
          </cell>
          <cell r="H183">
            <v>19.872285966460723</v>
          </cell>
          <cell r="I183">
            <v>19.943380406001765</v>
          </cell>
          <cell r="J183">
            <v>16.364827890556043</v>
          </cell>
          <cell r="K183">
            <v>8.7378640776699026</v>
          </cell>
          <cell r="L183">
            <v>8.7378640776699044</v>
          </cell>
          <cell r="M183">
            <v>19.203839364518977</v>
          </cell>
          <cell r="N183">
            <v>19.21297440423654</v>
          </cell>
          <cell r="O183">
            <v>19.21297440423654</v>
          </cell>
          <cell r="P183">
            <v>19.21297440423654</v>
          </cell>
          <cell r="Q183">
            <v>19.21297440423654</v>
          </cell>
          <cell r="R183">
            <v>7.7967107682259496</v>
          </cell>
          <cell r="S183">
            <v>7.4270992559576339</v>
          </cell>
          <cell r="T183">
            <v>18.984995586937334</v>
          </cell>
          <cell r="U183">
            <v>18.468667255075022</v>
          </cell>
          <cell r="V183">
            <v>17.598949390360737</v>
          </cell>
          <cell r="W183">
            <v>22.261694616063547</v>
          </cell>
          <cell r="X183">
            <v>13.333186231244483</v>
          </cell>
          <cell r="Y183">
            <v>17.068225948808472</v>
          </cell>
          <cell r="Z183">
            <v>10.82144748455428</v>
          </cell>
          <cell r="AA183">
            <v>12.228235657546337</v>
          </cell>
          <cell r="AB183">
            <v>26.890825437504137</v>
          </cell>
          <cell r="AC183">
            <v>19.995410414827891</v>
          </cell>
          <cell r="AD183">
            <v>29.16006546626264</v>
          </cell>
        </row>
        <row r="184">
          <cell r="A184" t="str">
            <v>55-06-07-11</v>
          </cell>
          <cell r="B184" t="str">
            <v>Supply and install pit lids</v>
          </cell>
          <cell r="C184" t="str">
            <v>Each pit lids</v>
          </cell>
          <cell r="D184" t="str">
            <v>FTTX/HFC</v>
          </cell>
          <cell r="E184">
            <v>5.1266778464254186</v>
          </cell>
          <cell r="F184">
            <v>5.1266778464254186</v>
          </cell>
          <cell r="G184">
            <v>10.809167696381287</v>
          </cell>
          <cell r="H184">
            <v>8.8225525154457181</v>
          </cell>
          <cell r="I184">
            <v>8.8412630185348622</v>
          </cell>
          <cell r="J184">
            <v>5.1266778464254186</v>
          </cell>
          <cell r="K184">
            <v>6.0533980582524274</v>
          </cell>
          <cell r="L184">
            <v>6.0533980582524274</v>
          </cell>
          <cell r="M184">
            <v>10.848789938217122</v>
          </cell>
          <cell r="N184">
            <v>9.3178305383936451</v>
          </cell>
          <cell r="O184">
            <v>9.3178305383936451</v>
          </cell>
          <cell r="P184">
            <v>9.3178305383936451</v>
          </cell>
          <cell r="Q184">
            <v>9.3178305383936451</v>
          </cell>
          <cell r="R184">
            <v>10.294409994329392</v>
          </cell>
          <cell r="S184">
            <v>9.8063923470132384</v>
          </cell>
          <cell r="T184">
            <v>8.9039982347749334</v>
          </cell>
          <cell r="U184">
            <v>19.480935569285084</v>
          </cell>
          <cell r="V184">
            <v>12.361198911953096</v>
          </cell>
          <cell r="W184">
            <v>11.446425419240953</v>
          </cell>
          <cell r="X184">
            <v>13.986651368049426</v>
          </cell>
          <cell r="Y184">
            <v>15.439466902030009</v>
          </cell>
          <cell r="Z184">
            <v>14.484130626654897</v>
          </cell>
          <cell r="AA184">
            <v>16.367067608120035</v>
          </cell>
          <cell r="AB184">
            <v>8.9238551566156428</v>
          </cell>
          <cell r="AC184">
            <v>14.156146513680495</v>
          </cell>
          <cell r="AD184">
            <v>3.5425702028266075</v>
          </cell>
        </row>
        <row r="185">
          <cell r="A185">
            <v>56</v>
          </cell>
          <cell r="B185" t="str">
            <v>Design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</row>
        <row r="186">
          <cell r="A186" t="str">
            <v>56-01</v>
          </cell>
          <cell r="B186" t="str">
            <v>New Developments &amp; Point to Point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</row>
        <row r="187">
          <cell r="A187" t="str">
            <v>56-01-01-01</v>
          </cell>
          <cell r="B187" t="str">
            <v>Provision of planning and design services for reduced deliverable design</v>
          </cell>
          <cell r="C187" t="str">
            <v>Per Work Release</v>
          </cell>
          <cell r="D187" t="str">
            <v>FTTX/HFC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</row>
        <row r="188">
          <cell r="A188" t="str">
            <v>56-01-01-02</v>
          </cell>
          <cell r="B188" t="str">
            <v>Provision of planning and design services for full deliverable design</v>
          </cell>
          <cell r="C188" t="str">
            <v>Per Work Release</v>
          </cell>
          <cell r="D188" t="str">
            <v>FTTX/HFC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</row>
        <row r="189">
          <cell r="A189" t="str">
            <v>56-01-01-03</v>
          </cell>
          <cell r="B189" t="str">
            <v>Extra over for planning and design services for transit links issued with an Estate in a single Work Release</v>
          </cell>
          <cell r="C189" t="str">
            <v>Per KM</v>
          </cell>
          <cell r="D189" t="str">
            <v>FTTX/HFC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</row>
        <row r="190">
          <cell r="A190" t="str">
            <v>56-01-01-04</v>
          </cell>
          <cell r="B190" t="str">
            <v>Planning and design services for transit or wireless link</v>
          </cell>
          <cell r="C190" t="str">
            <v>Per KM</v>
          </cell>
          <cell r="D190" t="str">
            <v>Transit Link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</row>
        <row r="191">
          <cell r="A191" t="str">
            <v>56-01-01-05</v>
          </cell>
          <cell r="B191" t="str">
            <v>Extra over for planning and design services for HFC</v>
          </cell>
          <cell r="C191" t="str">
            <v>Per Work Release</v>
          </cell>
          <cell r="D191" t="str">
            <v>FTTX/HFC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</row>
        <row r="192">
          <cell r="A192" t="str">
            <v>56-01-01-06</v>
          </cell>
          <cell r="B192" t="str">
            <v>Extra over for direct buried cable survey activities</v>
          </cell>
          <cell r="C192" t="str">
            <v>Per KM</v>
          </cell>
          <cell r="D192" t="str">
            <v>Transit Link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</row>
      </sheetData>
      <sheetData sheetId="23">
        <row r="5">
          <cell r="A5" t="str">
            <v>02-02-00-01</v>
          </cell>
          <cell r="B5" t="str">
            <v>Supply and install underground pipe with an internal diameter of more than 25mm and equal to or less than 50mm by any means in other than Rock</v>
          </cell>
          <cell r="C5" t="str">
            <v>Per linear metre</v>
          </cell>
          <cell r="D5" t="str">
            <v>FTTX/HFC</v>
          </cell>
          <cell r="E5">
            <v>317.80602752293578</v>
          </cell>
          <cell r="F5">
            <v>317.80602752293578</v>
          </cell>
          <cell r="G5">
            <v>659.36225000000002</v>
          </cell>
          <cell r="H5">
            <v>410.0461009174312</v>
          </cell>
          <cell r="I5">
            <v>405.98623853211012</v>
          </cell>
          <cell r="J5">
            <v>365.9153967889909</v>
          </cell>
          <cell r="K5">
            <v>385.6869266055046</v>
          </cell>
          <cell r="L5">
            <v>385.6869266055046</v>
          </cell>
          <cell r="M5">
            <v>373.66973394495415</v>
          </cell>
          <cell r="N5">
            <v>377.72959633027529</v>
          </cell>
          <cell r="O5">
            <v>377.72959633027529</v>
          </cell>
          <cell r="P5">
            <v>377.72959633027529</v>
          </cell>
          <cell r="Q5">
            <v>377.72959633027529</v>
          </cell>
          <cell r="R5">
            <v>465.67616268180541</v>
          </cell>
          <cell r="S5">
            <v>442.4787228116063</v>
          </cell>
          <cell r="T5">
            <v>388.40703440366974</v>
          </cell>
          <cell r="U5">
            <v>523.72224770642208</v>
          </cell>
          <cell r="V5">
            <v>368.90248197266925</v>
          </cell>
          <cell r="W5">
            <v>603.17578451834856</v>
          </cell>
          <cell r="X5">
            <v>380.40585761467895</v>
          </cell>
          <cell r="Y5">
            <v>384.23166893348622</v>
          </cell>
          <cell r="Z5">
            <v>412.57620715596329</v>
          </cell>
          <cell r="AA5">
            <v>466.21111408623847</v>
          </cell>
          <cell r="AB5">
            <v>596.89000066093593</v>
          </cell>
          <cell r="AC5">
            <v>366.25541026376152</v>
          </cell>
          <cell r="AD5">
            <v>772.77594224034385</v>
          </cell>
        </row>
        <row r="6">
          <cell r="A6" t="str">
            <v>02-02-00-02</v>
          </cell>
          <cell r="B6" t="str">
            <v>Supply and install underground pipe with an internal diameter of greater than 50mm by any means in other than Rock</v>
          </cell>
          <cell r="C6" t="str">
            <v>Per linear metre</v>
          </cell>
          <cell r="D6" t="str">
            <v>FTTX/HFC</v>
          </cell>
          <cell r="E6">
            <v>6912.7146330275245</v>
          </cell>
          <cell r="F6">
            <v>6912.7146330275245</v>
          </cell>
          <cell r="G6">
            <v>11861.754564220184</v>
          </cell>
          <cell r="H6">
            <v>9274.9211009174323</v>
          </cell>
          <cell r="I6">
            <v>9057.5401376146801</v>
          </cell>
          <cell r="J6">
            <v>7947.4480183486257</v>
          </cell>
          <cell r="K6">
            <v>9782.1433486238548</v>
          </cell>
          <cell r="L6">
            <v>9782.1433486238548</v>
          </cell>
          <cell r="M6">
            <v>9268.3996720183495</v>
          </cell>
          <cell r="N6">
            <v>9164.5640318807345</v>
          </cell>
          <cell r="O6">
            <v>9164.5640318807345</v>
          </cell>
          <cell r="P6">
            <v>9164.5640318807345</v>
          </cell>
          <cell r="Q6">
            <v>9164.5640318807345</v>
          </cell>
          <cell r="R6">
            <v>9349.3570559883028</v>
          </cell>
          <cell r="S6">
            <v>8893.0587829805718</v>
          </cell>
          <cell r="T6">
            <v>8321.3432752293593</v>
          </cell>
          <cell r="U6">
            <v>10651.667201834864</v>
          </cell>
          <cell r="V6">
            <v>9957.7266832973037</v>
          </cell>
          <cell r="W6">
            <v>11973.560839678899</v>
          </cell>
          <cell r="X6">
            <v>10870.10608582569</v>
          </cell>
          <cell r="Y6">
            <v>11145.962528256881</v>
          </cell>
          <cell r="Z6">
            <v>10934.354841037844</v>
          </cell>
          <cell r="AA6">
            <v>12355.820970372763</v>
          </cell>
          <cell r="AB6">
            <v>13556.308723272085</v>
          </cell>
          <cell r="AC6">
            <v>7872.9950384174326</v>
          </cell>
          <cell r="AD6">
            <v>17605.849378140167</v>
          </cell>
        </row>
        <row r="7">
          <cell r="A7" t="str">
            <v>02-02-00-04</v>
          </cell>
          <cell r="B7" t="str">
            <v xml:space="preserve">Extra over rate for the supply and install of pipe in Rock by any means </v>
          </cell>
          <cell r="C7" t="str">
            <v>Per linear metre</v>
          </cell>
          <cell r="D7" t="str">
            <v>FTTX/HFC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A8" t="str">
            <v>02-02-00-05</v>
          </cell>
          <cell r="B8" t="str">
            <v xml:space="preserve">Supply and install riser on pole or building  </v>
          </cell>
          <cell r="C8" t="str">
            <v>Per riser</v>
          </cell>
          <cell r="D8" t="str">
            <v>FTTX/HFC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02-02-00-06</v>
          </cell>
          <cell r="B9" t="str">
            <v>Extra over for supply and install of underground pipe in an existing trench with an internal diameter of greater than 25mm</v>
          </cell>
          <cell r="C9" t="str">
            <v>Per linear metre</v>
          </cell>
          <cell r="D9" t="str">
            <v>FTTX/HFC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02-03</v>
          </cell>
          <cell r="B10" t="str">
            <v xml:space="preserve">Pits/manholes installation by any means and any surface in any new location or over existing infrastructure 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02-03-00-01</v>
          </cell>
          <cell r="B11" t="str">
            <v>Supply and installation of medium pits (P4 and P5) at any locations in other than Rock</v>
          </cell>
          <cell r="C11" t="str">
            <v>Per pit</v>
          </cell>
          <cell r="D11" t="str">
            <v>FTTX/HFC</v>
          </cell>
          <cell r="E11">
            <v>88.477178899082574</v>
          </cell>
          <cell r="F11">
            <v>88.477178899082574</v>
          </cell>
          <cell r="G11">
            <v>121.56935779816514</v>
          </cell>
          <cell r="H11">
            <v>114.87385321100918</v>
          </cell>
          <cell r="I11">
            <v>127.63761467889908</v>
          </cell>
          <cell r="J11">
            <v>98.945894495412858</v>
          </cell>
          <cell r="K11">
            <v>121.07339449541286</v>
          </cell>
          <cell r="L11">
            <v>121.07339449541286</v>
          </cell>
          <cell r="M11">
            <v>117.54439678899084</v>
          </cell>
          <cell r="N11">
            <v>92.875206422018351</v>
          </cell>
          <cell r="O11">
            <v>92.875206422018351</v>
          </cell>
          <cell r="P11">
            <v>92.875206422018351</v>
          </cell>
          <cell r="Q11">
            <v>92.875206422018351</v>
          </cell>
          <cell r="R11">
            <v>74.335270599535534</v>
          </cell>
          <cell r="S11">
            <v>73.475185712470264</v>
          </cell>
          <cell r="T11">
            <v>87.614105504587158</v>
          </cell>
          <cell r="U11">
            <v>121.3165137614679</v>
          </cell>
          <cell r="V11">
            <v>82.360743855871746</v>
          </cell>
          <cell r="W11">
            <v>162.82912844036699</v>
          </cell>
          <cell r="X11">
            <v>118.47752500000001</v>
          </cell>
          <cell r="Y11">
            <v>121.75899082568809</v>
          </cell>
          <cell r="Z11">
            <v>108.64756880733945</v>
          </cell>
          <cell r="AA11">
            <v>122.77175275229359</v>
          </cell>
          <cell r="AB11">
            <v>178.49924925426828</v>
          </cell>
          <cell r="AC11">
            <v>120.36713302752295</v>
          </cell>
          <cell r="AD11">
            <v>212.64164605636319</v>
          </cell>
        </row>
        <row r="12">
          <cell r="A12" t="str">
            <v>02-03-00-02</v>
          </cell>
          <cell r="B12" t="str">
            <v>Supply and installation of large pits (P6 and P8) at any locations in other than Rock</v>
          </cell>
          <cell r="C12" t="str">
            <v>Per pit</v>
          </cell>
          <cell r="D12" t="str">
            <v>FTTX/HFC</v>
          </cell>
          <cell r="E12">
            <v>2022.8126889908258</v>
          </cell>
          <cell r="F12">
            <v>2022.8126889908258</v>
          </cell>
          <cell r="G12">
            <v>1664.858597706422</v>
          </cell>
          <cell r="H12">
            <v>2073.1353211009177</v>
          </cell>
          <cell r="I12">
            <v>2247.715137614679</v>
          </cell>
          <cell r="J12">
            <v>2307.2577662844042</v>
          </cell>
          <cell r="K12">
            <v>1571.2183486238532</v>
          </cell>
          <cell r="L12">
            <v>1571.2183486238532</v>
          </cell>
          <cell r="M12">
            <v>2029.542740917431</v>
          </cell>
          <cell r="N12">
            <v>1686.8338321100919</v>
          </cell>
          <cell r="O12">
            <v>1686.8338321100919</v>
          </cell>
          <cell r="P12">
            <v>1686.8338321100919</v>
          </cell>
          <cell r="Q12">
            <v>1686.8338321100919</v>
          </cell>
          <cell r="R12">
            <v>1262.5572148640667</v>
          </cell>
          <cell r="S12">
            <v>1167.2427276030828</v>
          </cell>
          <cell r="T12">
            <v>1956.1668440366973</v>
          </cell>
          <cell r="U12">
            <v>2209.5258027522937</v>
          </cell>
          <cell r="V12">
            <v>1637.4058517238893</v>
          </cell>
          <cell r="W12">
            <v>2478.640589908257</v>
          </cell>
          <cell r="X12">
            <v>2280.0124036697248</v>
          </cell>
          <cell r="Y12">
            <v>2303.5763144036696</v>
          </cell>
          <cell r="Z12">
            <v>2079.1365022935779</v>
          </cell>
          <cell r="AA12">
            <v>2349.4242475917436</v>
          </cell>
          <cell r="AB12">
            <v>3013.4982034414329</v>
          </cell>
          <cell r="AC12">
            <v>1894.8456834862386</v>
          </cell>
          <cell r="AD12">
            <v>3759.4090784061423</v>
          </cell>
        </row>
        <row r="13">
          <cell r="A13" t="str">
            <v>02-03-00-03</v>
          </cell>
          <cell r="B13" t="str">
            <v>Supply and installation of extra large (P9) pits at any locations in other than Rock</v>
          </cell>
          <cell r="C13" t="str">
            <v>Per pit</v>
          </cell>
          <cell r="D13" t="str">
            <v>FTTX/HFC</v>
          </cell>
          <cell r="E13">
            <v>5680.1056192660544</v>
          </cell>
          <cell r="F13">
            <v>5680.1056192660544</v>
          </cell>
          <cell r="G13">
            <v>4880.0725889908254</v>
          </cell>
          <cell r="H13">
            <v>5114.9082568807335</v>
          </cell>
          <cell r="I13">
            <v>5830.9954128440359</v>
          </cell>
          <cell r="J13">
            <v>6342.0156669724774</v>
          </cell>
          <cell r="K13">
            <v>5278.5853211009171</v>
          </cell>
          <cell r="L13">
            <v>5278.5853211009171</v>
          </cell>
          <cell r="M13">
            <v>8346.5891321100917</v>
          </cell>
          <cell r="N13">
            <v>7073.0792743119264</v>
          </cell>
          <cell r="O13">
            <v>7073.0792743119264</v>
          </cell>
          <cell r="P13">
            <v>7073.0792743119264</v>
          </cell>
          <cell r="Q13">
            <v>7073.0792743119264</v>
          </cell>
          <cell r="R13">
            <v>3444.5329570688459</v>
          </cell>
          <cell r="S13">
            <v>3406.9339998165137</v>
          </cell>
          <cell r="T13">
            <v>6180.8551376146788</v>
          </cell>
          <cell r="U13">
            <v>5683.6860550458714</v>
          </cell>
          <cell r="V13">
            <v>5425.90966098839</v>
          </cell>
          <cell r="W13">
            <v>8771.7607660550439</v>
          </cell>
          <cell r="X13">
            <v>4884.2250761100913</v>
          </cell>
          <cell r="Y13">
            <v>5235.8666303211003</v>
          </cell>
          <cell r="Z13">
            <v>4141.2343211009165</v>
          </cell>
          <cell r="AA13">
            <v>4679.5947828440358</v>
          </cell>
          <cell r="AB13">
            <v>7415.9997491218419</v>
          </cell>
          <cell r="AC13">
            <v>5322.655370642201</v>
          </cell>
          <cell r="AD13">
            <v>9759.4756972158902</v>
          </cell>
        </row>
        <row r="14">
          <cell r="A14" t="str">
            <v>02-03-00-04</v>
          </cell>
          <cell r="B14" t="str">
            <v xml:space="preserve">Extra over rate for the supply and installation of a pit in Rock </v>
          </cell>
          <cell r="C14" t="str">
            <v>Per cubic metre</v>
          </cell>
          <cell r="D14" t="str">
            <v>FTTX/HFC</v>
          </cell>
          <cell r="E14">
            <v>23.812981651376148</v>
          </cell>
          <cell r="F14">
            <v>23.812981651376148</v>
          </cell>
          <cell r="G14">
            <v>42.38532110091743</v>
          </cell>
          <cell r="H14">
            <v>18.165137614678901</v>
          </cell>
          <cell r="I14">
            <v>15.818807339449542</v>
          </cell>
          <cell r="J14">
            <v>28.247545871559634</v>
          </cell>
          <cell r="K14">
            <v>13.245412844036698</v>
          </cell>
          <cell r="L14">
            <v>13.245412844036698</v>
          </cell>
          <cell r="M14">
            <v>16.087727064220186</v>
          </cell>
          <cell r="N14">
            <v>14.091302752293579</v>
          </cell>
          <cell r="O14">
            <v>14.091302752293579</v>
          </cell>
          <cell r="P14">
            <v>14.091302752293579</v>
          </cell>
          <cell r="Q14">
            <v>14.091302752293579</v>
          </cell>
          <cell r="R14">
            <v>29.300904811926603</v>
          </cell>
          <cell r="S14">
            <v>27.934630047247708</v>
          </cell>
          <cell r="T14">
            <v>17.711009174311929</v>
          </cell>
          <cell r="U14">
            <v>30.653669724770644</v>
          </cell>
          <cell r="V14">
            <v>15.050642658172213</v>
          </cell>
          <cell r="W14">
            <v>65.144724770642199</v>
          </cell>
          <cell r="X14">
            <v>29.448715596330274</v>
          </cell>
          <cell r="Y14">
            <v>30.728600917431194</v>
          </cell>
          <cell r="Z14">
            <v>22.899426605504591</v>
          </cell>
          <cell r="AA14">
            <v>25.876352064220185</v>
          </cell>
          <cell r="AB14">
            <v>22.875057562499997</v>
          </cell>
          <cell r="AC14">
            <v>35.539334862385324</v>
          </cell>
          <cell r="AD14">
            <v>28.673826053957814</v>
          </cell>
        </row>
        <row r="15">
          <cell r="A15" t="str">
            <v>02-03-00-07</v>
          </cell>
          <cell r="B15" t="str">
            <v>Removal and disposal of medium (P4 or P5) ACM Pit</v>
          </cell>
          <cell r="C15" t="str">
            <v>Each ACM Pit</v>
          </cell>
          <cell r="D15" t="str">
            <v>FTTX/HFC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02-03-00-08</v>
          </cell>
          <cell r="B16" t="str">
            <v>Removal and disposal of large (P6 or P8) ACM Pit</v>
          </cell>
          <cell r="C16" t="str">
            <v>Each ACM Pit</v>
          </cell>
          <cell r="D16" t="str">
            <v>FTTX/HFC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02-03-00-09</v>
          </cell>
          <cell r="B17" t="str">
            <v>Removal and disposal of extra large (P9) ACM Pit</v>
          </cell>
          <cell r="C17" t="str">
            <v>Each ACM Pit</v>
          </cell>
          <cell r="D17" t="str">
            <v>FTTX/HFC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02-04</v>
          </cell>
          <cell r="B18" t="str">
            <v>Core bore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02-04-00-03</v>
          </cell>
          <cell r="B19" t="str">
            <v>Core bore</v>
          </cell>
          <cell r="C19" t="str">
            <v>Each core bore</v>
          </cell>
          <cell r="D19" t="str">
            <v>FTTX/HFC</v>
          </cell>
          <cell r="E19">
            <v>71.973944954128427</v>
          </cell>
          <cell r="F19">
            <v>71.973944954128427</v>
          </cell>
          <cell r="G19">
            <v>63.579747706422019</v>
          </cell>
          <cell r="H19">
            <v>160.99770642201833</v>
          </cell>
          <cell r="I19">
            <v>167.37385321100916</v>
          </cell>
          <cell r="J19">
            <v>89.492408256880722</v>
          </cell>
          <cell r="K19">
            <v>89.266055045871553</v>
          </cell>
          <cell r="L19">
            <v>89.266055045871553</v>
          </cell>
          <cell r="M19">
            <v>143.27839449541284</v>
          </cell>
          <cell r="N19">
            <v>147.59759633027525</v>
          </cell>
          <cell r="O19">
            <v>147.59759633027525</v>
          </cell>
          <cell r="P19">
            <v>147.59759633027525</v>
          </cell>
          <cell r="Q19">
            <v>147.59759633027525</v>
          </cell>
          <cell r="R19">
            <v>53.848010836823683</v>
          </cell>
          <cell r="S19">
            <v>47.424474356778013</v>
          </cell>
          <cell r="T19">
            <v>144.49942660550457</v>
          </cell>
          <cell r="U19">
            <v>116.36467889908256</v>
          </cell>
          <cell r="V19">
            <v>109.41061690571264</v>
          </cell>
          <cell r="W19">
            <v>170.51410550458715</v>
          </cell>
          <cell r="X19">
            <v>77.674220183486227</v>
          </cell>
          <cell r="Y19">
            <v>92.996100917431178</v>
          </cell>
          <cell r="Z19">
            <v>73.832910550458706</v>
          </cell>
          <cell r="AA19">
            <v>87.822304128440365</v>
          </cell>
          <cell r="AB19">
            <v>42.614810064841059</v>
          </cell>
          <cell r="AC19">
            <v>92.227775229357803</v>
          </cell>
          <cell r="AD19">
            <v>40.868078737201081</v>
          </cell>
        </row>
        <row r="20">
          <cell r="A20" t="str">
            <v>03</v>
          </cell>
          <cell r="B20" t="str">
            <v>CABLE INSTALLATION (UNDERGROUND)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03-01</v>
          </cell>
          <cell r="B21" t="str">
            <v>Pipe proving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03-01-00-01</v>
          </cell>
          <cell r="B22" t="str">
            <v>Pipe Proving in existing duct</v>
          </cell>
          <cell r="C22" t="str">
            <v>Per linear metre</v>
          </cell>
          <cell r="D22" t="str">
            <v>FTTX/HFC</v>
          </cell>
          <cell r="E22">
            <v>3496.6252202953679</v>
          </cell>
          <cell r="F22">
            <v>3496.6252202953679</v>
          </cell>
          <cell r="G22">
            <v>3528.4127222980533</v>
          </cell>
          <cell r="H22">
            <v>3284.7085402774669</v>
          </cell>
          <cell r="I22">
            <v>4344.2919403669721</v>
          </cell>
          <cell r="J22">
            <v>4312.5044383642862</v>
          </cell>
          <cell r="K22">
            <v>3125.7710302640412</v>
          </cell>
          <cell r="L22">
            <v>3125.7710302640412</v>
          </cell>
          <cell r="M22">
            <v>2677.5672520261801</v>
          </cell>
          <cell r="N22">
            <v>3178.750200268516</v>
          </cell>
          <cell r="O22">
            <v>3178.750200268516</v>
          </cell>
          <cell r="P22">
            <v>3178.750200268516</v>
          </cell>
          <cell r="Q22">
            <v>3178.750200268516</v>
          </cell>
          <cell r="R22">
            <v>3776.120157889462</v>
          </cell>
          <cell r="S22">
            <v>3592.4642106618498</v>
          </cell>
          <cell r="T22">
            <v>2977.4293542515102</v>
          </cell>
          <cell r="U22">
            <v>4715.1461303982996</v>
          </cell>
          <cell r="V22">
            <v>3665.8283774514625</v>
          </cell>
          <cell r="W22">
            <v>4912.2286428149473</v>
          </cell>
          <cell r="X22">
            <v>4005.2252523383304</v>
          </cell>
          <cell r="Y22">
            <v>5414.4711744573724</v>
          </cell>
          <cell r="Z22">
            <v>3083.3876942604602</v>
          </cell>
          <cell r="AA22">
            <v>3484.2280945143202</v>
          </cell>
          <cell r="AB22">
            <v>3160.2068520888502</v>
          </cell>
          <cell r="AC22">
            <v>4655.2796682932412</v>
          </cell>
          <cell r="AD22">
            <v>4484.9787741842865</v>
          </cell>
        </row>
        <row r="23">
          <cell r="A23" t="str">
            <v>03-01-00-02</v>
          </cell>
          <cell r="B23" t="str">
            <v>Pipe Proving in existing riser on a pole or in existing riser on the external face of a building</v>
          </cell>
          <cell r="C23" t="str">
            <v>Per existing riser on a pole or existing riser on the external face of a building</v>
          </cell>
          <cell r="D23" t="str">
            <v>FTTX/HFC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03-02</v>
          </cell>
          <cell r="B24" t="str">
            <v xml:space="preserve">Pipe and duct blockages 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03-02-00-01</v>
          </cell>
          <cell r="B25" t="str">
            <v>Identify and repair a damaged and blocked duct in any surface</v>
          </cell>
          <cell r="C25" t="str">
            <v>Per blockage repaired</v>
          </cell>
          <cell r="D25" t="str">
            <v>FTTX/HFC</v>
          </cell>
          <cell r="E25">
            <v>2638.9688256880731</v>
          </cell>
          <cell r="F25">
            <v>2638.9688256880731</v>
          </cell>
          <cell r="G25">
            <v>7413.2448752293576</v>
          </cell>
          <cell r="H25">
            <v>8067.6440366972474</v>
          </cell>
          <cell r="I25">
            <v>12101.46605504587</v>
          </cell>
          <cell r="J25">
            <v>2655.5287266055043</v>
          </cell>
          <cell r="K25">
            <v>6015.3486238532105</v>
          </cell>
          <cell r="L25">
            <v>6015.3486238532105</v>
          </cell>
          <cell r="M25">
            <v>7131.797328440367</v>
          </cell>
          <cell r="N25">
            <v>7444.8077633027524</v>
          </cell>
          <cell r="O25">
            <v>7444.8077633027524</v>
          </cell>
          <cell r="P25">
            <v>7444.8077633027524</v>
          </cell>
          <cell r="Q25">
            <v>7444.8077633027524</v>
          </cell>
          <cell r="R25">
            <v>5817.3943082338019</v>
          </cell>
          <cell r="S25">
            <v>6080.0981267254547</v>
          </cell>
          <cell r="T25">
            <v>6439.9614678899079</v>
          </cell>
          <cell r="U25">
            <v>7480.262935779816</v>
          </cell>
          <cell r="V25">
            <v>6370.472838275803</v>
          </cell>
          <cell r="W25">
            <v>8405.211247706422</v>
          </cell>
          <cell r="X25">
            <v>4660.1259633027521</v>
          </cell>
          <cell r="Y25">
            <v>6310.8791633027522</v>
          </cell>
          <cell r="Z25">
            <v>4074.5140825688072</v>
          </cell>
          <cell r="AA25">
            <v>4481.965490825688</v>
          </cell>
          <cell r="AB25">
            <v>6052.031072730384</v>
          </cell>
          <cell r="AC25">
            <v>5446.4700276146777</v>
          </cell>
          <cell r="AD25">
            <v>7522.0864219387549</v>
          </cell>
        </row>
        <row r="26">
          <cell r="A26" t="str">
            <v>03-02-00-02</v>
          </cell>
          <cell r="B26" t="str">
            <v>Clear pipe blockage using high pressure water</v>
          </cell>
          <cell r="C26" t="str">
            <v>Per blockage cleared</v>
          </cell>
          <cell r="D26" t="str">
            <v>FTTX/HFC</v>
          </cell>
          <cell r="E26">
            <v>53.071857798165141</v>
          </cell>
          <cell r="F26">
            <v>53.071857798165141</v>
          </cell>
          <cell r="G26">
            <v>44.667729357798166</v>
          </cell>
          <cell r="H26">
            <v>38.484082568807338</v>
          </cell>
          <cell r="I26">
            <v>42.660550458715598</v>
          </cell>
          <cell r="J26">
            <v>53.430206422018344</v>
          </cell>
          <cell r="K26">
            <v>104.51834862385321</v>
          </cell>
          <cell r="L26">
            <v>104.51834862385321</v>
          </cell>
          <cell r="M26">
            <v>44.991949541284406</v>
          </cell>
          <cell r="N26">
            <v>36.712923165137617</v>
          </cell>
          <cell r="O26">
            <v>36.712923165137617</v>
          </cell>
          <cell r="P26">
            <v>36.712923165137617</v>
          </cell>
          <cell r="Q26">
            <v>36.712923165137617</v>
          </cell>
          <cell r="R26">
            <v>31.51947425229358</v>
          </cell>
          <cell r="S26">
            <v>30.05093940825688</v>
          </cell>
          <cell r="T26">
            <v>43.172477064220182</v>
          </cell>
          <cell r="U26">
            <v>67.830275229357795</v>
          </cell>
          <cell r="V26">
            <v>57.498495677119422</v>
          </cell>
          <cell r="W26">
            <v>75.178555045871562</v>
          </cell>
          <cell r="X26">
            <v>79.773096330275237</v>
          </cell>
          <cell r="Y26">
            <v>79.35288990825687</v>
          </cell>
          <cell r="Z26">
            <v>74.16749999999999</v>
          </cell>
          <cell r="AA26">
            <v>81.584249999999997</v>
          </cell>
          <cell r="AB26">
            <v>122.76825701119913</v>
          </cell>
          <cell r="AC26">
            <v>133.24809633027525</v>
          </cell>
          <cell r="AD26">
            <v>138.0773217508893</v>
          </cell>
        </row>
        <row r="27">
          <cell r="A27" t="str">
            <v>03-03</v>
          </cell>
          <cell r="B27" t="str">
            <v>Cable hauling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03-03-00-01</v>
          </cell>
          <cell r="B28" t="str">
            <v>Installation of DFN cable sheath in underground duct by any means</v>
          </cell>
          <cell r="C28" t="str">
            <v>Per linear metre</v>
          </cell>
          <cell r="D28" t="str">
            <v>FTTX</v>
          </cell>
          <cell r="E28">
            <v>8169.6908731795356</v>
          </cell>
          <cell r="F28">
            <v>8169.6908731795356</v>
          </cell>
          <cell r="G28">
            <v>7622.002099558561</v>
          </cell>
          <cell r="H28">
            <v>10269.164505393272</v>
          </cell>
          <cell r="I28">
            <v>8778.2339549806184</v>
          </cell>
          <cell r="J28">
            <v>8991.2240336109971</v>
          </cell>
          <cell r="K28">
            <v>6846.1096702621808</v>
          </cell>
          <cell r="L28">
            <v>6846.1096702621808</v>
          </cell>
          <cell r="M28">
            <v>8078.409410909373</v>
          </cell>
          <cell r="N28">
            <v>8211.5282100533605</v>
          </cell>
          <cell r="O28">
            <v>8211.5282100533605</v>
          </cell>
          <cell r="P28">
            <v>8211.5282100533605</v>
          </cell>
          <cell r="Q28">
            <v>8211.5282100533605</v>
          </cell>
          <cell r="R28">
            <v>6083.4048161086894</v>
          </cell>
          <cell r="S28">
            <v>5835.7674148853239</v>
          </cell>
          <cell r="T28">
            <v>8595.671030440295</v>
          </cell>
          <cell r="U28">
            <v>8899.9425713408345</v>
          </cell>
          <cell r="V28">
            <v>9145.1171097758906</v>
          </cell>
          <cell r="W28">
            <v>11750.206230726657</v>
          </cell>
          <cell r="X28">
            <v>6465.7702441365036</v>
          </cell>
          <cell r="Y28">
            <v>7302.5169816129928</v>
          </cell>
          <cell r="Z28">
            <v>6465.7702441365036</v>
          </cell>
          <cell r="AA28">
            <v>8405.5013173774551</v>
          </cell>
          <cell r="AB28">
            <v>7352.1620575727993</v>
          </cell>
          <cell r="AC28">
            <v>6754.8282079920191</v>
          </cell>
          <cell r="AD28">
            <v>6814.1896258377383</v>
          </cell>
        </row>
        <row r="29">
          <cell r="A29" t="str">
            <v>03-03-00-02</v>
          </cell>
          <cell r="B29" t="str">
            <v>Installation of LFN cable sheath in underground duct by any means</v>
          </cell>
          <cell r="C29" t="str">
            <v>Per linear metre</v>
          </cell>
          <cell r="D29" t="str">
            <v>FTTX</v>
          </cell>
          <cell r="E29">
            <v>250.89838073394498</v>
          </cell>
          <cell r="F29">
            <v>250.89838073394498</v>
          </cell>
          <cell r="G29">
            <v>213.47155045871563</v>
          </cell>
          <cell r="H29">
            <v>259.90854357798167</v>
          </cell>
          <cell r="I29">
            <v>256.4430963302753</v>
          </cell>
          <cell r="J29">
            <v>302.88008944954134</v>
          </cell>
          <cell r="K29">
            <v>270.30488532110093</v>
          </cell>
          <cell r="L29">
            <v>270.30488532110093</v>
          </cell>
          <cell r="M29">
            <v>276.54269036697252</v>
          </cell>
          <cell r="N29">
            <v>212.67449759174312</v>
          </cell>
          <cell r="O29">
            <v>212.67449759174312</v>
          </cell>
          <cell r="P29">
            <v>212.67449759174312</v>
          </cell>
          <cell r="Q29">
            <v>212.67449759174312</v>
          </cell>
          <cell r="R29">
            <v>254.85902171397106</v>
          </cell>
          <cell r="S29">
            <v>243.22500188766753</v>
          </cell>
          <cell r="T29">
            <v>273.77033256880736</v>
          </cell>
          <cell r="U29">
            <v>291.09756880733948</v>
          </cell>
          <cell r="V29">
            <v>331.57399266055052</v>
          </cell>
          <cell r="W29">
            <v>442.46830458715596</v>
          </cell>
          <cell r="X29">
            <v>297.33537385321102</v>
          </cell>
          <cell r="Y29">
            <v>311.89025229357804</v>
          </cell>
          <cell r="Z29">
            <v>297.33537385321102</v>
          </cell>
          <cell r="AA29">
            <v>386.53598600917434</v>
          </cell>
          <cell r="AB29">
            <v>254.09056727367786</v>
          </cell>
          <cell r="AC29">
            <v>287.63212155963311</v>
          </cell>
          <cell r="AD29">
            <v>291.0338075118558</v>
          </cell>
        </row>
        <row r="30">
          <cell r="A30" t="str">
            <v>03-03-00-03</v>
          </cell>
          <cell r="B30" t="str">
            <v>Installation of Tether fibre cable sheath in underground duct by any means</v>
          </cell>
          <cell r="C30" t="str">
            <v>Per linear metre</v>
          </cell>
          <cell r="D30" t="str">
            <v>FTTX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03-03-00-04</v>
          </cell>
          <cell r="B31" t="str">
            <v>Installation of cable sheath within a building or cable chamber</v>
          </cell>
          <cell r="C31" t="str">
            <v>Per linear metre</v>
          </cell>
          <cell r="D31" t="str">
            <v>FTTX</v>
          </cell>
          <cell r="E31">
            <v>139.76064457484412</v>
          </cell>
          <cell r="F31">
            <v>139.76064457484412</v>
          </cell>
          <cell r="G31">
            <v>277.01437175821121</v>
          </cell>
          <cell r="H31">
            <v>779.02457940148543</v>
          </cell>
          <cell r="I31">
            <v>781.84486146689699</v>
          </cell>
          <cell r="J31">
            <v>177.67777012093413</v>
          </cell>
          <cell r="K31">
            <v>376.03760872155368</v>
          </cell>
          <cell r="L31">
            <v>376.03760872155368</v>
          </cell>
          <cell r="M31">
            <v>620.14868971662895</v>
          </cell>
          <cell r="N31">
            <v>565.4822223487331</v>
          </cell>
          <cell r="O31">
            <v>565.4822223487331</v>
          </cell>
          <cell r="P31">
            <v>565.4822223487331</v>
          </cell>
          <cell r="Q31">
            <v>565.4822223487331</v>
          </cell>
          <cell r="R31">
            <v>166.58937573909637</v>
          </cell>
          <cell r="S31">
            <v>158.79900791338977</v>
          </cell>
          <cell r="T31">
            <v>689.71564733011644</v>
          </cell>
          <cell r="U31">
            <v>438.7105435084793</v>
          </cell>
          <cell r="V31">
            <v>269.47030759283774</v>
          </cell>
          <cell r="W31">
            <v>925.83592913985876</v>
          </cell>
          <cell r="X31">
            <v>315.87159132610509</v>
          </cell>
          <cell r="Y31">
            <v>426.1759565510942</v>
          </cell>
          <cell r="Z31">
            <v>309.91766252134721</v>
          </cell>
          <cell r="AA31">
            <v>402.89296127775134</v>
          </cell>
          <cell r="AB31">
            <v>276.09268791100101</v>
          </cell>
          <cell r="AC31">
            <v>249.12491577802933</v>
          </cell>
          <cell r="AD31">
            <v>285.09939212955732</v>
          </cell>
        </row>
        <row r="32">
          <cell r="A32" t="str">
            <v>03-03-00-05</v>
          </cell>
          <cell r="B32" t="str">
            <v>Installation of LFN cable sheath in existing riser on a pole or in existing riser on the external face of a building</v>
          </cell>
          <cell r="C32" t="str">
            <v xml:space="preserve">Per cable sheath </v>
          </cell>
          <cell r="D32" t="str">
            <v>FTTX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03-03-00-06</v>
          </cell>
          <cell r="B33" t="str">
            <v>Installation of hardline in underground duct by any means</v>
          </cell>
          <cell r="C33" t="str">
            <v>Per linear metre</v>
          </cell>
          <cell r="D33" t="str">
            <v>HFC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03-03-00-07</v>
          </cell>
          <cell r="B34" t="str">
            <v>Installation of hardline in an existing riser on a pole or in an existing riser on the external face of a building</v>
          </cell>
          <cell r="C34" t="str">
            <v xml:space="preserve">Per cable </v>
          </cell>
          <cell r="D34" t="str">
            <v>HFC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03-03-00-09</v>
          </cell>
          <cell r="B35" t="str">
            <v>Installation only of single cable by direct buried techniques in other than Rock</v>
          </cell>
          <cell r="C35" t="str">
            <v>Per linear metre</v>
          </cell>
          <cell r="D35" t="str">
            <v>Transit Link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03-03-00-10</v>
          </cell>
          <cell r="B36" t="str">
            <v>Extra over for the installation of a single cable by direct buried techniques in Rock</v>
          </cell>
          <cell r="C36" t="str">
            <v>Per linear metre</v>
          </cell>
          <cell r="D36" t="str">
            <v>Transit Link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04</v>
          </cell>
          <cell r="B37" t="str">
            <v>CABLE INSTALLATION (AERIAL)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04-01</v>
          </cell>
          <cell r="B38" t="str">
            <v>Cable installation (aerial) in power corridor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04-01-00-01</v>
          </cell>
          <cell r="B39" t="str">
            <v>Installation of cable sheath and all NBN Co infrastructure on timber poles in the power corridor</v>
          </cell>
          <cell r="C39" t="str">
            <v>Per Span</v>
          </cell>
          <cell r="D39" t="str">
            <v>FTTX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04-01-00-02</v>
          </cell>
          <cell r="B40" t="str">
            <v>Installation of cable sheath and all NBN Co infrastructure on stobie poles in the power corridor</v>
          </cell>
          <cell r="C40" t="str">
            <v>Per Span</v>
          </cell>
          <cell r="D40" t="str">
            <v>FTTX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04-01-00-03</v>
          </cell>
          <cell r="B41" t="str">
            <v>Installation of cable sheath and all NBN Co infrastructure on concrete or steel poles in the power corridor</v>
          </cell>
          <cell r="C41" t="str">
            <v>Per Span</v>
          </cell>
          <cell r="D41" t="str">
            <v>FTTX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04-02</v>
          </cell>
          <cell r="B42" t="str">
            <v>Cable installation (aerial) in communications corridor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04-02-00-01</v>
          </cell>
          <cell r="B43" t="str">
            <v>Installation of cable sheath and all NBN Co infrastructure on timber poles in the communications corridor</v>
          </cell>
          <cell r="C43" t="str">
            <v>Per Span</v>
          </cell>
          <cell r="D43" t="str">
            <v>FTTX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04-02-00-02</v>
          </cell>
          <cell r="B44" t="str">
            <v>Installation of cable sheath and all NBN Co infrastructure on stobie poles in the communications corridor</v>
          </cell>
          <cell r="C44" t="str">
            <v>Per Span</v>
          </cell>
          <cell r="D44" t="str">
            <v>FTTX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04-02-00-03</v>
          </cell>
          <cell r="B45" t="str">
            <v>Installation of cable sheath and all NBN Co infrastructure on concrete or steel poles in the communications corridor</v>
          </cell>
          <cell r="C45" t="str">
            <v>Per Span</v>
          </cell>
          <cell r="D45" t="str">
            <v>FTTX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04-02-00-04</v>
          </cell>
          <cell r="B46" t="str">
            <v>Installation of  hardline on all pole types</v>
          </cell>
          <cell r="C46" t="str">
            <v xml:space="preserve">Per Coaxial Cable Span </v>
          </cell>
          <cell r="D46" t="str">
            <v>HFC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04-02-00-05</v>
          </cell>
          <cell r="B47" t="str">
            <v xml:space="preserve">Installation of a catenary wire only on timber poles </v>
          </cell>
          <cell r="C47" t="str">
            <v>Per Coaxial Cable Span</v>
          </cell>
          <cell r="D47" t="str">
            <v>HFC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04-02-00-06</v>
          </cell>
          <cell r="B48" t="str">
            <v xml:space="preserve">Installation of a catenary wire only on stobie poles </v>
          </cell>
          <cell r="C48" t="str">
            <v>Per Coaxial Cable Span</v>
          </cell>
          <cell r="D48" t="str">
            <v>HFC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04-02-00-07</v>
          </cell>
          <cell r="B49" t="str">
            <v xml:space="preserve">Installation of a catenary wire only on concrete or steel poles </v>
          </cell>
          <cell r="C49" t="str">
            <v>Per Coaxial Cable Span</v>
          </cell>
          <cell r="D49" t="str">
            <v>HFC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04-02-00-08</v>
          </cell>
          <cell r="B50" t="str">
            <v xml:space="preserve">Re-lashing of existing hardline to existing catenary wire </v>
          </cell>
          <cell r="C50" t="str">
            <v>Per Coaxial Cable Span</v>
          </cell>
          <cell r="D50" t="str">
            <v>HFC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06</v>
          </cell>
          <cell r="B51" t="str">
            <v>FIBRE ENCLOSURE AND CABINETS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06-01-01</v>
          </cell>
          <cell r="B52" t="str">
            <v>Installation of joint enclosures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06-01-01-01</v>
          </cell>
          <cell r="B53" t="str">
            <v xml:space="preserve">Installation of LFN / MTLFN fibre joint enclosure </v>
          </cell>
          <cell r="C53" t="str">
            <v>Per LFN  / MTLFN fibre joint enclosure</v>
          </cell>
          <cell r="D53" t="str">
            <v>FTTX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06-01-01-02</v>
          </cell>
          <cell r="B54" t="str">
            <v xml:space="preserve">Installation of DFN fibre joint enclosure </v>
          </cell>
          <cell r="C54" t="str">
            <v>Per DFN fibre joint enclosure</v>
          </cell>
          <cell r="D54" t="str">
            <v>FTTX</v>
          </cell>
          <cell r="E54">
            <v>317.78057431192661</v>
          </cell>
          <cell r="F54">
            <v>317.78057431192661</v>
          </cell>
          <cell r="G54">
            <v>405.03537477064219</v>
          </cell>
          <cell r="H54">
            <v>503.19954128440372</v>
          </cell>
          <cell r="I54">
            <v>553.51949541284409</v>
          </cell>
          <cell r="J54">
            <v>370.47563027522938</v>
          </cell>
          <cell r="K54">
            <v>352.23967889908261</v>
          </cell>
          <cell r="L54">
            <v>352.23967889908261</v>
          </cell>
          <cell r="M54">
            <v>507.92961697247711</v>
          </cell>
          <cell r="N54">
            <v>456.65056451834869</v>
          </cell>
          <cell r="O54">
            <v>456.65056451834869</v>
          </cell>
          <cell r="P54">
            <v>456.65056451834869</v>
          </cell>
          <cell r="Q54">
            <v>456.65056451834869</v>
          </cell>
          <cell r="R54">
            <v>139.14514374119267</v>
          </cell>
          <cell r="S54">
            <v>132.64072004821102</v>
          </cell>
          <cell r="T54">
            <v>427.41769036697247</v>
          </cell>
          <cell r="U54">
            <v>853.42642201834872</v>
          </cell>
          <cell r="V54">
            <v>384.92713337199308</v>
          </cell>
          <cell r="W54">
            <v>358.52967316513764</v>
          </cell>
          <cell r="X54">
            <v>336.96254082568811</v>
          </cell>
          <cell r="Y54">
            <v>488.28470688073395</v>
          </cell>
          <cell r="Z54">
            <v>336.80151697247703</v>
          </cell>
          <cell r="AA54">
            <v>471.52212376146792</v>
          </cell>
          <cell r="AB54">
            <v>391.0658751402803</v>
          </cell>
          <cell r="AC54">
            <v>336.09703761467887</v>
          </cell>
          <cell r="AD54">
            <v>258.07883829662285</v>
          </cell>
        </row>
        <row r="55">
          <cell r="A55" t="str">
            <v>06-01-01-03</v>
          </cell>
          <cell r="B55" t="str">
            <v xml:space="preserve">Installation of Gator fibre joint enclosure </v>
          </cell>
          <cell r="C55" t="str">
            <v>Per Gator fibre joint enclosure</v>
          </cell>
          <cell r="D55" t="str">
            <v>FTTX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 t="e">
            <v>#N/A</v>
          </cell>
        </row>
        <row r="56">
          <cell r="A56" t="str">
            <v>06-01-01-05</v>
          </cell>
          <cell r="B56" t="str">
            <v>Re-entry into a fibre joint enclosure</v>
          </cell>
          <cell r="C56" t="str">
            <v>Per fibre joint enclosure</v>
          </cell>
          <cell r="D56" t="str">
            <v>FTTX</v>
          </cell>
          <cell r="E56">
            <v>133.78486238532111</v>
          </cell>
          <cell r="F56">
            <v>133.78486238532111</v>
          </cell>
          <cell r="G56">
            <v>100.2602752293578</v>
          </cell>
          <cell r="H56">
            <v>153.97706422018348</v>
          </cell>
          <cell r="I56">
            <v>156.74311926605506</v>
          </cell>
          <cell r="J56">
            <v>157.12114678899081</v>
          </cell>
          <cell r="K56">
            <v>110.64220183486239</v>
          </cell>
          <cell r="L56">
            <v>110.64220183486241</v>
          </cell>
          <cell r="M56">
            <v>161.39931192660552</v>
          </cell>
          <cell r="N56">
            <v>152.50321788990826</v>
          </cell>
          <cell r="O56">
            <v>152.50321788990826</v>
          </cell>
          <cell r="P56">
            <v>152.50321788990826</v>
          </cell>
          <cell r="Q56">
            <v>152.50321788990826</v>
          </cell>
          <cell r="R56">
            <v>69.210228380300919</v>
          </cell>
          <cell r="S56">
            <v>65.914503221020183</v>
          </cell>
          <cell r="T56">
            <v>174.59339449541287</v>
          </cell>
          <cell r="U56">
            <v>258.16513761467888</v>
          </cell>
          <cell r="V56">
            <v>54.668591989678887</v>
          </cell>
          <cell r="W56">
            <v>176.62875</v>
          </cell>
          <cell r="X56">
            <v>53.615366972477062</v>
          </cell>
          <cell r="Y56">
            <v>61.655366972477069</v>
          </cell>
          <cell r="Z56">
            <v>110.98334862385322</v>
          </cell>
          <cell r="AA56">
            <v>159.26207339449545</v>
          </cell>
          <cell r="AB56">
            <v>196.88295756880734</v>
          </cell>
          <cell r="AC56">
            <v>394.35646788990823</v>
          </cell>
          <cell r="AD56">
            <v>138.22516197183941</v>
          </cell>
        </row>
        <row r="57">
          <cell r="A57" t="str">
            <v>06-01-01-06</v>
          </cell>
          <cell r="B57" t="str">
            <v>Installation of a 72  way HDODF patch panel within an exisiting HDODF or equivalent ervironment</v>
          </cell>
          <cell r="C57" t="str">
            <v>Per patch panel</v>
          </cell>
          <cell r="D57" t="str">
            <v>FTTX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</row>
        <row r="58">
          <cell r="A58" t="str">
            <v>06-01-04</v>
          </cell>
          <cell r="B58" t="str">
            <v>Joint enclosure cable preparation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A59" t="str">
            <v>06-01-04-01</v>
          </cell>
          <cell r="B59" t="str">
            <v>Prepare DFN fibre cable sheath to be connected to fibre joint enclosures</v>
          </cell>
          <cell r="C59" t="str">
            <v>Per cable sheath</v>
          </cell>
          <cell r="D59" t="str">
            <v>FTTX</v>
          </cell>
          <cell r="E59">
            <v>1856.3732844036695</v>
          </cell>
          <cell r="F59">
            <v>1856.3732844036695</v>
          </cell>
          <cell r="G59">
            <v>2120.3397275229354</v>
          </cell>
          <cell r="H59">
            <v>1630.7426605504586</v>
          </cell>
          <cell r="I59">
            <v>1737.6766055045869</v>
          </cell>
          <cell r="J59">
            <v>2194.8726871559629</v>
          </cell>
          <cell r="K59">
            <v>2299.0798165137612</v>
          </cell>
          <cell r="L59">
            <v>2299.0798165137617</v>
          </cell>
          <cell r="M59">
            <v>1515.4037075229355</v>
          </cell>
          <cell r="N59">
            <v>1444.9395844954124</v>
          </cell>
          <cell r="O59">
            <v>1444.9395844954124</v>
          </cell>
          <cell r="P59">
            <v>1444.9395844954124</v>
          </cell>
          <cell r="Q59">
            <v>1444.9395844954124</v>
          </cell>
          <cell r="R59">
            <v>1628.2261138982274</v>
          </cell>
          <cell r="S59">
            <v>1552.2535435917903</v>
          </cell>
          <cell r="T59">
            <v>1656.4068073394494</v>
          </cell>
          <cell r="U59">
            <v>2470.1741284403665</v>
          </cell>
          <cell r="V59">
            <v>1528.2263645497669</v>
          </cell>
          <cell r="W59">
            <v>1844.8244183486233</v>
          </cell>
          <cell r="X59">
            <v>1841.9372018348622</v>
          </cell>
          <cell r="Y59">
            <v>2486.5682833206452</v>
          </cell>
          <cell r="Z59">
            <v>2104.6509137889907</v>
          </cell>
          <cell r="AA59">
            <v>3037.64049412844</v>
          </cell>
          <cell r="AB59">
            <v>2233.5079060106341</v>
          </cell>
          <cell r="AC59">
            <v>1722.9731880733943</v>
          </cell>
          <cell r="AD59">
            <v>2391.9848074811616</v>
          </cell>
        </row>
        <row r="60">
          <cell r="A60" t="str">
            <v>06-01-04-02</v>
          </cell>
          <cell r="B60" t="str">
            <v>Prepare LFN / MTLFN fibre cable sheath to be connected to fibre joint enclosures</v>
          </cell>
          <cell r="C60" t="str">
            <v>Per cable sheath</v>
          </cell>
          <cell r="D60" t="str">
            <v>FTTX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</row>
        <row r="61">
          <cell r="A61" t="str">
            <v>06-01-04-03</v>
          </cell>
          <cell r="B61" t="str">
            <v>Prepare Tether fibre cable sheath to be connected to fibre joint enclosures</v>
          </cell>
          <cell r="C61" t="str">
            <v>Per cable sheath</v>
          </cell>
          <cell r="D61" t="str">
            <v>FTTX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</row>
        <row r="62">
          <cell r="A62" t="str">
            <v>06-02</v>
          </cell>
          <cell r="B62" t="str">
            <v>FTTP Cabinets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A63" t="str">
            <v>06-02-00-01</v>
          </cell>
          <cell r="B63" t="str">
            <v xml:space="preserve">Installation of an external FDH Cabinet </v>
          </cell>
          <cell r="C63" t="str">
            <v>Per FDH Cabinet</v>
          </cell>
          <cell r="D63" t="str">
            <v>FTTX</v>
          </cell>
          <cell r="E63">
            <v>93.14277522935781</v>
          </cell>
          <cell r="F63">
            <v>93.14277522935781</v>
          </cell>
          <cell r="G63">
            <v>98.675711009174321</v>
          </cell>
          <cell r="H63">
            <v>34.059633027522935</v>
          </cell>
          <cell r="I63">
            <v>35.091743119266056</v>
          </cell>
          <cell r="J63">
            <v>104.01130733944956</v>
          </cell>
          <cell r="K63">
            <v>48.509174311926607</v>
          </cell>
          <cell r="L63">
            <v>48.509174311926607</v>
          </cell>
          <cell r="M63">
            <v>37.925133027522939</v>
          </cell>
          <cell r="N63">
            <v>37.213090596330275</v>
          </cell>
          <cell r="O63">
            <v>37.213090596330275</v>
          </cell>
          <cell r="P63">
            <v>37.213090596330275</v>
          </cell>
          <cell r="Q63">
            <v>37.213090596330275</v>
          </cell>
          <cell r="R63">
            <v>28.726034022936876</v>
          </cell>
          <cell r="S63">
            <v>22.537060101334024</v>
          </cell>
          <cell r="T63">
            <v>43.637614678899084</v>
          </cell>
          <cell r="U63">
            <v>61.513761467889914</v>
          </cell>
          <cell r="V63">
            <v>49.897951921777342</v>
          </cell>
          <cell r="W63">
            <v>90.579013761467905</v>
          </cell>
          <cell r="X63">
            <v>62.780779816513764</v>
          </cell>
          <cell r="Y63">
            <v>84.753990825688092</v>
          </cell>
          <cell r="Z63">
            <v>61.567431192660564</v>
          </cell>
          <cell r="AA63">
            <v>73.880917431192671</v>
          </cell>
          <cell r="AB63">
            <v>61.832520258027536</v>
          </cell>
          <cell r="AC63">
            <v>54.531123853211014</v>
          </cell>
          <cell r="AD63">
            <v>90.614070544108358</v>
          </cell>
        </row>
        <row r="64">
          <cell r="A64" t="str">
            <v>06-02-00-02</v>
          </cell>
          <cell r="B64" t="str">
            <v>Installation of splitter within existing FDH cabinet</v>
          </cell>
          <cell r="C64" t="str">
            <v>Per splitter</v>
          </cell>
          <cell r="D64" t="str">
            <v>FTTX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06-02-00-03</v>
          </cell>
          <cell r="B65" t="str">
            <v>Installation of splitter within an existing BJL enclosure</v>
          </cell>
          <cell r="C65" t="str">
            <v>Per splitter</v>
          </cell>
          <cell r="D65" t="str">
            <v>FTTX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A66" t="str">
            <v>06-02-00-04</v>
          </cell>
          <cell r="B66" t="str">
            <v>Installation of splitter within an existing FJL enclosure</v>
          </cell>
          <cell r="C66" t="str">
            <v>Per splitter</v>
          </cell>
          <cell r="D66" t="str">
            <v>FTTX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A67" t="str">
            <v>06-02</v>
          </cell>
          <cell r="B67" t="str">
            <v>FTTN Cabinets- External Plant Environments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</row>
        <row r="68">
          <cell r="A68" t="str">
            <v>06-02-00-04</v>
          </cell>
          <cell r="B68" t="str">
            <v xml:space="preserve">Installation only of an external small port Node Cabinet </v>
          </cell>
          <cell r="C68" t="str">
            <v>Per external Node Cabinet</v>
          </cell>
          <cell r="D68" t="str">
            <v>FTTX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06-02-00-05</v>
          </cell>
          <cell r="B69" t="str">
            <v xml:space="preserve">Installation only of an external medium port Node Cabinet </v>
          </cell>
          <cell r="C69" t="str">
            <v>Per external Node Cabinet</v>
          </cell>
          <cell r="D69" t="str">
            <v>FTTX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  <row r="70">
          <cell r="A70" t="str">
            <v>06-02-00-06</v>
          </cell>
          <cell r="B70" t="str">
            <v xml:space="preserve">Installation only of an external large port Node cabinet </v>
          </cell>
          <cell r="C70" t="str">
            <v>Per external Node Cabinet</v>
          </cell>
          <cell r="D70" t="str">
            <v>FTTX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</row>
        <row r="71">
          <cell r="A71" t="str">
            <v>06-02-00-07</v>
          </cell>
          <cell r="B71" t="str">
            <v>Desiccant bag replacement</v>
          </cell>
          <cell r="C71" t="str">
            <v>Per cabinet</v>
          </cell>
          <cell r="D71" t="str">
            <v>FTTX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 t="e">
            <v>#N/A</v>
          </cell>
        </row>
        <row r="72">
          <cell r="A72" t="str">
            <v>06-03</v>
          </cell>
          <cell r="B72" t="str">
            <v>FTTB Cabinets - Internal Environments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 t="str">
            <v>06-03-00-01</v>
          </cell>
          <cell r="B73" t="str">
            <v xml:space="preserve">Installation of an internal small FTTB Cabinet </v>
          </cell>
          <cell r="C73" t="str">
            <v>Per FTTB Cabinet</v>
          </cell>
          <cell r="D73" t="str">
            <v>FTTX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</row>
        <row r="74">
          <cell r="A74" t="str">
            <v>06-03-00-02</v>
          </cell>
          <cell r="B74" t="str">
            <v xml:space="preserve">Installation of an internal medium FTTB Cabinet </v>
          </cell>
          <cell r="C74" t="str">
            <v>Per FTTB Cabinet</v>
          </cell>
          <cell r="D74" t="str">
            <v>FTTX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A75" t="str">
            <v>06-03-00-03</v>
          </cell>
          <cell r="B75" t="str">
            <v xml:space="preserve">Installation of an internal large FTTB Cabinet </v>
          </cell>
          <cell r="C75" t="str">
            <v>Per FTTB Cabinet</v>
          </cell>
          <cell r="D75" t="str">
            <v>FTTX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</row>
        <row r="76">
          <cell r="A76" t="str">
            <v>06-03-00-04</v>
          </cell>
          <cell r="B76" t="str">
            <v>Extra over rate for supply and install AC power cable for FTTB Cabinet</v>
          </cell>
          <cell r="C76" t="str">
            <v>Per linear metre</v>
          </cell>
          <cell r="D76" t="str">
            <v>FTTX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</row>
        <row r="77">
          <cell r="A77" t="str">
            <v>06-03-00-05</v>
          </cell>
          <cell r="B77" t="str">
            <v>Extra over rate for supply and install earth cable for FTTB Cabinet</v>
          </cell>
          <cell r="C77" t="str">
            <v>Per linear metre</v>
          </cell>
          <cell r="D77" t="str">
            <v>FTTX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</row>
        <row r="78">
          <cell r="A78" t="str">
            <v>06-03-00-06</v>
          </cell>
          <cell r="B78" t="str">
            <v>Supply and install new service earth bar</v>
          </cell>
          <cell r="C78" t="str">
            <v>Per service earth bar</v>
          </cell>
          <cell r="D78" t="str">
            <v>FTTX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A79" t="str">
            <v>06-03-00-07</v>
          </cell>
          <cell r="B79" t="str">
            <v>Supply and install new service earth stake</v>
          </cell>
          <cell r="C79" t="str">
            <v>Per service earth stake</v>
          </cell>
          <cell r="D79" t="str">
            <v>FTTX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</row>
        <row r="80">
          <cell r="A80" t="str">
            <v>06-03-00-08</v>
          </cell>
          <cell r="B80" t="str">
            <v>Extra over rate for the installation of a copper cable sheaths from main distribution frame to FTTB Cabinet, via riser, shaft or cable tray</v>
          </cell>
          <cell r="C80" t="str">
            <v>Per linear metre</v>
          </cell>
          <cell r="D80" t="str">
            <v>FTTX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A81" t="str">
            <v>06-03-00-09</v>
          </cell>
          <cell r="B81" t="str">
            <v>Extra over rate for the installation of copper cable sheaths via ceiling space, floor cavity or crawl space</v>
          </cell>
          <cell r="C81" t="str">
            <v>Per linear metre</v>
          </cell>
          <cell r="D81" t="str">
            <v>FTTX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</row>
        <row r="82">
          <cell r="A82" t="str">
            <v>06-03-00-10</v>
          </cell>
          <cell r="B82" t="str">
            <v>Install a 10 pair MDF terminal block</v>
          </cell>
          <cell r="C82" t="str">
            <v>Per 10 pair MDF terminal block</v>
          </cell>
          <cell r="D82" t="str">
            <v>FTTX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</row>
        <row r="83">
          <cell r="A83" t="str">
            <v>06-03-00-11</v>
          </cell>
          <cell r="B83" t="str">
            <v>Install a 100 pair MDF terminal frame</v>
          </cell>
          <cell r="C83" t="str">
            <v>Per 100 pair MDF terminal frame</v>
          </cell>
          <cell r="D83" t="str">
            <v>FTTX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</row>
        <row r="84">
          <cell r="A84" t="str">
            <v>06-04</v>
          </cell>
          <cell r="B84" t="str">
            <v>FAN termination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</row>
        <row r="85">
          <cell r="A85" t="str">
            <v>06-04-00-01</v>
          </cell>
          <cell r="B85" t="str">
            <v>Cable termination in FAN</v>
          </cell>
          <cell r="C85" t="str">
            <v>Per cable sheath</v>
          </cell>
          <cell r="D85" t="str">
            <v>FTTX</v>
          </cell>
          <cell r="E85">
            <v>199.28477064220183</v>
          </cell>
          <cell r="F85">
            <v>199.28477064220183</v>
          </cell>
          <cell r="G85">
            <v>302.28440366972478</v>
          </cell>
          <cell r="H85">
            <v>520.18348623853217</v>
          </cell>
          <cell r="I85">
            <v>577.98165137614683</v>
          </cell>
          <cell r="J85">
            <v>234.33853211009176</v>
          </cell>
          <cell r="K85">
            <v>644.03669724770646</v>
          </cell>
          <cell r="L85">
            <v>644.03669724770646</v>
          </cell>
          <cell r="M85">
            <v>594.49541284403676</v>
          </cell>
          <cell r="N85">
            <v>534.21357798165138</v>
          </cell>
          <cell r="O85">
            <v>534.21357798165138</v>
          </cell>
          <cell r="P85">
            <v>534.21357798165138</v>
          </cell>
          <cell r="Q85">
            <v>534.21357798165138</v>
          </cell>
          <cell r="R85">
            <v>322.04012697247708</v>
          </cell>
          <cell r="S85">
            <v>295.20344972477062</v>
          </cell>
          <cell r="T85">
            <v>519.19266055045875</v>
          </cell>
          <cell r="U85">
            <v>601.10091743119267</v>
          </cell>
          <cell r="V85">
            <v>213.45999623827129</v>
          </cell>
          <cell r="W85">
            <v>453.79816513761472</v>
          </cell>
          <cell r="X85">
            <v>814.45376146788999</v>
          </cell>
          <cell r="Y85">
            <v>814.45376146788999</v>
          </cell>
          <cell r="Z85">
            <v>533.09741284403685</v>
          </cell>
          <cell r="AA85">
            <v>770.02959633027535</v>
          </cell>
          <cell r="AB85">
            <v>320.94569584403666</v>
          </cell>
          <cell r="AC85">
            <v>245.33339449541288</v>
          </cell>
          <cell r="AD85">
            <v>211.22905321636384</v>
          </cell>
        </row>
        <row r="86">
          <cell r="A86" t="str">
            <v>06-04-00-02</v>
          </cell>
          <cell r="B86" t="str">
            <v>Supply and install patching cable for PON patching</v>
          </cell>
          <cell r="C86" t="str">
            <v>Per patching cable</v>
          </cell>
          <cell r="D86" t="str">
            <v>FTTX</v>
          </cell>
          <cell r="E86">
            <v>106.47233944954128</v>
          </cell>
          <cell r="F86">
            <v>106.47233944954128</v>
          </cell>
          <cell r="G86">
            <v>91.65917431192662</v>
          </cell>
          <cell r="H86">
            <v>108.60091743119267</v>
          </cell>
          <cell r="I86">
            <v>112.94495412844037</v>
          </cell>
          <cell r="J86">
            <v>120.67733944954128</v>
          </cell>
          <cell r="K86">
            <v>184.62155963302754</v>
          </cell>
          <cell r="L86">
            <v>184.62155963302757</v>
          </cell>
          <cell r="M86">
            <v>117.50402064220185</v>
          </cell>
          <cell r="N86">
            <v>104.50014678899083</v>
          </cell>
          <cell r="O86">
            <v>104.50014678899083</v>
          </cell>
          <cell r="P86">
            <v>104.50014678899083</v>
          </cell>
          <cell r="Q86">
            <v>104.50014678899083</v>
          </cell>
          <cell r="R86">
            <v>122.60609174311928</v>
          </cell>
          <cell r="S86">
            <v>116.76770642201836</v>
          </cell>
          <cell r="T86">
            <v>136.83715596330276</v>
          </cell>
          <cell r="U86">
            <v>165.07339449541286</v>
          </cell>
          <cell r="V86">
            <v>125.47326705232238</v>
          </cell>
          <cell r="W86">
            <v>80.581880733944956</v>
          </cell>
          <cell r="X86">
            <v>326.60639908256883</v>
          </cell>
          <cell r="Y86">
            <v>326.60639908256883</v>
          </cell>
          <cell r="Z86">
            <v>171.87181192660555</v>
          </cell>
          <cell r="AA86">
            <v>240.62053669724776</v>
          </cell>
          <cell r="AB86">
            <v>219.58002662270641</v>
          </cell>
          <cell r="AC86">
            <v>200.84653669724773</v>
          </cell>
          <cell r="AD86">
            <v>195.66800082321666</v>
          </cell>
        </row>
        <row r="87">
          <cell r="A87" t="str">
            <v>06-05</v>
          </cell>
          <cell r="B87" t="str">
            <v>Multiport installations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06-05-00-01</v>
          </cell>
          <cell r="B88" t="str">
            <v>Installation of multiport in underground pit or manhole</v>
          </cell>
          <cell r="C88" t="str">
            <v>Per multiport</v>
          </cell>
          <cell r="D88" t="str">
            <v>FTTX</v>
          </cell>
          <cell r="E88">
            <v>3.4542431192660552</v>
          </cell>
          <cell r="F88">
            <v>3.4542431192660552</v>
          </cell>
          <cell r="G88">
            <v>3.5008027522935783</v>
          </cell>
          <cell r="H88">
            <v>3.6123853211009176</v>
          </cell>
          <cell r="I88">
            <v>3.8532110091743119</v>
          </cell>
          <cell r="J88">
            <v>4.0410550458715599</v>
          </cell>
          <cell r="K88">
            <v>4.1743119266055047</v>
          </cell>
          <cell r="L88">
            <v>4.1743119266055047</v>
          </cell>
          <cell r="M88">
            <v>3.2471330275229362</v>
          </cell>
          <cell r="N88">
            <v>3.0689220183486237</v>
          </cell>
          <cell r="O88">
            <v>3.0689220183486237</v>
          </cell>
          <cell r="P88">
            <v>3.0689220183486237</v>
          </cell>
          <cell r="Q88">
            <v>3.0689220183486237</v>
          </cell>
          <cell r="R88">
            <v>1.658248649649148</v>
          </cell>
          <cell r="S88">
            <v>1.5809856603865937</v>
          </cell>
          <cell r="T88">
            <v>3.4116972477064222</v>
          </cell>
          <cell r="U88">
            <v>3.9334862385321103</v>
          </cell>
          <cell r="V88">
            <v>3.7831184183433058</v>
          </cell>
          <cell r="W88">
            <v>4.3827465596330279</v>
          </cell>
          <cell r="X88">
            <v>3.7592889908256883</v>
          </cell>
          <cell r="Y88">
            <v>4.8478211009174315</v>
          </cell>
          <cell r="Z88">
            <v>3.4807339449541286</v>
          </cell>
          <cell r="AA88">
            <v>4.8730275229357805</v>
          </cell>
          <cell r="AB88">
            <v>4.7315753151542603</v>
          </cell>
          <cell r="AC88">
            <v>3.6870412844036697</v>
          </cell>
          <cell r="AD88">
            <v>4.9418152378873712</v>
          </cell>
        </row>
        <row r="89">
          <cell r="A89" t="str">
            <v>06-05-00-02</v>
          </cell>
          <cell r="B89" t="str">
            <v>Installation of multiport on any pole</v>
          </cell>
          <cell r="C89" t="str">
            <v>Per multiport</v>
          </cell>
          <cell r="D89" t="str">
            <v>FTTX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</row>
        <row r="90">
          <cell r="A90" t="str">
            <v>06-06</v>
          </cell>
          <cell r="B90" t="str">
            <v>Splicing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</row>
        <row r="91">
          <cell r="A91" t="str">
            <v>06-06-00-01</v>
          </cell>
          <cell r="B91" t="str">
            <v>Splicing of optic fibre ribbons</v>
          </cell>
          <cell r="C91" t="str">
            <v>Per Ribbon Splice</v>
          </cell>
          <cell r="D91" t="str">
            <v>FTTX</v>
          </cell>
          <cell r="E91">
            <v>497.90711238532106</v>
          </cell>
          <cell r="F91">
            <v>497.90711238532106</v>
          </cell>
          <cell r="G91">
            <v>555.9425389908256</v>
          </cell>
          <cell r="H91">
            <v>506.65848623853208</v>
          </cell>
          <cell r="I91">
            <v>529.68841743119265</v>
          </cell>
          <cell r="J91">
            <v>581.50576261467882</v>
          </cell>
          <cell r="K91">
            <v>679.38297018348612</v>
          </cell>
          <cell r="L91">
            <v>679.38297018348612</v>
          </cell>
          <cell r="M91">
            <v>460.59862385321094</v>
          </cell>
          <cell r="N91">
            <v>460.59862385321094</v>
          </cell>
          <cell r="O91">
            <v>460.59862385321094</v>
          </cell>
          <cell r="P91">
            <v>460.59862385321094</v>
          </cell>
          <cell r="Q91">
            <v>460.59862385321094</v>
          </cell>
          <cell r="R91">
            <v>308.74846954128441</v>
          </cell>
          <cell r="S91">
            <v>294.04616146788987</v>
          </cell>
          <cell r="T91">
            <v>452.76844724770638</v>
          </cell>
          <cell r="U91">
            <v>875.13738532110085</v>
          </cell>
          <cell r="V91">
            <v>445.5912150786408</v>
          </cell>
          <cell r="W91">
            <v>476.71957568807335</v>
          </cell>
          <cell r="X91">
            <v>838.28949541284396</v>
          </cell>
          <cell r="Y91">
            <v>884.34935779816499</v>
          </cell>
          <cell r="Z91">
            <v>688.59494266055049</v>
          </cell>
          <cell r="AA91">
            <v>964.03291972477052</v>
          </cell>
          <cell r="AB91">
            <v>674.22274345777362</v>
          </cell>
          <cell r="AC91">
            <v>573.44528669724764</v>
          </cell>
          <cell r="AD91">
            <v>659.12349649398686</v>
          </cell>
        </row>
        <row r="92">
          <cell r="A92" t="str">
            <v>06-07</v>
          </cell>
          <cell r="B92" t="str">
            <v>Fibre testing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</row>
        <row r="93">
          <cell r="A93" t="str">
            <v>06-07-02-01</v>
          </cell>
          <cell r="B93" t="str">
            <v xml:space="preserve">DFN OTDR testing </v>
          </cell>
          <cell r="C93" t="str">
            <v>Per fibre</v>
          </cell>
          <cell r="D93" t="str">
            <v>FTTX</v>
          </cell>
          <cell r="E93">
            <v>365.36103440366969</v>
          </cell>
          <cell r="F93">
            <v>365.36103440366969</v>
          </cell>
          <cell r="G93">
            <v>354.52065206422014</v>
          </cell>
          <cell r="H93">
            <v>428.26201834862383</v>
          </cell>
          <cell r="I93">
            <v>428.26201834862383</v>
          </cell>
          <cell r="J93">
            <v>422.10575183486242</v>
          </cell>
          <cell r="K93">
            <v>608.93505733944949</v>
          </cell>
          <cell r="L93">
            <v>608.93505733944949</v>
          </cell>
          <cell r="M93">
            <v>468.41158256880732</v>
          </cell>
          <cell r="N93">
            <v>423.9727065711009</v>
          </cell>
          <cell r="O93">
            <v>423.9727065711009</v>
          </cell>
          <cell r="P93">
            <v>423.9727065711009</v>
          </cell>
          <cell r="Q93">
            <v>423.9727065711009</v>
          </cell>
          <cell r="R93">
            <v>914.32567817939525</v>
          </cell>
          <cell r="S93">
            <v>875.1789306958774</v>
          </cell>
          <cell r="T93">
            <v>491.96599357798158</v>
          </cell>
          <cell r="U93">
            <v>674.51267889908252</v>
          </cell>
          <cell r="V93">
            <v>325.35047295107938</v>
          </cell>
          <cell r="W93">
            <v>618.66463506880723</v>
          </cell>
          <cell r="X93">
            <v>485.94355894495413</v>
          </cell>
          <cell r="Y93">
            <v>538.00416055045866</v>
          </cell>
          <cell r="Z93">
            <v>429.22560788990819</v>
          </cell>
          <cell r="AA93">
            <v>632.54300110091731</v>
          </cell>
          <cell r="AB93">
            <v>681.9689532902413</v>
          </cell>
          <cell r="AC93">
            <v>386.37263967889908</v>
          </cell>
          <cell r="AD93">
            <v>591.50904276272024</v>
          </cell>
        </row>
        <row r="94">
          <cell r="A94" t="str">
            <v>06-07-02-02</v>
          </cell>
          <cell r="B94" t="str">
            <v>DFN insertion loss testing</v>
          </cell>
          <cell r="C94" t="str">
            <v>Per fibre</v>
          </cell>
          <cell r="D94" t="str">
            <v>FTTX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</row>
        <row r="95">
          <cell r="A95" t="str">
            <v>06-07-02-03</v>
          </cell>
          <cell r="B95" t="str">
            <v xml:space="preserve">LFN / MTLFN OTDR testing </v>
          </cell>
          <cell r="C95" t="str">
            <v>Per fibre</v>
          </cell>
          <cell r="D95" t="str">
            <v>FTTX</v>
          </cell>
          <cell r="E95">
            <v>147.78605504587156</v>
          </cell>
          <cell r="F95">
            <v>147.78605504587156</v>
          </cell>
          <cell r="G95">
            <v>146.78862385321099</v>
          </cell>
          <cell r="H95">
            <v>243.81651376146789</v>
          </cell>
          <cell r="I95">
            <v>243.81651376146789</v>
          </cell>
          <cell r="J95">
            <v>170.67155963302753</v>
          </cell>
          <cell r="K95">
            <v>274.29357798165137</v>
          </cell>
          <cell r="L95">
            <v>274.29357798165137</v>
          </cell>
          <cell r="M95">
            <v>160.25394495412843</v>
          </cell>
          <cell r="N95">
            <v>147.12110091743119</v>
          </cell>
          <cell r="O95">
            <v>147.12110091743119</v>
          </cell>
          <cell r="P95">
            <v>147.12110091743119</v>
          </cell>
          <cell r="Q95">
            <v>147.12110091743119</v>
          </cell>
          <cell r="R95">
            <v>182.79985696546214</v>
          </cell>
          <cell r="S95">
            <v>173.32702002961275</v>
          </cell>
          <cell r="T95">
            <v>146.28990825688072</v>
          </cell>
          <cell r="U95">
            <v>237.16697247706418</v>
          </cell>
          <cell r="V95">
            <v>120.92406030737156</v>
          </cell>
          <cell r="W95">
            <v>180.87860550458711</v>
          </cell>
          <cell r="X95">
            <v>150.39045871559631</v>
          </cell>
          <cell r="Y95">
            <v>181.92036697247704</v>
          </cell>
          <cell r="Z95">
            <v>139.19706422018348</v>
          </cell>
          <cell r="AA95">
            <v>194.87588990825691</v>
          </cell>
          <cell r="AB95">
            <v>224.62920558715595</v>
          </cell>
          <cell r="AC95">
            <v>125.45467889908257</v>
          </cell>
          <cell r="AD95">
            <v>233.8115408642002</v>
          </cell>
        </row>
        <row r="96">
          <cell r="A96" t="str">
            <v>06-07-02-04</v>
          </cell>
          <cell r="B96" t="str">
            <v>LFN / MTLFN insertion loss testing</v>
          </cell>
          <cell r="C96" t="str">
            <v>Per fibre</v>
          </cell>
          <cell r="D96" t="str">
            <v>FTTX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</row>
        <row r="97">
          <cell r="A97" t="str">
            <v>06-07-02-05</v>
          </cell>
          <cell r="B97" t="str">
            <v xml:space="preserve">Extra over rate for LFN / MTLFN insertion loss testing to the PCD  </v>
          </cell>
          <cell r="C97" t="str">
            <v>Per fibre</v>
          </cell>
          <cell r="D97" t="str">
            <v>FTTX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</row>
        <row r="98">
          <cell r="A98" t="str">
            <v>07</v>
          </cell>
          <cell r="B98" t="str">
            <v>COPPER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</row>
        <row r="99">
          <cell r="A99" t="str">
            <v>07-01-01</v>
          </cell>
          <cell r="B99" t="str">
            <v>Copper Cross Connect Unit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</row>
        <row r="100">
          <cell r="A100" t="str">
            <v>07-01-01-01</v>
          </cell>
          <cell r="B100" t="str">
            <v>Installation of a new 900 type CCU</v>
          </cell>
          <cell r="C100" t="str">
            <v>Per new 900 type CCU</v>
          </cell>
          <cell r="D100" t="str">
            <v>FTTX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</row>
        <row r="101">
          <cell r="A101" t="str">
            <v>07-01-01-02</v>
          </cell>
          <cell r="B101" t="str">
            <v>Installation of a new 1800 type CCU</v>
          </cell>
          <cell r="C101" t="str">
            <v>Per new 1800 type CCU</v>
          </cell>
          <cell r="D101" t="str">
            <v>FTTX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</row>
        <row r="102">
          <cell r="A102" t="str">
            <v>07-01-01-03</v>
          </cell>
          <cell r="B102" t="str">
            <v>Installation of copper cable insulation displacement connection module (Connection Module) and termination of cable</v>
          </cell>
          <cell r="C102" t="str">
            <v>Per 10 cable pairs</v>
          </cell>
          <cell r="D102" t="str">
            <v>FTTX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</row>
        <row r="103">
          <cell r="A103" t="str">
            <v>07-01-01-04</v>
          </cell>
          <cell r="B103" t="str">
            <v>Upgrading of an existing CCU from 900 type to 1800 type</v>
          </cell>
          <cell r="C103" t="str">
            <v>Per CCU required to be upgraded from 900 type to 1800 type</v>
          </cell>
          <cell r="D103" t="str">
            <v>FTTX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</row>
        <row r="104">
          <cell r="A104" t="str">
            <v>07-01-01-05</v>
          </cell>
          <cell r="B104" t="str">
            <v>Cutting over existing services from an existing Connection Module to a new Connection Module</v>
          </cell>
          <cell r="C104" t="str">
            <v>Per 10 cable pairs</v>
          </cell>
          <cell r="D104" t="str">
            <v>FTTX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</row>
        <row r="105">
          <cell r="A105" t="str">
            <v>07-01-01-06</v>
          </cell>
          <cell r="B105" t="str">
            <v xml:space="preserve">Installation of service jumpering in a FTTN/FTTB Node Cabinet </v>
          </cell>
          <cell r="C105" t="str">
            <v>Per 48 Port Line Card</v>
          </cell>
          <cell r="D105" t="str">
            <v>FTTX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 t="e">
            <v>#N/A</v>
          </cell>
        </row>
        <row r="106">
          <cell r="A106" t="str">
            <v>07-01-01-12</v>
          </cell>
          <cell r="B106" t="str">
            <v>Cable layup within CJL for external small port CSD node</v>
          </cell>
          <cell r="C106" t="str">
            <v>Per CJL</v>
          </cell>
          <cell r="D106" t="str">
            <v>FTTX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</row>
        <row r="107">
          <cell r="A107" t="str">
            <v>07-01-02</v>
          </cell>
          <cell r="B107" t="str">
            <v>Copper augment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</row>
        <row r="108">
          <cell r="A108" t="str">
            <v>07-01-02-01</v>
          </cell>
          <cell r="B108" t="str">
            <v>Installation of a new Distribution extra large copper joint</v>
          </cell>
          <cell r="C108" t="str">
            <v>Per new Distribution extra large copper joint</v>
          </cell>
          <cell r="D108" t="str">
            <v>FTTX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</row>
        <row r="109">
          <cell r="A109" t="str">
            <v>07-01-02-02</v>
          </cell>
          <cell r="B109" t="str">
            <v>Installation of a new Distribution large copper joint</v>
          </cell>
          <cell r="C109" t="str">
            <v>Per new Distribution large copper joint</v>
          </cell>
          <cell r="D109" t="str">
            <v>FTTX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</row>
        <row r="110">
          <cell r="A110" t="str">
            <v>07-01-02-03</v>
          </cell>
          <cell r="B110" t="str">
            <v>Installation of a new Distribution small copper joint</v>
          </cell>
          <cell r="C110" t="str">
            <v>Per new Distribution small copper joint</v>
          </cell>
          <cell r="D110" t="str">
            <v>FTTX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</row>
        <row r="111">
          <cell r="A111" t="str">
            <v>07-01-02-04</v>
          </cell>
          <cell r="B111" t="str">
            <v>Installation of copper cable of up to 100 pair in underground duct</v>
          </cell>
          <cell r="C111" t="str">
            <v>Per linear metre</v>
          </cell>
          <cell r="D111" t="str">
            <v>FTTX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</row>
        <row r="112">
          <cell r="A112" t="str">
            <v>07-01-02-05</v>
          </cell>
          <cell r="B112" t="str">
            <v>Installation of copper cable of greater than 100 pair in underground duct</v>
          </cell>
          <cell r="C112" t="str">
            <v>Per linear metre</v>
          </cell>
          <cell r="D112" t="str">
            <v>FTTX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</row>
        <row r="113">
          <cell r="A113">
            <v>10</v>
          </cell>
          <cell r="B113" t="str">
            <v>PROVISIONAL SUM ITEMS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</row>
        <row r="114">
          <cell r="A114" t="str">
            <v>10-01-01-14</v>
          </cell>
          <cell r="B114" t="str">
            <v>Supply and install electricity connection as per design</v>
          </cell>
          <cell r="C114" t="str">
            <v>Per Cabinet</v>
          </cell>
          <cell r="D114" t="str">
            <v>FTTX/HFC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</row>
        <row r="115">
          <cell r="A115" t="str">
            <v>10-01-01-16</v>
          </cell>
          <cell r="B115" t="str">
            <v>Telecommunications service provider fees</v>
          </cell>
          <cell r="C115" t="str">
            <v>Amount of the fee</v>
          </cell>
          <cell r="D115" t="str">
            <v>FTTX/HFC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</row>
        <row r="116">
          <cell r="A116" t="str">
            <v>10-01-01-17</v>
          </cell>
          <cell r="B116" t="str">
            <v>Pole make ready works</v>
          </cell>
          <cell r="C116" t="str">
            <v>Cost of pole make ready works</v>
          </cell>
          <cell r="D116" t="str">
            <v>FTTX/HFC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</row>
        <row r="117">
          <cell r="A117" t="str">
            <v>10-01-01-18</v>
          </cell>
          <cell r="B117" t="str">
            <v xml:space="preserve">Supply and install 15AMP GPO as per design </v>
          </cell>
          <cell r="C117" t="str">
            <v>Cost of GPO installation</v>
          </cell>
          <cell r="D117" t="str">
            <v>FTTX/HFC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</row>
        <row r="118">
          <cell r="A118" t="str">
            <v>10-01-01-19</v>
          </cell>
          <cell r="B118" t="str">
            <v xml:space="preserve">Certification and professional services fees associated with activities not otherwise specified in Activity Scope </v>
          </cell>
          <cell r="C118" t="str">
            <v xml:space="preserve">Amount of the fee
</v>
          </cell>
          <cell r="D118" t="str">
            <v>FTTX/HFC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</row>
        <row r="119">
          <cell r="A119" t="str">
            <v>10-01-01-20</v>
          </cell>
          <cell r="B119" t="str">
            <v xml:space="preserve">Provision of route access activities </v>
          </cell>
          <cell r="C119" t="str">
            <v xml:space="preserve">Amount of the fee
</v>
          </cell>
          <cell r="D119" t="str">
            <v>Transit Link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</row>
        <row r="120">
          <cell r="A120">
            <v>20</v>
          </cell>
          <cell r="B120" t="str">
            <v>HFC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</row>
        <row r="121">
          <cell r="A121" t="str">
            <v>20-00-01</v>
          </cell>
          <cell r="B121" t="str">
            <v>HFC Network Extension/Augmentation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</row>
        <row r="122">
          <cell r="A122" t="str">
            <v>20-00-01-38</v>
          </cell>
          <cell r="B122" t="str">
            <v>Installation of non-aerial mounted tap in new network</v>
          </cell>
          <cell r="C122" t="str">
            <v xml:space="preserve">Per tap </v>
          </cell>
          <cell r="D122" t="str">
            <v>HFC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</row>
        <row r="123">
          <cell r="A123" t="str">
            <v>20-00-01-39</v>
          </cell>
          <cell r="B123" t="str">
            <v>Supply and install optical patch cable within HDODF</v>
          </cell>
          <cell r="C123" t="str">
            <v>Per patch cable</v>
          </cell>
          <cell r="D123" t="str">
            <v>HFC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</row>
        <row r="124">
          <cell r="A124" t="str">
            <v>20-00-01-40</v>
          </cell>
          <cell r="B124" t="str">
            <v>Installation of pedestal</v>
          </cell>
          <cell r="C124" t="str">
            <v xml:space="preserve">Per pedestal </v>
          </cell>
          <cell r="D124" t="str">
            <v>HFC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</row>
        <row r="125">
          <cell r="A125" t="str">
            <v>20-00-01-55</v>
          </cell>
          <cell r="B125" t="str">
            <v>Installation of aerial tap in existing network</v>
          </cell>
          <cell r="C125" t="str">
            <v xml:space="preserve">Per tap </v>
          </cell>
          <cell r="D125" t="str">
            <v>HFC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</row>
        <row r="126">
          <cell r="A126" t="str">
            <v>20-00-01-56</v>
          </cell>
          <cell r="B126" t="str">
            <v>Installation of non-aerial tap in existing network</v>
          </cell>
          <cell r="C126" t="str">
            <v xml:space="preserve">Per tap </v>
          </cell>
          <cell r="D126" t="str">
            <v>HFC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</row>
        <row r="127">
          <cell r="A127" t="str">
            <v>20-00-01-63</v>
          </cell>
          <cell r="B127" t="str">
            <v>Installation of aerial RF splice in existing network</v>
          </cell>
          <cell r="C127" t="str">
            <v>Per Splice</v>
          </cell>
          <cell r="D127" t="str">
            <v>HFC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</row>
        <row r="128">
          <cell r="A128" t="str">
            <v>20-00-01-64</v>
          </cell>
          <cell r="B128" t="str">
            <v>Installation of non-aerial RF splice in existing network</v>
          </cell>
          <cell r="C128" t="str">
            <v>Per Splice</v>
          </cell>
          <cell r="D128" t="str">
            <v>HFC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</row>
        <row r="129">
          <cell r="A129" t="str">
            <v>20-00-01-65</v>
          </cell>
          <cell r="B129" t="str">
            <v>Installation of power blocker in conjuction with the installation of a new device in either aerial or non-aerial environment in new network</v>
          </cell>
          <cell r="C129" t="str">
            <v xml:space="preserve">per device </v>
          </cell>
          <cell r="D129" t="str">
            <v>HFC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</row>
        <row r="130">
          <cell r="A130" t="str">
            <v>20-00-02</v>
          </cell>
          <cell r="B130" t="str">
            <v>Activities not shown in F-DDD M-DDD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</row>
        <row r="131">
          <cell r="A131" t="str">
            <v>20-00-02-10</v>
          </cell>
          <cell r="B131" t="str">
            <v>Installation of tie-cabling from PCD to wall plate</v>
          </cell>
          <cell r="C131" t="str">
            <v>Per wall plate</v>
          </cell>
          <cell r="D131" t="str">
            <v>HFC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</row>
        <row r="132">
          <cell r="A132">
            <v>50</v>
          </cell>
          <cell r="B132" t="str">
            <v>MULTI-DWELLING UNITS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</row>
        <row r="133">
          <cell r="A133" t="str">
            <v>50-01</v>
          </cell>
          <cell r="B133" t="str">
            <v>Cable installation (Multi–Dwelling Units)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</row>
        <row r="134">
          <cell r="A134" t="str">
            <v>50-01-00-01</v>
          </cell>
          <cell r="B134" t="str">
            <v>Supply &amp; Installation of cable tray in buildings</v>
          </cell>
          <cell r="C134" t="str">
            <v>Per linear metre</v>
          </cell>
          <cell r="D134" t="str">
            <v>FTTX/HFC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</row>
        <row r="135">
          <cell r="A135" t="str">
            <v>50-01-00-02</v>
          </cell>
          <cell r="B135" t="str">
            <v>Supply &amp; Installation of catenary wire system in buildings</v>
          </cell>
          <cell r="C135" t="str">
            <v>Per linear metre</v>
          </cell>
          <cell r="D135" t="str">
            <v>FTTX/HFC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</row>
        <row r="136">
          <cell r="A136" t="str">
            <v>50-01-00-03</v>
          </cell>
          <cell r="B136" t="str">
            <v>Supply and installation of ducting &lt;30mm width (including the cable within the ducting)</v>
          </cell>
          <cell r="C136" t="str">
            <v>Per linear metre</v>
          </cell>
          <cell r="D136" t="str">
            <v>FTTX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</row>
        <row r="137">
          <cell r="A137" t="str">
            <v>50-01-00-04</v>
          </cell>
          <cell r="B137" t="str">
            <v>Supply and installation of ducting &gt;30mm width (including the cable within the ducting)</v>
          </cell>
          <cell r="C137" t="str">
            <v>Per linear metre</v>
          </cell>
          <cell r="D137" t="str">
            <v>FTTX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</row>
        <row r="138">
          <cell r="A138" t="str">
            <v>50-01-00-05</v>
          </cell>
          <cell r="B138" t="str">
            <v>Installation of Internal Connection Device (ICD) or Premises Connection Device (PCD)</v>
          </cell>
          <cell r="C138" t="str">
            <v>Each ICD or PCD</v>
          </cell>
          <cell r="D138" t="str">
            <v>FTTX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</row>
        <row r="139">
          <cell r="A139" t="str">
            <v>50-01-00-06</v>
          </cell>
          <cell r="B139" t="str">
            <v>Installation of One Pass Fibre Pathway in buildings</v>
          </cell>
          <cell r="C139" t="str">
            <v>Per linear metre</v>
          </cell>
          <cell r="D139" t="str">
            <v>FTTX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</row>
        <row r="140">
          <cell r="A140" t="str">
            <v>50-01-00-07</v>
          </cell>
          <cell r="B140" t="str">
            <v xml:space="preserve">Connecting One Pass Fibre Pathway to ICD or PCD </v>
          </cell>
          <cell r="C140" t="str">
            <v>Each ICD or PCD</v>
          </cell>
          <cell r="D140" t="str">
            <v>FTTX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</row>
        <row r="141">
          <cell r="A141" t="str">
            <v>50-01-00-08</v>
          </cell>
          <cell r="B141" t="str">
            <v>Installation of Fibre Collector Distributor (FCD) or Fibre Distribution Terminal (FDT) or Cable Transition Location (CTL) within buildings</v>
          </cell>
          <cell r="C141" t="str">
            <v>Each FCD, FDT or CTL</v>
          </cell>
          <cell r="D141" t="str">
            <v>FTTX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</row>
        <row r="142">
          <cell r="A142" t="str">
            <v>50-01-00-09</v>
          </cell>
          <cell r="B142" t="str">
            <v xml:space="preserve">Installation of Premises Distribution Hub (PDH) </v>
          </cell>
          <cell r="C142" t="str">
            <v>Each PDH</v>
          </cell>
          <cell r="D142" t="str">
            <v>FTTX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</row>
        <row r="143">
          <cell r="A143" t="str">
            <v>50-01-00-13</v>
          </cell>
          <cell r="B143" t="str">
            <v>Installation of backbone cable in buildings</v>
          </cell>
          <cell r="C143" t="str">
            <v>Per linear metre</v>
          </cell>
          <cell r="D143" t="str">
            <v>HFC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</row>
        <row r="144">
          <cell r="A144" t="str">
            <v>50-01-00-14</v>
          </cell>
          <cell r="B144" t="str">
            <v>Installation of apartment amplifier in buildings</v>
          </cell>
          <cell r="C144" t="str">
            <v>Per amplifier</v>
          </cell>
          <cell r="D144" t="str">
            <v>HFC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</row>
        <row r="145">
          <cell r="A145" t="str">
            <v>50-01-00-15</v>
          </cell>
          <cell r="B145" t="str">
            <v>Installation of MDU security enclosure</v>
          </cell>
          <cell r="C145" t="str">
            <v>Per MDU security enclosure</v>
          </cell>
          <cell r="D145" t="str">
            <v>HFC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46">
          <cell r="A146" t="str">
            <v>50-01-00-16</v>
          </cell>
          <cell r="B146" t="str">
            <v>Installation of tap in buildings</v>
          </cell>
          <cell r="C146" t="str">
            <v>Per tap</v>
          </cell>
          <cell r="D146" t="str">
            <v>HFC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</row>
        <row r="147">
          <cell r="A147" t="str">
            <v>50-01-00-17</v>
          </cell>
          <cell r="B147" t="str">
            <v>Installation of directional coupler or splitter in buildings</v>
          </cell>
          <cell r="C147" t="str">
            <v>Per directional coupler or splitter</v>
          </cell>
          <cell r="D147" t="str">
            <v>HFC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</row>
        <row r="148">
          <cell r="A148" t="str">
            <v>50-01-00-24</v>
          </cell>
          <cell r="B148" t="str">
            <v>Installation of coaxial customer premises drop cable from isolator to wall plate in existing or new ducting</v>
          </cell>
          <cell r="C148" t="str">
            <v>Per drop</v>
          </cell>
          <cell r="D148" t="str">
            <v>HFC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</row>
        <row r="149">
          <cell r="A149" t="str">
            <v>50-01-00-25</v>
          </cell>
          <cell r="B149" t="str">
            <v>Installation of coaxial customer premises drop cable  from isolator to wall plate on existing or new cable tray</v>
          </cell>
          <cell r="C149" t="str">
            <v>Per drop</v>
          </cell>
          <cell r="D149" t="str">
            <v>HFC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</row>
        <row r="150">
          <cell r="A150" t="str">
            <v>50-01-00-26</v>
          </cell>
          <cell r="B150" t="str">
            <v>Installation of coaxial customer premises drop cable from isolator to wall plate in cavity or communications riser</v>
          </cell>
          <cell r="C150" t="str">
            <v>Per drop</v>
          </cell>
          <cell r="D150" t="str">
            <v>HFC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</row>
        <row r="151">
          <cell r="A151" t="str">
            <v>50-01-00-27</v>
          </cell>
          <cell r="B151" t="str">
            <v xml:space="preserve">Supply and installation of ducting &lt;30mm width </v>
          </cell>
          <cell r="C151" t="str">
            <v>Per linear metre</v>
          </cell>
          <cell r="D151" t="str">
            <v>HFC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</row>
        <row r="152">
          <cell r="A152" t="str">
            <v>50-01-00-28</v>
          </cell>
          <cell r="B152" t="str">
            <v xml:space="preserve">Supply and installation of ducting &gt;30mm width </v>
          </cell>
          <cell r="C152" t="str">
            <v>Per linear metre</v>
          </cell>
          <cell r="D152" t="str">
            <v>HFC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</row>
        <row r="153">
          <cell r="A153" t="str">
            <v>50-02</v>
          </cell>
          <cell r="B153" t="str">
            <v>Construction works (Multi–Dwelling Units)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</row>
        <row r="154">
          <cell r="A154" t="str">
            <v>50-02-00-01</v>
          </cell>
          <cell r="B154" t="str">
            <v>Provide a wall penetration of up to 20mm diameter in brick or concrete wall only</v>
          </cell>
          <cell r="C154" t="str">
            <v>Each 20mm diameter wall penetration</v>
          </cell>
          <cell r="D154" t="str">
            <v>FTTX/HFC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</row>
        <row r="155">
          <cell r="A155" t="str">
            <v>50-02-00-02</v>
          </cell>
          <cell r="B155" t="str">
            <v>Provide a wall penetration of up to 50mm diameter in brick or concrete wall only</v>
          </cell>
          <cell r="C155" t="str">
            <v>Each 50mm diameter wall penetration</v>
          </cell>
          <cell r="D155" t="str">
            <v>FTTX/HFC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</row>
        <row r="156">
          <cell r="A156" t="str">
            <v>50-02-00-03</v>
          </cell>
          <cell r="B156" t="str">
            <v>Provide a wall penetration of up to 100mm diameter in brick or concrete wall only</v>
          </cell>
          <cell r="C156" t="str">
            <v>Each 100mm diameter wall penetration</v>
          </cell>
          <cell r="D156" t="str">
            <v>FTTX/HFC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</row>
        <row r="157">
          <cell r="A157" t="str">
            <v>50-02-00-04</v>
          </cell>
          <cell r="B157" t="str">
            <v>Provide a floor penetration of up to 20mm diameter</v>
          </cell>
          <cell r="C157" t="str">
            <v>Each 20mm floor penetration</v>
          </cell>
          <cell r="D157" t="str">
            <v>FTTX/HFC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</row>
        <row r="158">
          <cell r="A158" t="str">
            <v>50-02-00-05</v>
          </cell>
          <cell r="B158" t="str">
            <v>Provide a floor penetration of up to 50mm diameter</v>
          </cell>
          <cell r="C158" t="str">
            <v>Each 50mm floor penetration</v>
          </cell>
          <cell r="D158" t="str">
            <v>FTTX/HFC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</row>
        <row r="159">
          <cell r="A159" t="str">
            <v>50-02-00-06</v>
          </cell>
          <cell r="B159" t="str">
            <v>Provide a floor penetration of up to 100mm diameter</v>
          </cell>
          <cell r="C159" t="str">
            <v>Each 100mm floor penetration</v>
          </cell>
          <cell r="D159" t="str">
            <v>FTTX/HFC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</row>
        <row r="160">
          <cell r="A160">
            <v>51</v>
          </cell>
          <cell r="B160" t="str">
            <v>LEAD-INS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</row>
        <row r="161">
          <cell r="A161" t="str">
            <v>51-01</v>
          </cell>
          <cell r="B161" t="str">
            <v>Aerial lead-ins (Drops)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</row>
        <row r="162">
          <cell r="A162" t="str">
            <v>51-01-00-01</v>
          </cell>
          <cell r="B162" t="str">
            <v>Installation of a single service drop sheath (SDS) on a single span</v>
          </cell>
          <cell r="C162" t="str">
            <v>Per aerial service drop</v>
          </cell>
          <cell r="D162" t="str">
            <v>FTTX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</row>
        <row r="163">
          <cell r="A163" t="str">
            <v>51-01-00-02</v>
          </cell>
          <cell r="B163" t="str">
            <v xml:space="preserve">Extra over rate for additional spans for an aerial service drop </v>
          </cell>
          <cell r="C163" t="str">
            <v>Each additional Span</v>
          </cell>
          <cell r="D163" t="str">
            <v>FTTX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</row>
        <row r="164">
          <cell r="A164" t="str">
            <v>51-01-00-03</v>
          </cell>
          <cell r="B164" t="str">
            <v>Extra over rate for supply and installation of an raiser pole on a building.</v>
          </cell>
          <cell r="C164" t="str">
            <v>Each raiser pole installed</v>
          </cell>
          <cell r="D164" t="str">
            <v>FTTX/HFC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</row>
        <row r="165">
          <cell r="A165" t="str">
            <v>51-01-00-04</v>
          </cell>
          <cell r="B165" t="str">
            <v>Installation of a coaxial drop cable on a single span</v>
          </cell>
          <cell r="C165" t="str">
            <v>Per aerial service drop</v>
          </cell>
          <cell r="D165" t="str">
            <v>HFC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</row>
        <row r="166">
          <cell r="A166" t="str">
            <v>51-01-00-05</v>
          </cell>
          <cell r="B166" t="str">
            <v>Extra over rate for installation of a new coaxial drop cable in-span</v>
          </cell>
          <cell r="C166" t="str">
            <v>Per in-span Drop</v>
          </cell>
          <cell r="D166" t="str">
            <v>HFC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</row>
        <row r="167">
          <cell r="A167" t="str">
            <v>51-01-00-08</v>
          </cell>
          <cell r="B167" t="str">
            <v>Extra over for supply and Installation of rooftop raiser on a building</v>
          </cell>
          <cell r="C167" t="str">
            <v>Per raiser pole installed</v>
          </cell>
          <cell r="D167" t="str">
            <v>HFC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</row>
        <row r="168">
          <cell r="A168" t="str">
            <v>51-01-00-09</v>
          </cell>
          <cell r="B168" t="str">
            <v>Extra over rate for additional spans for a aerial coaxial service drop</v>
          </cell>
          <cell r="C168" t="str">
            <v>Each additional Span</v>
          </cell>
          <cell r="D168" t="str">
            <v>HFC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51-02</v>
          </cell>
          <cell r="B169" t="str">
            <v>Underground lead-ins (Drop)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</row>
        <row r="170">
          <cell r="A170" t="str">
            <v>51-02-00-02</v>
          </cell>
          <cell r="B170" t="str">
            <v>Installation of service drop sheath underground</v>
          </cell>
          <cell r="C170" t="str">
            <v>Per service drop</v>
          </cell>
          <cell r="D170" t="str">
            <v>FTTX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</row>
        <row r="171">
          <cell r="A171" t="str">
            <v>51-02-00-03</v>
          </cell>
          <cell r="B171" t="str">
            <v>Installation of direct service drop sheath underground</v>
          </cell>
          <cell r="C171" t="str">
            <v>Per direct service drop</v>
          </cell>
          <cell r="D171" t="str">
            <v>FTTX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</row>
        <row r="172">
          <cell r="A172" t="str">
            <v>51-02-00-04</v>
          </cell>
          <cell r="B172" t="str">
            <v>Extra over rate for the supply and install of new lead-in pipe, minimum charge 3 metres route length, by any means</v>
          </cell>
          <cell r="C172" t="str">
            <v>Per linear metre</v>
          </cell>
          <cell r="D172" t="str">
            <v>FTTX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</row>
        <row r="173">
          <cell r="A173" t="str">
            <v>51-02-00-05</v>
          </cell>
          <cell r="B173" t="str">
            <v>Extra over rate to repair lead-in conduit</v>
          </cell>
          <cell r="C173" t="str">
            <v>Per repaired lead-in conduit</v>
          </cell>
          <cell r="D173" t="str">
            <v>FTTX/HFC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</row>
        <row r="174">
          <cell r="A174" t="str">
            <v>51-02-00-06</v>
          </cell>
          <cell r="B174" t="str">
            <v xml:space="preserve">Supply and install of Y connectors </v>
          </cell>
          <cell r="C174" t="str">
            <v xml:space="preserve">Per Y connector </v>
          </cell>
          <cell r="D174" t="str">
            <v>FTTX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</row>
        <row r="175">
          <cell r="A175" t="str">
            <v>51-02-00-09</v>
          </cell>
          <cell r="B175" t="str">
            <v>Installation of non-aerial coaxial service drop</v>
          </cell>
          <cell r="C175" t="str">
            <v>Per coaxial service drop</v>
          </cell>
          <cell r="D175" t="str">
            <v>HFC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</row>
        <row r="176">
          <cell r="A176" t="str">
            <v>51-02-00-10</v>
          </cell>
          <cell r="B176" t="str">
            <v>Installation of non-aerial copper service drop</v>
          </cell>
          <cell r="C176" t="str">
            <v>Per copper service drop</v>
          </cell>
          <cell r="D176" t="str">
            <v>FTTX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</row>
        <row r="177">
          <cell r="A177" t="str">
            <v>51-02-00-12</v>
          </cell>
          <cell r="B177" t="str">
            <v>Installation and commissioning of a network terminal device (optical network terminal)</v>
          </cell>
          <cell r="C177" t="str">
            <v xml:space="preserve">Per device </v>
          </cell>
          <cell r="D177" t="str">
            <v>FTTX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</row>
        <row r="178">
          <cell r="A178" t="str">
            <v>51-02-00-13</v>
          </cell>
          <cell r="B178" t="str">
            <v>Installation and commissioning of a non-aerial DPU terminal device (FTTdp hybrid fibre copper device)</v>
          </cell>
          <cell r="C178" t="str">
            <v xml:space="preserve">Per device </v>
          </cell>
          <cell r="D178" t="str">
            <v>FTTdp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</row>
        <row r="179">
          <cell r="A179" t="str">
            <v>51-02-00-14</v>
          </cell>
          <cell r="B179" t="str">
            <v>Installation and commissioning of an aerial DPU terminal device (FTTdp hybrid fibre copper device)</v>
          </cell>
          <cell r="C179" t="str">
            <v xml:space="preserve">Per device </v>
          </cell>
          <cell r="D179" t="str">
            <v>FTTdp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</row>
        <row r="180">
          <cell r="A180" t="str">
            <v>51-02-00-15</v>
          </cell>
          <cell r="B180" t="str">
            <v>Jointing of copper service drop cable to DPU port tail</v>
          </cell>
          <cell r="C180" t="str">
            <v>Per tail connection</v>
          </cell>
          <cell r="D180" t="str">
            <v>FTTdp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</row>
        <row r="181">
          <cell r="A181">
            <v>55</v>
          </cell>
          <cell r="B181" t="str">
            <v>OTHER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</row>
        <row r="182">
          <cell r="A182" t="str">
            <v>55-06-07</v>
          </cell>
          <cell r="B182" t="str">
            <v>Pit riser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  <row r="183">
          <cell r="A183" t="str">
            <v>55-06-07-10</v>
          </cell>
          <cell r="B183" t="str">
            <v>Supply and install pit riser</v>
          </cell>
          <cell r="C183" t="str">
            <v>Each pit riser</v>
          </cell>
          <cell r="D183" t="str">
            <v>FTTX/HFC</v>
          </cell>
          <cell r="E183">
            <v>4.920688073394496</v>
          </cell>
          <cell r="F183">
            <v>4.920688073394496</v>
          </cell>
          <cell r="G183">
            <v>2.8630733944954132</v>
          </cell>
          <cell r="H183">
            <v>6.8854128440366971</v>
          </cell>
          <cell r="I183">
            <v>6.9100458715596336</v>
          </cell>
          <cell r="J183">
            <v>5.6701376146788993</v>
          </cell>
          <cell r="K183">
            <v>3.0275229357798166</v>
          </cell>
          <cell r="L183">
            <v>3.027522935779817</v>
          </cell>
          <cell r="M183">
            <v>6.6538073394495418</v>
          </cell>
          <cell r="N183">
            <v>6.6569724770642207</v>
          </cell>
          <cell r="O183">
            <v>6.6569724770642207</v>
          </cell>
          <cell r="P183">
            <v>6.6569724770642207</v>
          </cell>
          <cell r="Q183">
            <v>6.6569724770642207</v>
          </cell>
          <cell r="R183">
            <v>2.7014291438532112</v>
          </cell>
          <cell r="S183">
            <v>2.573364971559633</v>
          </cell>
          <cell r="T183">
            <v>6.5779816513761471</v>
          </cell>
          <cell r="U183">
            <v>6.3990825688073398</v>
          </cell>
          <cell r="V183">
            <v>6.0977399569659685</v>
          </cell>
          <cell r="W183">
            <v>7.7133027522935782</v>
          </cell>
          <cell r="X183">
            <v>4.6197247706422022</v>
          </cell>
          <cell r="Y183">
            <v>5.913853211009175</v>
          </cell>
          <cell r="Z183">
            <v>3.7494495412844038</v>
          </cell>
          <cell r="AA183">
            <v>4.236877981651376</v>
          </cell>
          <cell r="AB183">
            <v>9.3172187219242169</v>
          </cell>
          <cell r="AC183">
            <v>6.9280733944954136</v>
          </cell>
          <cell r="AD183">
            <v>10.103472224243294</v>
          </cell>
        </row>
        <row r="184">
          <cell r="A184" t="str">
            <v>55-06-07-11</v>
          </cell>
          <cell r="B184" t="str">
            <v>Supply and install pit lids</v>
          </cell>
          <cell r="C184" t="str">
            <v>Each pit lids</v>
          </cell>
          <cell r="D184" t="str">
            <v>FTTX/HFC</v>
          </cell>
          <cell r="E184">
            <v>0.32050458715596331</v>
          </cell>
          <cell r="F184">
            <v>0.32050458715596331</v>
          </cell>
          <cell r="G184">
            <v>0.67575688073394491</v>
          </cell>
          <cell r="H184">
            <v>0.55155963302752298</v>
          </cell>
          <cell r="I184">
            <v>0.55272935779816512</v>
          </cell>
          <cell r="J184">
            <v>0.32050458715596331</v>
          </cell>
          <cell r="K184">
            <v>0.37844036697247707</v>
          </cell>
          <cell r="L184">
            <v>0.37844036697247713</v>
          </cell>
          <cell r="M184">
            <v>0.67823394495412848</v>
          </cell>
          <cell r="N184">
            <v>0.58252293577981651</v>
          </cell>
          <cell r="O184">
            <v>0.58252293577981651</v>
          </cell>
          <cell r="P184">
            <v>0.58252293577981651</v>
          </cell>
          <cell r="Q184">
            <v>0.58252293577981651</v>
          </cell>
          <cell r="R184">
            <v>0.6435757666238533</v>
          </cell>
          <cell r="S184">
            <v>0.61306636087155963</v>
          </cell>
          <cell r="T184">
            <v>0.55665137614678906</v>
          </cell>
          <cell r="U184">
            <v>1.2178899082568808</v>
          </cell>
          <cell r="V184">
            <v>0.77278523689384016</v>
          </cell>
          <cell r="W184">
            <v>0.7155963302752294</v>
          </cell>
          <cell r="X184">
            <v>0.87440366972477068</v>
          </cell>
          <cell r="Y184">
            <v>0.96522935779816521</v>
          </cell>
          <cell r="Z184">
            <v>0.90550458715596327</v>
          </cell>
          <cell r="AA184">
            <v>1.0232201834862387</v>
          </cell>
          <cell r="AB184">
            <v>0.55789277159378059</v>
          </cell>
          <cell r="AC184">
            <v>0.88500000000000012</v>
          </cell>
          <cell r="AD184">
            <v>0.22147090851819853</v>
          </cell>
        </row>
        <row r="185">
          <cell r="A185">
            <v>56</v>
          </cell>
          <cell r="B185" t="str">
            <v>Design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</row>
        <row r="186">
          <cell r="A186" t="str">
            <v>56-01</v>
          </cell>
          <cell r="B186" t="str">
            <v>New Developments &amp; Point to Point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</row>
        <row r="187">
          <cell r="A187" t="str">
            <v>56-01-01-01</v>
          </cell>
          <cell r="B187" t="str">
            <v>Provision of planning and design services for reduced deliverable design</v>
          </cell>
          <cell r="C187" t="str">
            <v>Per Work Release</v>
          </cell>
          <cell r="D187" t="str">
            <v>FTTX/HFC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</row>
        <row r="188">
          <cell r="A188" t="str">
            <v>56-01-01-02</v>
          </cell>
          <cell r="B188" t="str">
            <v>Provision of planning and design services for full deliverable design</v>
          </cell>
          <cell r="C188" t="str">
            <v>Per Work Release</v>
          </cell>
          <cell r="D188" t="str">
            <v>FTTX/HFC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</row>
        <row r="189">
          <cell r="A189" t="str">
            <v>56-01-01-03</v>
          </cell>
          <cell r="B189" t="str">
            <v>Extra over for planning and design services for transit links issued with an Estate in a single Work Release</v>
          </cell>
          <cell r="C189" t="str">
            <v>Per KM</v>
          </cell>
          <cell r="D189" t="str">
            <v>FTTX/HFC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</row>
        <row r="190">
          <cell r="A190" t="str">
            <v>56-01-01-04</v>
          </cell>
          <cell r="B190" t="str">
            <v>Planning and design services for transit or wireless link</v>
          </cell>
          <cell r="C190" t="str">
            <v>Per KM</v>
          </cell>
          <cell r="D190" t="str">
            <v>Transit Link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</row>
        <row r="191">
          <cell r="A191" t="str">
            <v>56-01-01-05</v>
          </cell>
          <cell r="B191" t="str">
            <v>Extra over for planning and design services for HFC</v>
          </cell>
          <cell r="C191" t="str">
            <v>Per Work Release</v>
          </cell>
          <cell r="D191" t="str">
            <v>FTTX/HFC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</row>
        <row r="192">
          <cell r="A192" t="str">
            <v>56-01-01-06</v>
          </cell>
          <cell r="B192" t="str">
            <v>Extra over for direct buried cable survey activities</v>
          </cell>
          <cell r="C192" t="str">
            <v>Per KM</v>
          </cell>
          <cell r="D192" t="str">
            <v>Transit Link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</row>
      </sheetData>
      <sheetData sheetId="24">
        <row r="3">
          <cell r="A3" t="str">
            <v>02</v>
          </cell>
          <cell r="B3" t="str">
            <v>CIVIL WORKS</v>
          </cell>
          <cell r="C3">
            <v>0</v>
          </cell>
          <cell r="D3" t="str">
            <v>MIMA BUNDLE</v>
          </cell>
          <cell r="E3">
            <v>13</v>
          </cell>
          <cell r="F3">
            <v>13</v>
          </cell>
          <cell r="G3">
            <v>29</v>
          </cell>
          <cell r="H3">
            <v>18</v>
          </cell>
          <cell r="I3">
            <v>26</v>
          </cell>
          <cell r="J3">
            <v>17</v>
          </cell>
          <cell r="K3">
            <v>25</v>
          </cell>
          <cell r="L3">
            <v>27</v>
          </cell>
          <cell r="M3">
            <v>2</v>
          </cell>
          <cell r="N3">
            <v>7</v>
          </cell>
          <cell r="O3">
            <v>9</v>
          </cell>
          <cell r="P3">
            <v>8</v>
          </cell>
          <cell r="Q3">
            <v>12</v>
          </cell>
          <cell r="R3">
            <v>42</v>
          </cell>
          <cell r="S3">
            <v>41</v>
          </cell>
          <cell r="T3">
            <v>40</v>
          </cell>
          <cell r="U3">
            <v>34</v>
          </cell>
          <cell r="V3">
            <v>37</v>
          </cell>
          <cell r="W3">
            <v>45</v>
          </cell>
          <cell r="X3">
            <v>52</v>
          </cell>
          <cell r="Y3">
            <v>54</v>
          </cell>
          <cell r="Z3">
            <v>48</v>
          </cell>
          <cell r="AA3">
            <v>46</v>
          </cell>
          <cell r="AB3">
            <v>49</v>
          </cell>
          <cell r="AC3">
            <v>56</v>
          </cell>
          <cell r="AD3">
            <v>62</v>
          </cell>
        </row>
        <row r="4">
          <cell r="A4" t="str">
            <v>02-02</v>
          </cell>
          <cell r="B4" t="str">
            <v xml:space="preserve">Supply and underground installation of pipe by any means </v>
          </cell>
          <cell r="C4">
            <v>0</v>
          </cell>
          <cell r="D4">
            <v>0</v>
          </cell>
          <cell r="E4" t="str">
            <v>Northern Regional NSW</v>
          </cell>
          <cell r="F4" t="str">
            <v>Remote NSW</v>
          </cell>
          <cell r="G4" t="str">
            <v>Central Regional NSW</v>
          </cell>
          <cell r="H4" t="str">
            <v>Central Metro NSW</v>
          </cell>
          <cell r="I4" t="str">
            <v>Southern Metro NSW</v>
          </cell>
          <cell r="J4" t="str">
            <v>Northern Metro NSW</v>
          </cell>
          <cell r="K4" t="str">
            <v>ACT</v>
          </cell>
          <cell r="L4" t="str">
            <v>Southern Regional NSW</v>
          </cell>
          <cell r="M4" t="str">
            <v>Northern Coast QLD</v>
          </cell>
          <cell r="N4" t="str">
            <v>Remote QLD</v>
          </cell>
          <cell r="O4" t="str">
            <v>Sunshine Coast</v>
          </cell>
          <cell r="P4" t="str">
            <v>Toowomba</v>
          </cell>
          <cell r="Q4" t="str">
            <v>Southern Metro QLD</v>
          </cell>
          <cell r="R4" t="str">
            <v>Western Regional VIC</v>
          </cell>
          <cell r="S4" t="str">
            <v>North West Metro VIC</v>
          </cell>
          <cell r="T4" t="str">
            <v>Southern Metro VIC</v>
          </cell>
          <cell r="U4" t="str">
            <v>Central Regional VIC</v>
          </cell>
          <cell r="V4" t="str">
            <v>Eastern Regional VIC</v>
          </cell>
          <cell r="W4" t="str">
            <v>Tasmania</v>
          </cell>
          <cell r="X4" t="str">
            <v>Perth</v>
          </cell>
          <cell r="Y4" t="str">
            <v>Regional WA</v>
          </cell>
          <cell r="Z4" t="str">
            <v>Adelaide</v>
          </cell>
          <cell r="AA4" t="str">
            <v>Remote SA</v>
          </cell>
          <cell r="AB4" t="str">
            <v>Regional SA</v>
          </cell>
          <cell r="AC4" t="str">
            <v>Remote WA &amp; NT</v>
          </cell>
          <cell r="AD4" t="str">
            <v>Darwin</v>
          </cell>
        </row>
        <row r="5">
          <cell r="A5" t="str">
            <v>02-02-00-01</v>
          </cell>
          <cell r="B5" t="str">
            <v>Supply and install underground pipe with an internal diameter of more than 25mm and equal to or less than 50mm by any means in other than Rock</v>
          </cell>
          <cell r="C5" t="str">
            <v>Per linear metre</v>
          </cell>
          <cell r="D5" t="str">
            <v>FTTX/HFC</v>
          </cell>
          <cell r="E5">
            <v>381.34287385321107</v>
          </cell>
          <cell r="F5">
            <v>529.21570811297113</v>
          </cell>
          <cell r="G5">
            <v>434.71290309279755</v>
          </cell>
          <cell r="H5">
            <v>378.01122008069365</v>
          </cell>
          <cell r="I5">
            <v>384.38013704457762</v>
          </cell>
          <cell r="J5">
            <v>381.35490130135634</v>
          </cell>
          <cell r="K5">
            <v>422.57006317817905</v>
          </cell>
          <cell r="L5">
            <v>403.74595620996496</v>
          </cell>
          <cell r="M5">
            <v>427.7580619051098</v>
          </cell>
          <cell r="N5">
            <v>692.47961009622679</v>
          </cell>
          <cell r="O5">
            <v>410.9269858639073</v>
          </cell>
          <cell r="P5">
            <v>415.22400387067034</v>
          </cell>
          <cell r="Q5">
            <v>389.17185579999244</v>
          </cell>
          <cell r="R5">
            <v>445.60758967054863</v>
          </cell>
          <cell r="S5">
            <v>381.58244222205047</v>
          </cell>
          <cell r="T5">
            <v>378.01122008069365</v>
          </cell>
          <cell r="U5">
            <v>434.71290309279755</v>
          </cell>
          <cell r="V5">
            <v>398.5576735806992</v>
          </cell>
          <cell r="W5">
            <v>403.65360038813122</v>
          </cell>
          <cell r="X5">
            <v>402.29468041703871</v>
          </cell>
          <cell r="Y5">
            <v>452.09228666174391</v>
          </cell>
          <cell r="Z5">
            <v>398.24170802664167</v>
          </cell>
          <cell r="AA5">
            <v>455.49125027676581</v>
          </cell>
          <cell r="AB5">
            <v>475.07570502430423</v>
          </cell>
          <cell r="AC5">
            <v>560.91719494909751</v>
          </cell>
          <cell r="AD5">
            <v>517.37719307152724</v>
          </cell>
        </row>
        <row r="6">
          <cell r="A6" t="str">
            <v>02-02-00-02</v>
          </cell>
          <cell r="B6" t="str">
            <v>Supply and install underground pipe with an internal diameter of greater than 50mm by any means in other than Rock</v>
          </cell>
          <cell r="C6" t="str">
            <v>Per linear metre</v>
          </cell>
          <cell r="D6" t="str">
            <v>FTTX/HFC</v>
          </cell>
          <cell r="E6">
            <v>8367.717880733946</v>
          </cell>
          <cell r="F6">
            <v>18628.480529509925</v>
          </cell>
          <cell r="G6">
            <v>15301.966149240296</v>
          </cell>
          <cell r="H6">
            <v>13306.057521078517</v>
          </cell>
          <cell r="I6">
            <v>10275.627082802061</v>
          </cell>
          <cell r="J6">
            <v>8367.8700599346448</v>
          </cell>
          <cell r="K6">
            <v>11382.938820085561</v>
          </cell>
          <cell r="L6">
            <v>10875.86632102976</v>
          </cell>
          <cell r="M6">
            <v>9374.4805181638349</v>
          </cell>
          <cell r="N6">
            <v>18532.532072804865</v>
          </cell>
          <cell r="O6">
            <v>11066.02589528013</v>
          </cell>
          <cell r="P6">
            <v>11181.742103198081</v>
          </cell>
          <cell r="Q6">
            <v>10444.32807591761</v>
          </cell>
          <cell r="R6">
            <v>9761.2393627959991</v>
          </cell>
          <cell r="S6">
            <v>10242.691956127557</v>
          </cell>
          <cell r="T6">
            <v>13306.057521078517</v>
          </cell>
          <cell r="U6">
            <v>15301.966149240296</v>
          </cell>
          <cell r="V6">
            <v>8741.2732809526988</v>
          </cell>
          <cell r="W6">
            <v>8858.1552797284148</v>
          </cell>
          <cell r="X6">
            <v>10789.581369496202</v>
          </cell>
          <cell r="Y6">
            <v>12209.259077775831</v>
          </cell>
          <cell r="Z6">
            <v>8582.5582587229565</v>
          </cell>
          <cell r="AA6">
            <v>10193.78583471311</v>
          </cell>
          <cell r="AB6">
            <v>10407.723764137951</v>
          </cell>
          <cell r="AC6">
            <v>15110.712272025788</v>
          </cell>
          <cell r="AD6">
            <v>13916.801148741908</v>
          </cell>
        </row>
        <row r="7">
          <cell r="A7" t="str">
            <v>02-02-00-04</v>
          </cell>
          <cell r="B7" t="str">
            <v xml:space="preserve">Extra over rate for the supply and install of pipe in Rock by any means </v>
          </cell>
          <cell r="C7" t="str">
            <v>Per linear metre</v>
          </cell>
          <cell r="D7" t="str">
            <v>FTTX/HFC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A8" t="str">
            <v>02-02-00-05</v>
          </cell>
          <cell r="B8" t="str">
            <v xml:space="preserve">Supply and install riser on pole or building  </v>
          </cell>
          <cell r="C8" t="str">
            <v>Per riser</v>
          </cell>
          <cell r="D8" t="str">
            <v>FTTX/HFC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02-02-00-06</v>
          </cell>
          <cell r="B9" t="str">
            <v>Extra over for supply and install of underground pipe in an existing trench with an internal diameter of greater than 25mm</v>
          </cell>
          <cell r="C9" t="str">
            <v>Per linear metre</v>
          </cell>
          <cell r="D9" t="str">
            <v>FTTX/HFC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02-03</v>
          </cell>
          <cell r="B10" t="str">
            <v xml:space="preserve">Pits/manholes installation by any means and any surface in any new location or over existing infrastructure 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02-03-00-01</v>
          </cell>
          <cell r="B11" t="str">
            <v>Supply and installation of medium pits (P4 and P5) at any locations in other than Rock</v>
          </cell>
          <cell r="C11" t="str">
            <v>Per pit</v>
          </cell>
          <cell r="D11" t="str">
            <v>FTTX/HFC</v>
          </cell>
          <cell r="E11">
            <v>103.59190366972479</v>
          </cell>
          <cell r="F11">
            <v>106.85209844372709</v>
          </cell>
          <cell r="G11">
            <v>87.771366578775826</v>
          </cell>
          <cell r="H11">
            <v>76.322927459805072</v>
          </cell>
          <cell r="I11">
            <v>78.691422051477716</v>
          </cell>
          <cell r="J11">
            <v>103.59215458630574</v>
          </cell>
          <cell r="K11">
            <v>87.099213298783226</v>
          </cell>
          <cell r="L11">
            <v>83.219229715345477</v>
          </cell>
          <cell r="M11">
            <v>116.42711586165089</v>
          </cell>
          <cell r="N11">
            <v>137.76469103185582</v>
          </cell>
          <cell r="O11">
            <v>83.171401082823834</v>
          </cell>
          <cell r="P11">
            <v>84.041115217925579</v>
          </cell>
          <cell r="Q11">
            <v>79.200519983346155</v>
          </cell>
          <cell r="R11">
            <v>121.38989050682299</v>
          </cell>
          <cell r="S11">
            <v>78.291520445841527</v>
          </cell>
          <cell r="T11">
            <v>76.322927459805072</v>
          </cell>
          <cell r="U11">
            <v>87.771366578775826</v>
          </cell>
          <cell r="V11">
            <v>108.33724159622261</v>
          </cell>
          <cell r="W11">
            <v>109.59928893061731</v>
          </cell>
          <cell r="X11">
            <v>84.94194499877095</v>
          </cell>
          <cell r="Y11">
            <v>95.971901693153441</v>
          </cell>
          <cell r="Z11">
            <v>98.122158458126165</v>
          </cell>
          <cell r="AA11">
            <v>137.76291680115816</v>
          </cell>
          <cell r="AB11">
            <v>129.34121666447558</v>
          </cell>
          <cell r="AC11">
            <v>116.20909722019839</v>
          </cell>
          <cell r="AD11">
            <v>104.35648034143006</v>
          </cell>
        </row>
        <row r="12">
          <cell r="A12" t="str">
            <v>02-03-00-02</v>
          </cell>
          <cell r="B12" t="str">
            <v>Supply and installation of large pits (P6 and P8) at any locations in other than Rock</v>
          </cell>
          <cell r="C12" t="str">
            <v>Per pit</v>
          </cell>
          <cell r="D12" t="str">
            <v>FTTX/HFC</v>
          </cell>
          <cell r="E12">
            <v>2200.9168355504589</v>
          </cell>
          <cell r="F12">
            <v>1817.0723246954624</v>
          </cell>
          <cell r="G12">
            <v>1492.5951238569869</v>
          </cell>
          <cell r="H12">
            <v>1297.9088033539017</v>
          </cell>
          <cell r="I12">
            <v>1664.7040122580242</v>
          </cell>
          <cell r="J12">
            <v>2200.9204065360818</v>
          </cell>
          <cell r="K12">
            <v>1849.2690214660865</v>
          </cell>
          <cell r="L12">
            <v>1766.8901666762617</v>
          </cell>
          <cell r="M12">
            <v>2443.2073167046365</v>
          </cell>
          <cell r="N12">
            <v>3175.7058005081158</v>
          </cell>
          <cell r="O12">
            <v>1772.8994628581279</v>
          </cell>
          <cell r="P12">
            <v>1791.4384763037058</v>
          </cell>
          <cell r="Q12">
            <v>1689.8356491537475</v>
          </cell>
          <cell r="R12">
            <v>2536.8363826866494</v>
          </cell>
          <cell r="S12">
            <v>1651.0686749922565</v>
          </cell>
          <cell r="T12">
            <v>1297.9088033539017</v>
          </cell>
          <cell r="U12">
            <v>1492.5951238569869</v>
          </cell>
          <cell r="V12">
            <v>2290.5214496615417</v>
          </cell>
          <cell r="W12">
            <v>2329.2564252908633</v>
          </cell>
          <cell r="X12">
            <v>1878.315789202617</v>
          </cell>
          <cell r="Y12">
            <v>2028.5948898251352</v>
          </cell>
          <cell r="Z12">
            <v>2088.7040148182077</v>
          </cell>
          <cell r="AA12">
            <v>2879.598134372658</v>
          </cell>
          <cell r="AB12">
            <v>2701.9545040342746</v>
          </cell>
          <cell r="AC12">
            <v>2460.6720802304558</v>
          </cell>
          <cell r="AD12">
            <v>2225.7080852287895</v>
          </cell>
        </row>
        <row r="13">
          <cell r="A13" t="str">
            <v>02-03-00-03</v>
          </cell>
          <cell r="B13" t="str">
            <v>Supply and installation of extra large (P9) pits at any locations in other than Rock</v>
          </cell>
          <cell r="C13" t="str">
            <v>Per pit</v>
          </cell>
          <cell r="D13" t="str">
            <v>FTTX/HFC</v>
          </cell>
          <cell r="E13">
            <v>6175.4947137614681</v>
          </cell>
          <cell r="F13">
            <v>5759.3936698906409</v>
          </cell>
          <cell r="G13">
            <v>4730.930514553027</v>
          </cell>
          <cell r="H13">
            <v>4113.8526213504583</v>
          </cell>
          <cell r="I13">
            <v>5293.1260479637922</v>
          </cell>
          <cell r="J13">
            <v>6175.5012310604161</v>
          </cell>
          <cell r="K13">
            <v>5987.1766908192012</v>
          </cell>
          <cell r="L13">
            <v>5720.4676541734671</v>
          </cell>
          <cell r="M13">
            <v>6812.4875383348253</v>
          </cell>
          <cell r="N13">
            <v>9284.3901921035213</v>
          </cell>
          <cell r="O13">
            <v>5630.9970450975725</v>
          </cell>
          <cell r="P13">
            <v>5689.8797579180618</v>
          </cell>
          <cell r="Q13">
            <v>5343.5893891081687</v>
          </cell>
          <cell r="R13">
            <v>7058.621214275232</v>
          </cell>
          <cell r="S13">
            <v>5306.1480146914746</v>
          </cell>
          <cell r="T13">
            <v>4113.8526213504583</v>
          </cell>
          <cell r="U13">
            <v>4730.930514553027</v>
          </cell>
          <cell r="V13">
            <v>6411.0791145656194</v>
          </cell>
          <cell r="W13">
            <v>6536.4805081768118</v>
          </cell>
          <cell r="X13">
            <v>6032.0891247489562</v>
          </cell>
          <cell r="Y13">
            <v>6986.9420018606233</v>
          </cell>
          <cell r="Z13">
            <v>5870.7095635959586</v>
          </cell>
          <cell r="AA13">
            <v>8006.5446851593588</v>
          </cell>
          <cell r="AB13">
            <v>7516.3369224392654</v>
          </cell>
          <cell r="AC13">
            <v>8345.0244054548893</v>
          </cell>
          <cell r="AD13">
            <v>7259.4629980531072</v>
          </cell>
        </row>
        <row r="14">
          <cell r="A14" t="str">
            <v>02-03-00-04</v>
          </cell>
          <cell r="B14" t="str">
            <v xml:space="preserve">Extra over rate for the supply and installation of a pit in Rock </v>
          </cell>
          <cell r="C14" t="str">
            <v>Per cubic metre</v>
          </cell>
          <cell r="D14" t="str">
            <v>FTTX/HFC</v>
          </cell>
          <cell r="E14">
            <v>26.579380733944955</v>
          </cell>
          <cell r="F14">
            <v>28.107232293577983</v>
          </cell>
          <cell r="G14">
            <v>23.088083669724771</v>
          </cell>
          <cell r="H14">
            <v>20.076594495412849</v>
          </cell>
          <cell r="I14">
            <v>15.337471224520957</v>
          </cell>
          <cell r="J14">
            <v>26.579471021597811</v>
          </cell>
          <cell r="K14">
            <v>17.135673377171514</v>
          </cell>
          <cell r="L14">
            <v>16.372335467717566</v>
          </cell>
          <cell r="M14">
            <v>30.71912883774846</v>
          </cell>
          <cell r="N14">
            <v>29.7589926565913</v>
          </cell>
          <cell r="O14">
            <v>17.286433375247512</v>
          </cell>
          <cell r="P14">
            <v>17.467195695663111</v>
          </cell>
          <cell r="Q14">
            <v>16.027020262386763</v>
          </cell>
          <cell r="R14">
            <v>32.317128437266717</v>
          </cell>
          <cell r="S14">
            <v>15.413808105342509</v>
          </cell>
          <cell r="T14">
            <v>20.076594495412849</v>
          </cell>
          <cell r="U14">
            <v>23.088083669724771</v>
          </cell>
          <cell r="V14">
            <v>28.111257288901921</v>
          </cell>
          <cell r="W14">
            <v>28.10852734455008</v>
          </cell>
          <cell r="X14">
            <v>16.887942504549748</v>
          </cell>
          <cell r="Y14">
            <v>19.439009668742649</v>
          </cell>
          <cell r="Z14">
            <v>24.783498967806636</v>
          </cell>
          <cell r="AA14">
            <v>37.082991373015261</v>
          </cell>
          <cell r="AB14">
            <v>34.477246963469099</v>
          </cell>
          <cell r="AC14">
            <v>25.063660346183667</v>
          </cell>
          <cell r="AD14">
            <v>23.804852239783131</v>
          </cell>
        </row>
        <row r="15">
          <cell r="A15" t="str">
            <v>02-03-00-07</v>
          </cell>
          <cell r="B15" t="str">
            <v>Removal and disposal of medium (P4 or P5) ACM Pit</v>
          </cell>
          <cell r="C15" t="str">
            <v>Each ACM Pit</v>
          </cell>
          <cell r="D15" t="str">
            <v>FTTX/HFC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02-03-00-08</v>
          </cell>
          <cell r="B16" t="str">
            <v>Removal and disposal of large (P6 or P8) ACM Pit</v>
          </cell>
          <cell r="C16" t="str">
            <v>Each ACM Pit</v>
          </cell>
          <cell r="D16" t="str">
            <v>FTTX/HFC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02-03-00-09</v>
          </cell>
          <cell r="B17" t="str">
            <v>Removal and disposal of extra large (P9) ACM Pit</v>
          </cell>
          <cell r="C17" t="str">
            <v>Each ACM Pit</v>
          </cell>
          <cell r="D17" t="str">
            <v>FTTX/HFC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02-04</v>
          </cell>
          <cell r="B18" t="str">
            <v>Core bore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02-04-00-03</v>
          </cell>
          <cell r="B19" t="str">
            <v>Core bore</v>
          </cell>
          <cell r="C19" t="str">
            <v>Each core bore</v>
          </cell>
          <cell r="D19" t="str">
            <v>FTTX/HFC</v>
          </cell>
          <cell r="E19">
            <v>97.752706422018349</v>
          </cell>
          <cell r="F19">
            <v>127.52387944954127</v>
          </cell>
          <cell r="G19">
            <v>104.75175811926604</v>
          </cell>
          <cell r="H19">
            <v>91.088485321100919</v>
          </cell>
          <cell r="I19">
            <v>143.61656105267031</v>
          </cell>
          <cell r="J19">
            <v>97.751296102334024</v>
          </cell>
          <cell r="K19">
            <v>160.45451337614719</v>
          </cell>
          <cell r="L19">
            <v>153.30679235538062</v>
          </cell>
          <cell r="M19">
            <v>112.75724685171627</v>
          </cell>
          <cell r="N19">
            <v>278.65637843208413</v>
          </cell>
          <cell r="O19">
            <v>161.86619540319256</v>
          </cell>
          <cell r="P19">
            <v>163.55881229198482</v>
          </cell>
          <cell r="Q19">
            <v>150.07334001223819</v>
          </cell>
          <cell r="R19">
            <v>118.53950710959951</v>
          </cell>
          <cell r="S19">
            <v>144.3313620876383</v>
          </cell>
          <cell r="T19">
            <v>91.088485321100919</v>
          </cell>
          <cell r="U19">
            <v>104.75175811926604</v>
          </cell>
          <cell r="V19">
            <v>103.30921932537053</v>
          </cell>
          <cell r="W19">
            <v>103.39757749527197</v>
          </cell>
          <cell r="X19">
            <v>158.13481833178847</v>
          </cell>
          <cell r="Y19">
            <v>182.02242586320645</v>
          </cell>
          <cell r="Z19">
            <v>91.19349101730289</v>
          </cell>
          <cell r="AA19">
            <v>136.04013106993949</v>
          </cell>
          <cell r="AB19">
            <v>126.48904262321857</v>
          </cell>
          <cell r="AC19">
            <v>234.69036411662486</v>
          </cell>
          <cell r="AD19">
            <v>222.90317386733292</v>
          </cell>
        </row>
        <row r="20">
          <cell r="A20" t="str">
            <v>03</v>
          </cell>
          <cell r="B20" t="str">
            <v>CABLE INSTALLATION (UNDERGROUND)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03-01</v>
          </cell>
          <cell r="B21" t="str">
            <v>Pipe proving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03-01-00-01</v>
          </cell>
          <cell r="B22" t="str">
            <v>Pipe Proving in existing duct</v>
          </cell>
          <cell r="C22" t="str">
            <v>Per linear metre</v>
          </cell>
          <cell r="D22" t="str">
            <v>FTTX/HFC</v>
          </cell>
          <cell r="E22">
            <v>2256.9126421906462</v>
          </cell>
          <cell r="F22">
            <v>3391.4586010029639</v>
          </cell>
          <cell r="G22">
            <v>2785.8409936810067</v>
          </cell>
          <cell r="H22">
            <v>2422.4704292878314</v>
          </cell>
          <cell r="I22">
            <v>3825.8359437552385</v>
          </cell>
          <cell r="J22">
            <v>2256.8748071979617</v>
          </cell>
          <cell r="K22">
            <v>4173.6714610433428</v>
          </cell>
          <cell r="L22">
            <v>3987.7481198535652</v>
          </cell>
          <cell r="M22">
            <v>2594.3548759690079</v>
          </cell>
          <cell r="N22">
            <v>6068.5463015074138</v>
          </cell>
          <cell r="O22">
            <v>4007.8927938627917</v>
          </cell>
          <cell r="P22">
            <v>4049.8028851852141</v>
          </cell>
          <cell r="Q22">
            <v>3870.8302899097862</v>
          </cell>
          <cell r="R22">
            <v>2724.376094652946</v>
          </cell>
          <cell r="S22">
            <v>3844.8776996096417</v>
          </cell>
          <cell r="T22">
            <v>2422.4704292878314</v>
          </cell>
          <cell r="U22">
            <v>2785.8409936810067</v>
          </cell>
          <cell r="V22">
            <v>2381.8815395515394</v>
          </cell>
          <cell r="W22">
            <v>2387.4314262225976</v>
          </cell>
          <cell r="X22">
            <v>3939.9790583939448</v>
          </cell>
          <cell r="Y22">
            <v>4241.1034613586198</v>
          </cell>
          <cell r="Z22">
            <v>2144.1529779952975</v>
          </cell>
          <cell r="AA22">
            <v>3069.5738521714597</v>
          </cell>
          <cell r="AB22">
            <v>2906.7631565197521</v>
          </cell>
          <cell r="AC22">
            <v>4958.6514994442186</v>
          </cell>
          <cell r="AD22">
            <v>4644.498134937342</v>
          </cell>
        </row>
        <row r="23">
          <cell r="A23" t="str">
            <v>03-01-00-02</v>
          </cell>
          <cell r="B23" t="str">
            <v>Pipe Proving in existing riser on a pole or in existing riser on the external face of a building</v>
          </cell>
          <cell r="C23" t="str">
            <v>Per existing riser on a pole or existing riser on the external face of a building</v>
          </cell>
          <cell r="D23" t="str">
            <v>FTTX/HFC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03-02</v>
          </cell>
          <cell r="B24" t="str">
            <v xml:space="preserve">Pipe and duct blockages 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03-02-00-01</v>
          </cell>
          <cell r="B25" t="str">
            <v>Identify and repair a damaged and blocked duct in any surface</v>
          </cell>
          <cell r="C25" t="str">
            <v>Per blockage repaired</v>
          </cell>
          <cell r="D25" t="str">
            <v>FTTX/HFC</v>
          </cell>
          <cell r="E25">
            <v>7191.7385082568808</v>
          </cell>
          <cell r="F25">
            <v>4930.1349246981863</v>
          </cell>
          <cell r="G25">
            <v>4049.7536881449382</v>
          </cell>
          <cell r="H25">
            <v>3521.5249462129905</v>
          </cell>
          <cell r="I25">
            <v>3723.829488112533</v>
          </cell>
          <cell r="J25">
            <v>7191.7171669713744</v>
          </cell>
          <cell r="K25">
            <v>4133.2050784673847</v>
          </cell>
          <cell r="L25">
            <v>3949.0843815740277</v>
          </cell>
          <cell r="M25">
            <v>8034.2890726199739</v>
          </cell>
          <cell r="N25">
            <v>7045.4160048073663</v>
          </cell>
          <cell r="O25">
            <v>4115.8444390734749</v>
          </cell>
          <cell r="P25">
            <v>4158.8833688009845</v>
          </cell>
          <cell r="Q25">
            <v>3851.4623805870524</v>
          </cell>
          <cell r="R25">
            <v>8359.2765138051727</v>
          </cell>
          <cell r="S25">
            <v>3734.1519699198279</v>
          </cell>
          <cell r="T25">
            <v>3521.5249462129905</v>
          </cell>
          <cell r="U25">
            <v>4049.7536881449382</v>
          </cell>
          <cell r="V25">
            <v>7503.6269859976928</v>
          </cell>
          <cell r="W25">
            <v>7611.1760464714862</v>
          </cell>
          <cell r="X25">
            <v>4025.1020058178051</v>
          </cell>
          <cell r="Y25">
            <v>4570.4530519366954</v>
          </cell>
          <cell r="Z25">
            <v>6951.6227792480449</v>
          </cell>
          <cell r="AA25">
            <v>9283.859330041767</v>
          </cell>
          <cell r="AB25">
            <v>8907.5793605496037</v>
          </cell>
          <cell r="AC25">
            <v>5807.1172426843868</v>
          </cell>
          <cell r="AD25">
            <v>5459.6228291382431</v>
          </cell>
        </row>
        <row r="26">
          <cell r="A26" t="str">
            <v>03-02-00-02</v>
          </cell>
          <cell r="B26" t="str">
            <v>Clear pipe blockage using high pressure water</v>
          </cell>
          <cell r="C26" t="str">
            <v>Per blockage cleared</v>
          </cell>
          <cell r="D26" t="str">
            <v>FTTX/HFC</v>
          </cell>
          <cell r="E26">
            <v>55.695481651376149</v>
          </cell>
          <cell r="F26">
            <v>88.419906990825694</v>
          </cell>
          <cell r="G26">
            <v>72.630637885321107</v>
          </cell>
          <cell r="H26">
            <v>63.157076422018356</v>
          </cell>
          <cell r="I26">
            <v>59.06212926038112</v>
          </cell>
          <cell r="J26">
            <v>55.695904886101673</v>
          </cell>
          <cell r="K26">
            <v>65.464011336874108</v>
          </cell>
          <cell r="L26">
            <v>62.547804867571791</v>
          </cell>
          <cell r="M26">
            <v>63.258975966308711</v>
          </cell>
          <cell r="N26">
            <v>108.17295812229582</v>
          </cell>
          <cell r="O26">
            <v>65.118354472741046</v>
          </cell>
          <cell r="P26">
            <v>65.799289897684915</v>
          </cell>
          <cell r="Q26">
            <v>61.136143883697052</v>
          </cell>
          <cell r="R26">
            <v>67.723532178557505</v>
          </cell>
          <cell r="S26">
            <v>59.356090282795861</v>
          </cell>
          <cell r="T26">
            <v>63.157076422018356</v>
          </cell>
          <cell r="U26">
            <v>72.630637885321107</v>
          </cell>
          <cell r="V26">
            <v>58.907302939235244</v>
          </cell>
          <cell r="W26">
            <v>55.506482234707967</v>
          </cell>
          <cell r="X26">
            <v>63.784985566462517</v>
          </cell>
          <cell r="Y26">
            <v>71.962745202082132</v>
          </cell>
          <cell r="Z26">
            <v>51.930417802981701</v>
          </cell>
          <cell r="AA26">
            <v>67.553393895657834</v>
          </cell>
          <cell r="AB26">
            <v>62.842861133720149</v>
          </cell>
          <cell r="AC26">
            <v>90.419500467053567</v>
          </cell>
          <cell r="AD26">
            <v>85.639311784423356</v>
          </cell>
        </row>
        <row r="27">
          <cell r="A27" t="str">
            <v>03-03</v>
          </cell>
          <cell r="B27" t="str">
            <v>Cable hauling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03-03-00-01</v>
          </cell>
          <cell r="B28" t="str">
            <v>Installation of DFN cable sheath in underground duct by any means</v>
          </cell>
          <cell r="C28" t="str">
            <v>Per linear metre</v>
          </cell>
          <cell r="D28" t="str">
            <v>FTTX</v>
          </cell>
          <cell r="E28">
            <v>4564.0731135081205</v>
          </cell>
          <cell r="F28">
            <v>4564.0731135081205</v>
          </cell>
          <cell r="G28">
            <v>4564.0731135081205</v>
          </cell>
          <cell r="H28">
            <v>4564.0731135081205</v>
          </cell>
          <cell r="I28">
            <v>4564.0731135081205</v>
          </cell>
          <cell r="J28">
            <v>4564.0731135081205</v>
          </cell>
          <cell r="K28">
            <v>4564.0731135081205</v>
          </cell>
          <cell r="L28">
            <v>4564.0731135081205</v>
          </cell>
          <cell r="M28">
            <v>4564.0731135081205</v>
          </cell>
          <cell r="N28">
            <v>4564.0731135081205</v>
          </cell>
          <cell r="O28">
            <v>4564.0731135081205</v>
          </cell>
          <cell r="P28">
            <v>4564.0731135081205</v>
          </cell>
          <cell r="Q28">
            <v>4564.0731135081205</v>
          </cell>
          <cell r="R28">
            <v>4564.0731135081205</v>
          </cell>
          <cell r="S28">
            <v>4564.0731135081205</v>
          </cell>
          <cell r="T28">
            <v>4564.0731135081205</v>
          </cell>
          <cell r="U28">
            <v>4564.0731135081205</v>
          </cell>
          <cell r="V28">
            <v>4564.0731135081205</v>
          </cell>
          <cell r="W28">
            <v>4564.0731135081205</v>
          </cell>
          <cell r="X28">
            <v>4564.0731135081205</v>
          </cell>
          <cell r="Y28">
            <v>4564.0731135081205</v>
          </cell>
          <cell r="Z28">
            <v>4564.0731135081205</v>
          </cell>
          <cell r="AA28">
            <v>4564.0731135081205</v>
          </cell>
          <cell r="AB28">
            <v>4564.0731135081205</v>
          </cell>
          <cell r="AC28">
            <v>4564.0731135081205</v>
          </cell>
          <cell r="AD28">
            <v>4564.0731135081205</v>
          </cell>
        </row>
        <row r="29">
          <cell r="A29" t="str">
            <v>03-03-00-02</v>
          </cell>
          <cell r="B29" t="str">
            <v>Installation of LFN cable sheath in underground duct by any means</v>
          </cell>
          <cell r="C29" t="str">
            <v>Per linear metre</v>
          </cell>
          <cell r="D29" t="str">
            <v>FTTX</v>
          </cell>
          <cell r="E29">
            <v>390.20936009174318</v>
          </cell>
          <cell r="F29">
            <v>349.9989777416248</v>
          </cell>
          <cell r="G29">
            <v>287.49916028776317</v>
          </cell>
          <cell r="H29">
            <v>249.9992698154463</v>
          </cell>
          <cell r="I29">
            <v>382.65351362626291</v>
          </cell>
          <cell r="J29">
            <v>390.33181915600937</v>
          </cell>
          <cell r="K29">
            <v>418.34461645743011</v>
          </cell>
          <cell r="L29">
            <v>399.70873924799639</v>
          </cell>
          <cell r="M29">
            <v>451.17300272355607</v>
          </cell>
          <cell r="N29">
            <v>623.06985285034182</v>
          </cell>
          <cell r="O29">
            <v>403.24579733850265</v>
          </cell>
          <cell r="P29">
            <v>407.46249400706586</v>
          </cell>
          <cell r="Q29">
            <v>388.16474713776205</v>
          </cell>
          <cell r="R29">
            <v>474.55693647096433</v>
          </cell>
          <cell r="S29">
            <v>384.55803721023779</v>
          </cell>
          <cell r="T29">
            <v>249.9992698154463</v>
          </cell>
          <cell r="U29">
            <v>287.49916028776317</v>
          </cell>
          <cell r="V29">
            <v>412.89702928891592</v>
          </cell>
          <cell r="W29">
            <v>412.97027046747178</v>
          </cell>
          <cell r="X29">
            <v>396.23986636862281</v>
          </cell>
          <cell r="Y29">
            <v>431.68980248036638</v>
          </cell>
          <cell r="Z29">
            <v>366.08634583709107</v>
          </cell>
          <cell r="AA29">
            <v>541.64872338703412</v>
          </cell>
          <cell r="AB29">
            <v>506.62481991239798</v>
          </cell>
          <cell r="AC29">
            <v>510.45893975721168</v>
          </cell>
          <cell r="AD29">
            <v>476.09564853245189</v>
          </cell>
        </row>
        <row r="30">
          <cell r="A30" t="str">
            <v>03-03-00-03</v>
          </cell>
          <cell r="B30" t="str">
            <v>Installation of Tether fibre cable sheath in underground duct by any means</v>
          </cell>
          <cell r="C30" t="str">
            <v>Per linear metre</v>
          </cell>
          <cell r="D30" t="str">
            <v>FTTX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03-03-00-04</v>
          </cell>
          <cell r="B31" t="str">
            <v>Installation of cable sheath within a building or cable chamber</v>
          </cell>
          <cell r="C31" t="str">
            <v>Per linear metre</v>
          </cell>
          <cell r="D31" t="str">
            <v>FTTX</v>
          </cell>
          <cell r="E31">
            <v>361.93619839449548</v>
          </cell>
          <cell r="F31">
            <v>254.86590701955524</v>
          </cell>
          <cell r="G31">
            <v>209.35413790892036</v>
          </cell>
          <cell r="H31">
            <v>182.04707644253946</v>
          </cell>
          <cell r="I31">
            <v>276.7302650629847</v>
          </cell>
          <cell r="J31">
            <v>362.08787495611045</v>
          </cell>
          <cell r="K31">
            <v>306.80119650901173</v>
          </cell>
          <cell r="L31">
            <v>293.13421192040749</v>
          </cell>
          <cell r="M31">
            <v>418.67200548090693</v>
          </cell>
          <cell r="N31">
            <v>504.20801566635015</v>
          </cell>
          <cell r="O31">
            <v>304.55728758831748</v>
          </cell>
          <cell r="P31">
            <v>307.74200943399183</v>
          </cell>
          <cell r="Q31">
            <v>286.07556867410312</v>
          </cell>
          <cell r="R31">
            <v>440.42206155342728</v>
          </cell>
          <cell r="S31">
            <v>278.10759284763651</v>
          </cell>
          <cell r="T31">
            <v>182.04707644253946</v>
          </cell>
          <cell r="U31">
            <v>209.35413790892036</v>
          </cell>
          <cell r="V31">
            <v>383.07302355873907</v>
          </cell>
          <cell r="W31">
            <v>383.08177637654268</v>
          </cell>
          <cell r="X31">
            <v>298.05966894358903</v>
          </cell>
          <cell r="Y31">
            <v>336.06374263551373</v>
          </cell>
          <cell r="Z31">
            <v>337.37627272899658</v>
          </cell>
          <cell r="AA31">
            <v>506.04729670765988</v>
          </cell>
          <cell r="AB31">
            <v>470.18214427739815</v>
          </cell>
          <cell r="AC31">
            <v>420.92440011112694</v>
          </cell>
          <cell r="AD31">
            <v>398.118598816168</v>
          </cell>
        </row>
        <row r="32">
          <cell r="A32" t="str">
            <v>03-03-00-05</v>
          </cell>
          <cell r="B32" t="str">
            <v>Installation of LFN cable sheath in existing riser on a pole or in existing riser on the external face of a building</v>
          </cell>
          <cell r="C32" t="str">
            <v xml:space="preserve">Per cable sheath </v>
          </cell>
          <cell r="D32" t="str">
            <v>FTTX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03-03-00-06</v>
          </cell>
          <cell r="B33" t="str">
            <v>Installation of hardline in underground duct by any means</v>
          </cell>
          <cell r="C33" t="str">
            <v>Per linear metre</v>
          </cell>
          <cell r="D33" t="str">
            <v>HFC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03-03-00-07</v>
          </cell>
          <cell r="B34" t="str">
            <v>Installation of hardline in an existing riser on a pole or in an existing riser on the external face of a building</v>
          </cell>
          <cell r="C34" t="str">
            <v xml:space="preserve">Per cable </v>
          </cell>
          <cell r="D34" t="str">
            <v>HFC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03-03-00-09</v>
          </cell>
          <cell r="B35" t="str">
            <v>Installation only of single cable by direct buried techniques in other than Rock</v>
          </cell>
          <cell r="C35" t="str">
            <v>Per linear metre</v>
          </cell>
          <cell r="D35" t="str">
            <v>Transit Link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03-03-00-10</v>
          </cell>
          <cell r="B36" t="str">
            <v>Extra over for the installation of a single cable by direct buried techniques in Rock</v>
          </cell>
          <cell r="C36" t="str">
            <v>Per linear metre</v>
          </cell>
          <cell r="D36" t="str">
            <v>Transit Link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04</v>
          </cell>
          <cell r="B37" t="str">
            <v>CABLE INSTALLATION (AERIAL)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04-01</v>
          </cell>
          <cell r="B38" t="str">
            <v>Cable installation (aerial) in power corridor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04-01-00-01</v>
          </cell>
          <cell r="B39" t="str">
            <v>Installation of cable sheath and all NBN Co infrastructure on timber poles in the power corridor</v>
          </cell>
          <cell r="C39" t="str">
            <v>Per Span</v>
          </cell>
          <cell r="D39" t="str">
            <v>FTTX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04-01-00-02</v>
          </cell>
          <cell r="B40" t="str">
            <v>Installation of cable sheath and all NBN Co infrastructure on stobie poles in the power corridor</v>
          </cell>
          <cell r="C40" t="str">
            <v>Per Span</v>
          </cell>
          <cell r="D40" t="str">
            <v>FTTX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04-01-00-03</v>
          </cell>
          <cell r="B41" t="str">
            <v>Installation of cable sheath and all NBN Co infrastructure on concrete or steel poles in the power corridor</v>
          </cell>
          <cell r="C41" t="str">
            <v>Per Span</v>
          </cell>
          <cell r="D41" t="str">
            <v>FTTX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04-02</v>
          </cell>
          <cell r="B42" t="str">
            <v>Cable installation (aerial) in communications corridor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04-02-00-01</v>
          </cell>
          <cell r="B43" t="str">
            <v>Installation of cable sheath and all NBN Co infrastructure on timber poles in the communications corridor</v>
          </cell>
          <cell r="C43" t="str">
            <v>Per Span</v>
          </cell>
          <cell r="D43" t="str">
            <v>FTTX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04-02-00-02</v>
          </cell>
          <cell r="B44" t="str">
            <v>Installation of cable sheath and all NBN Co infrastructure on stobie poles in the communications corridor</v>
          </cell>
          <cell r="C44" t="str">
            <v>Per Span</v>
          </cell>
          <cell r="D44" t="str">
            <v>FTTX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04-02-00-03</v>
          </cell>
          <cell r="B45" t="str">
            <v>Installation of cable sheath and all NBN Co infrastructure on concrete or steel poles in the communications corridor</v>
          </cell>
          <cell r="C45" t="str">
            <v>Per Span</v>
          </cell>
          <cell r="D45" t="str">
            <v>FTTX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04-02-00-04</v>
          </cell>
          <cell r="B46" t="str">
            <v>Installation of  hardline on all pole types</v>
          </cell>
          <cell r="C46" t="str">
            <v xml:space="preserve">Per Coaxial Cable Span </v>
          </cell>
          <cell r="D46" t="str">
            <v>HFC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04-02-00-05</v>
          </cell>
          <cell r="B47" t="str">
            <v xml:space="preserve">Installation of a catenary wire only on timber poles </v>
          </cell>
          <cell r="C47" t="str">
            <v>Per Coaxial Cable Span</v>
          </cell>
          <cell r="D47" t="str">
            <v>HFC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04-02-00-06</v>
          </cell>
          <cell r="B48" t="str">
            <v xml:space="preserve">Installation of a catenary wire only on stobie poles </v>
          </cell>
          <cell r="C48" t="str">
            <v>Per Coaxial Cable Span</v>
          </cell>
          <cell r="D48" t="str">
            <v>HFC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04-02-00-07</v>
          </cell>
          <cell r="B49" t="str">
            <v xml:space="preserve">Installation of a catenary wire only on concrete or steel poles </v>
          </cell>
          <cell r="C49" t="str">
            <v>Per Coaxial Cable Span</v>
          </cell>
          <cell r="D49" t="str">
            <v>HFC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04-02-00-08</v>
          </cell>
          <cell r="B50" t="str">
            <v xml:space="preserve">Re-lashing of existing hardline to existing catenary wire </v>
          </cell>
          <cell r="C50" t="str">
            <v>Per Coaxial Cable Span</v>
          </cell>
          <cell r="D50" t="str">
            <v>HFC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06</v>
          </cell>
          <cell r="B51" t="str">
            <v>FIBRE ENCLOSURE AND CABINETS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06-01-01</v>
          </cell>
          <cell r="B52" t="str">
            <v>Installation of joint enclosures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06-01-01-01</v>
          </cell>
          <cell r="B53" t="str">
            <v xml:space="preserve">Installation of LFN / MTLFN fibre joint enclosure </v>
          </cell>
          <cell r="C53" t="str">
            <v>Per LFN  / MTLFN fibre joint enclosure</v>
          </cell>
          <cell r="D53" t="str">
            <v>FTTX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06-01-01-02</v>
          </cell>
          <cell r="B54" t="str">
            <v xml:space="preserve">Installation of DFN fibre joint enclosure </v>
          </cell>
          <cell r="C54" t="str">
            <v>Per DFN fibre joint enclosure</v>
          </cell>
          <cell r="D54" t="str">
            <v>FTTX</v>
          </cell>
          <cell r="E54">
            <v>342.1756880733945</v>
          </cell>
          <cell r="F54">
            <v>342.1756880733945</v>
          </cell>
          <cell r="G54">
            <v>342.1756880733945</v>
          </cell>
          <cell r="H54">
            <v>342.1756880733945</v>
          </cell>
          <cell r="I54">
            <v>342.1756880733945</v>
          </cell>
          <cell r="J54">
            <v>342.1756880733945</v>
          </cell>
          <cell r="K54">
            <v>342.1756880733945</v>
          </cell>
          <cell r="L54">
            <v>342.1756880733945</v>
          </cell>
          <cell r="M54">
            <v>342.1756880733945</v>
          </cell>
          <cell r="N54">
            <v>342.1756880733945</v>
          </cell>
          <cell r="O54">
            <v>342.1756880733945</v>
          </cell>
          <cell r="P54">
            <v>342.1756880733945</v>
          </cell>
          <cell r="Q54">
            <v>342.1756880733945</v>
          </cell>
          <cell r="R54">
            <v>342.1756880733945</v>
          </cell>
          <cell r="S54">
            <v>342.1756880733945</v>
          </cell>
          <cell r="T54">
            <v>342.1756880733945</v>
          </cell>
          <cell r="U54">
            <v>342.1756880733945</v>
          </cell>
          <cell r="V54">
            <v>342.1756880733945</v>
          </cell>
          <cell r="W54">
            <v>342.1756880733945</v>
          </cell>
          <cell r="X54">
            <v>342.1756880733945</v>
          </cell>
          <cell r="Y54">
            <v>342.1756880733945</v>
          </cell>
          <cell r="Z54">
            <v>342.1756880733945</v>
          </cell>
          <cell r="AA54">
            <v>342.1756880733945</v>
          </cell>
          <cell r="AB54">
            <v>342.1756880733945</v>
          </cell>
          <cell r="AC54">
            <v>342.1756880733945</v>
          </cell>
          <cell r="AD54">
            <v>342.1756880733945</v>
          </cell>
        </row>
        <row r="55">
          <cell r="A55" t="str">
            <v>06-01-01-03</v>
          </cell>
          <cell r="B55" t="str">
            <v xml:space="preserve">Installation of Gator fibre joint enclosure </v>
          </cell>
          <cell r="C55" t="str">
            <v>Per Gator fibre joint enclosure</v>
          </cell>
          <cell r="D55" t="str">
            <v>FTTX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</row>
        <row r="56">
          <cell r="A56" t="str">
            <v>06-01-01-05</v>
          </cell>
          <cell r="B56" t="str">
            <v>Re-entry into a fibre joint enclosure</v>
          </cell>
          <cell r="C56" t="str">
            <v>Per fibre joint enclosure</v>
          </cell>
          <cell r="D56" t="str">
            <v>FTTX</v>
          </cell>
          <cell r="E56">
            <v>267.59738532110094</v>
          </cell>
          <cell r="F56">
            <v>211.05413064220184</v>
          </cell>
          <cell r="G56">
            <v>173.36589302752296</v>
          </cell>
          <cell r="H56">
            <v>150.75295045871559</v>
          </cell>
          <cell r="I56">
            <v>55.609779724246842</v>
          </cell>
          <cell r="J56">
            <v>267.60034147119171</v>
          </cell>
          <cell r="K56">
            <v>62.242068833940252</v>
          </cell>
          <cell r="L56">
            <v>59.469389309884619</v>
          </cell>
          <cell r="M56">
            <v>304.97139495519042</v>
          </cell>
          <cell r="N56">
            <v>109.28076258554115</v>
          </cell>
          <cell r="O56">
            <v>62.987968080398375</v>
          </cell>
          <cell r="P56">
            <v>63.646626290644328</v>
          </cell>
          <cell r="Q56">
            <v>58.234987129804999</v>
          </cell>
          <cell r="R56">
            <v>319.28292587869055</v>
          </cell>
          <cell r="S56">
            <v>55.886557888337919</v>
          </cell>
          <cell r="T56">
            <v>150.75295045871559</v>
          </cell>
          <cell r="U56">
            <v>173.36589302752296</v>
          </cell>
          <cell r="V56">
            <v>281.48732284504518</v>
          </cell>
          <cell r="W56">
            <v>283.2832861709017</v>
          </cell>
          <cell r="X56">
            <v>61.499861039315817</v>
          </cell>
          <cell r="Y56">
            <v>71.103531757926845</v>
          </cell>
          <cell r="Z56">
            <v>254.03210314176619</v>
          </cell>
          <cell r="AA56">
            <v>360.92831936512499</v>
          </cell>
          <cell r="AB56">
            <v>340.83623901450846</v>
          </cell>
          <cell r="AC56">
            <v>92.186212203885106</v>
          </cell>
          <cell r="AD56">
            <v>87.607617837285616</v>
          </cell>
        </row>
        <row r="57">
          <cell r="A57" t="str">
            <v>06-01-01-06</v>
          </cell>
          <cell r="B57" t="str">
            <v>Installation of a 72  way HDODF patch panel within an exisiting HDODF or equivalent ervironment</v>
          </cell>
          <cell r="C57" t="str">
            <v>Per patch panel</v>
          </cell>
          <cell r="D57" t="str">
            <v>FTTX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</row>
        <row r="58">
          <cell r="A58" t="str">
            <v>06-01-04</v>
          </cell>
          <cell r="B58" t="str">
            <v>Joint enclosure cable preparation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A59" t="str">
            <v>06-01-04-01</v>
          </cell>
          <cell r="B59" t="str">
            <v>Prepare DFN fibre cable sheath to be connected to fibre joint enclosures</v>
          </cell>
          <cell r="C59" t="str">
            <v>Per cable sheath</v>
          </cell>
          <cell r="D59" t="str">
            <v>FTTX</v>
          </cell>
          <cell r="E59">
            <v>1069.3394495412842</v>
          </cell>
          <cell r="F59">
            <v>1069.3394495412842</v>
          </cell>
          <cell r="G59">
            <v>1069.3394495412842</v>
          </cell>
          <cell r="H59">
            <v>1069.3394495412842</v>
          </cell>
          <cell r="I59">
            <v>1069.3394495412842</v>
          </cell>
          <cell r="J59">
            <v>1069.3394495412842</v>
          </cell>
          <cell r="K59">
            <v>1069.3394495412842</v>
          </cell>
          <cell r="L59">
            <v>1069.3394495412842</v>
          </cell>
          <cell r="M59">
            <v>1069.3394495412842</v>
          </cell>
          <cell r="N59">
            <v>1069.3394495412842</v>
          </cell>
          <cell r="O59">
            <v>1069.3394495412842</v>
          </cell>
          <cell r="P59">
            <v>1069.3394495412842</v>
          </cell>
          <cell r="Q59">
            <v>1069.3394495412842</v>
          </cell>
          <cell r="R59">
            <v>1069.3394495412842</v>
          </cell>
          <cell r="S59">
            <v>1069.3394495412842</v>
          </cell>
          <cell r="T59">
            <v>1069.3394495412842</v>
          </cell>
          <cell r="U59">
            <v>1069.3394495412842</v>
          </cell>
          <cell r="V59">
            <v>1069.3394495412842</v>
          </cell>
          <cell r="W59">
            <v>1069.3394495412842</v>
          </cell>
          <cell r="X59">
            <v>1069.3394495412842</v>
          </cell>
          <cell r="Y59">
            <v>1069.3394495412842</v>
          </cell>
          <cell r="Z59">
            <v>1069.3394495412842</v>
          </cell>
          <cell r="AA59">
            <v>1069.3394495412842</v>
          </cell>
          <cell r="AB59">
            <v>1069.3394495412842</v>
          </cell>
          <cell r="AC59">
            <v>1069.3394495412842</v>
          </cell>
          <cell r="AD59">
            <v>1069.3394495412842</v>
          </cell>
        </row>
        <row r="60">
          <cell r="A60" t="str">
            <v>06-01-04-02</v>
          </cell>
          <cell r="B60" t="str">
            <v>Prepare LFN / MTLFN fibre cable sheath to be connected to fibre joint enclosures</v>
          </cell>
          <cell r="C60" t="str">
            <v>Per cable sheath</v>
          </cell>
          <cell r="D60" t="str">
            <v>FTTX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</row>
        <row r="61">
          <cell r="A61" t="str">
            <v>06-01-04-03</v>
          </cell>
          <cell r="B61" t="str">
            <v>Prepare Tether fibre cable sheath to be connected to fibre joint enclosures</v>
          </cell>
          <cell r="C61" t="str">
            <v>Per cable sheath</v>
          </cell>
          <cell r="D61" t="str">
            <v>FTTX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</row>
        <row r="62">
          <cell r="A62" t="str">
            <v>06-02</v>
          </cell>
          <cell r="B62" t="str">
            <v>FTTP Cabinets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A63" t="str">
            <v>06-02-00-01</v>
          </cell>
          <cell r="B63" t="str">
            <v xml:space="preserve">Installation of an external FDH Cabinet </v>
          </cell>
          <cell r="C63" t="str">
            <v>Per FDH Cabinet</v>
          </cell>
          <cell r="D63" t="str">
            <v>FTTX</v>
          </cell>
          <cell r="E63">
            <v>145.40800458715597</v>
          </cell>
          <cell r="F63">
            <v>55.940355232009139</v>
          </cell>
          <cell r="G63">
            <v>45.951006083436077</v>
          </cell>
          <cell r="H63">
            <v>39.957396594292248</v>
          </cell>
          <cell r="I63">
            <v>52.797134822707946</v>
          </cell>
          <cell r="J63">
            <v>145.40804844367295</v>
          </cell>
          <cell r="K63">
            <v>57.355610875692072</v>
          </cell>
          <cell r="L63">
            <v>54.800606987742619</v>
          </cell>
          <cell r="M63">
            <v>166.85011303880157</v>
          </cell>
          <cell r="N63">
            <v>95.798106293185711</v>
          </cell>
          <cell r="O63">
            <v>55.496184509593832</v>
          </cell>
          <cell r="P63">
            <v>56.076501968285498</v>
          </cell>
          <cell r="Q63">
            <v>52.959026406225668</v>
          </cell>
          <cell r="R63">
            <v>175.0673291620393</v>
          </cell>
          <cell r="S63">
            <v>52.055640302624809</v>
          </cell>
          <cell r="T63">
            <v>39.957396594292248</v>
          </cell>
          <cell r="U63">
            <v>45.951006083436077</v>
          </cell>
          <cell r="V63">
            <v>153.37288274842876</v>
          </cell>
          <cell r="W63">
            <v>153.90407686857728</v>
          </cell>
          <cell r="X63">
            <v>54.637301175069872</v>
          </cell>
          <cell r="Y63">
            <v>61.552858181287704</v>
          </cell>
          <cell r="Z63">
            <v>136.34560914948514</v>
          </cell>
          <cell r="AA63">
            <v>200.23260931993491</v>
          </cell>
          <cell r="AB63">
            <v>186.92274530347362</v>
          </cell>
          <cell r="AC63">
            <v>76.471280801125644</v>
          </cell>
          <cell r="AD63">
            <v>69.471031718511867</v>
          </cell>
        </row>
        <row r="64">
          <cell r="A64" t="str">
            <v>06-02-00-02</v>
          </cell>
          <cell r="B64" t="str">
            <v>Installation of splitter within existing FDH cabinet</v>
          </cell>
          <cell r="C64" t="str">
            <v>Per splitter</v>
          </cell>
          <cell r="D64" t="str">
            <v>FTTX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06-02-00-03</v>
          </cell>
          <cell r="B65" t="str">
            <v>Installation of splitter within an existing BJL enclosure</v>
          </cell>
          <cell r="C65" t="str">
            <v>Per splitter</v>
          </cell>
          <cell r="D65" t="str">
            <v>FTTX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A66" t="str">
            <v>06-02-00-04</v>
          </cell>
          <cell r="B66" t="str">
            <v>Installation of splitter within an existing FJL enclosure</v>
          </cell>
          <cell r="C66" t="str">
            <v>Per splitter</v>
          </cell>
          <cell r="D66" t="str">
            <v>FTTX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A67" t="str">
            <v>06-02</v>
          </cell>
          <cell r="B67" t="str">
            <v>FTTN Cabinets- External Plant Environments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</row>
        <row r="68">
          <cell r="A68" t="str">
            <v>06-02-00-04</v>
          </cell>
          <cell r="B68" t="str">
            <v xml:space="preserve">Installation only of an external small port Node Cabinet </v>
          </cell>
          <cell r="C68" t="str">
            <v>Per external Node Cabinet</v>
          </cell>
          <cell r="D68" t="str">
            <v>FTTX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06-02-00-05</v>
          </cell>
          <cell r="B69" t="str">
            <v xml:space="preserve">Installation only of an external medium port Node Cabinet </v>
          </cell>
          <cell r="C69" t="str">
            <v>Per external Node Cabinet</v>
          </cell>
          <cell r="D69" t="str">
            <v>FTTX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  <row r="70">
          <cell r="A70" t="str">
            <v>06-02-00-06</v>
          </cell>
          <cell r="B70" t="str">
            <v xml:space="preserve">Installation only of an external large port Node cabinet </v>
          </cell>
          <cell r="C70" t="str">
            <v>Per external Node Cabinet</v>
          </cell>
          <cell r="D70" t="str">
            <v>FTTX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</row>
        <row r="71">
          <cell r="A71" t="str">
            <v>06-02-00-07</v>
          </cell>
          <cell r="B71" t="str">
            <v>Desiccant bag replacement</v>
          </cell>
          <cell r="C71" t="str">
            <v>Per cabinet</v>
          </cell>
          <cell r="D71" t="str">
            <v>FTTX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</row>
        <row r="72">
          <cell r="A72" t="str">
            <v>06-03</v>
          </cell>
          <cell r="B72" t="str">
            <v>FTTB Cabinets - Internal Environments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 t="str">
            <v>06-03-00-01</v>
          </cell>
          <cell r="B73" t="str">
            <v xml:space="preserve">Installation of an internal small FTTB Cabinet </v>
          </cell>
          <cell r="C73" t="str">
            <v>Per FTTB Cabinet</v>
          </cell>
          <cell r="D73" t="str">
            <v>FTTX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</row>
        <row r="74">
          <cell r="A74" t="str">
            <v>06-03-00-02</v>
          </cell>
          <cell r="B74" t="str">
            <v xml:space="preserve">Installation of an internal medium FTTB Cabinet </v>
          </cell>
          <cell r="C74" t="str">
            <v>Per FTTB Cabinet</v>
          </cell>
          <cell r="D74" t="str">
            <v>FTTX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A75" t="str">
            <v>06-03-00-03</v>
          </cell>
          <cell r="B75" t="str">
            <v xml:space="preserve">Installation of an internal large FTTB Cabinet </v>
          </cell>
          <cell r="C75" t="str">
            <v>Per FTTB Cabinet</v>
          </cell>
          <cell r="D75" t="str">
            <v>FTTX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</row>
        <row r="76">
          <cell r="A76" t="str">
            <v>06-03-00-04</v>
          </cell>
          <cell r="B76" t="str">
            <v>Extra over rate for supply and install AC power cable for FTTB Cabinet</v>
          </cell>
          <cell r="C76" t="str">
            <v>Per linear metre</v>
          </cell>
          <cell r="D76" t="str">
            <v>FTTX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</row>
        <row r="77">
          <cell r="A77" t="str">
            <v>06-03-00-05</v>
          </cell>
          <cell r="B77" t="str">
            <v>Extra over rate for supply and install earth cable for FTTB Cabinet</v>
          </cell>
          <cell r="C77" t="str">
            <v>Per linear metre</v>
          </cell>
          <cell r="D77" t="str">
            <v>FTTX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</row>
        <row r="78">
          <cell r="A78" t="str">
            <v>06-03-00-06</v>
          </cell>
          <cell r="B78" t="str">
            <v>Supply and install new service earth bar</v>
          </cell>
          <cell r="C78" t="str">
            <v>Per service earth bar</v>
          </cell>
          <cell r="D78" t="str">
            <v>FTTX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A79" t="str">
            <v>06-03-00-07</v>
          </cell>
          <cell r="B79" t="str">
            <v>Supply and install new service earth stake</v>
          </cell>
          <cell r="C79" t="str">
            <v>Per service earth stake</v>
          </cell>
          <cell r="D79" t="str">
            <v>FTTX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</row>
        <row r="80">
          <cell r="A80" t="str">
            <v>06-03-00-08</v>
          </cell>
          <cell r="B80" t="str">
            <v>Extra over rate for the installation of a copper cable sheaths from main distribution frame to FTTB Cabinet, via riser, shaft or cable tray</v>
          </cell>
          <cell r="C80" t="str">
            <v>Per linear metre</v>
          </cell>
          <cell r="D80" t="str">
            <v>FTTX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A81" t="str">
            <v>06-03-00-09</v>
          </cell>
          <cell r="B81" t="str">
            <v>Extra over rate for the installation of copper cable sheaths via ceiling space, floor cavity or crawl space</v>
          </cell>
          <cell r="C81" t="str">
            <v>Per linear metre</v>
          </cell>
          <cell r="D81" t="str">
            <v>FTTX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</row>
        <row r="82">
          <cell r="A82" t="str">
            <v>06-03-00-10</v>
          </cell>
          <cell r="B82" t="str">
            <v>Install a 10 pair MDF terminal block</v>
          </cell>
          <cell r="C82" t="str">
            <v>Per 10 pair MDF terminal block</v>
          </cell>
          <cell r="D82" t="str">
            <v>FTTX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</row>
        <row r="83">
          <cell r="A83" t="str">
            <v>06-03-00-11</v>
          </cell>
          <cell r="B83" t="str">
            <v>Install a 100 pair MDF terminal frame</v>
          </cell>
          <cell r="C83" t="str">
            <v>Per 100 pair MDF terminal frame</v>
          </cell>
          <cell r="D83" t="str">
            <v>FTTX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</row>
        <row r="84">
          <cell r="A84" t="str">
            <v>06-04</v>
          </cell>
          <cell r="B84" t="str">
            <v>FAN termination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</row>
        <row r="85">
          <cell r="A85" t="str">
            <v>06-04-00-01</v>
          </cell>
          <cell r="B85" t="str">
            <v>Cable termination in FAN</v>
          </cell>
          <cell r="C85" t="str">
            <v>Per cable sheath</v>
          </cell>
          <cell r="D85" t="str">
            <v>FTTX</v>
          </cell>
          <cell r="E85">
            <v>495.41284403669727</v>
          </cell>
          <cell r="F85">
            <v>495.41284403669727</v>
          </cell>
          <cell r="G85">
            <v>495.41284403669727</v>
          </cell>
          <cell r="H85">
            <v>495.41284403669727</v>
          </cell>
          <cell r="I85">
            <v>495.41284403669727</v>
          </cell>
          <cell r="J85">
            <v>495.41284403669727</v>
          </cell>
          <cell r="K85">
            <v>495.41284403669727</v>
          </cell>
          <cell r="L85">
            <v>495.41284403669727</v>
          </cell>
          <cell r="M85">
            <v>495.41284403669727</v>
          </cell>
          <cell r="N85">
            <v>495.41284403669727</v>
          </cell>
          <cell r="O85">
            <v>495.41284403669727</v>
          </cell>
          <cell r="P85">
            <v>495.41284403669727</v>
          </cell>
          <cell r="Q85">
            <v>495.41284403669727</v>
          </cell>
          <cell r="R85">
            <v>495.41284403669727</v>
          </cell>
          <cell r="S85">
            <v>495.41284403669727</v>
          </cell>
          <cell r="T85">
            <v>495.41284403669727</v>
          </cell>
          <cell r="U85">
            <v>495.41284403669727</v>
          </cell>
          <cell r="V85">
            <v>495.41284403669727</v>
          </cell>
          <cell r="W85">
            <v>495.41284403669727</v>
          </cell>
          <cell r="X85">
            <v>495.41284403669727</v>
          </cell>
          <cell r="Y85">
            <v>495.41284403669727</v>
          </cell>
          <cell r="Z85">
            <v>495.41284403669727</v>
          </cell>
          <cell r="AA85">
            <v>495.41284403669727</v>
          </cell>
          <cell r="AB85">
            <v>495.41284403669727</v>
          </cell>
          <cell r="AC85">
            <v>495.41284403669727</v>
          </cell>
          <cell r="AD85">
            <v>495.41284403669727</v>
          </cell>
        </row>
        <row r="86">
          <cell r="A86" t="str">
            <v>06-04-00-02</v>
          </cell>
          <cell r="B86" t="str">
            <v>Supply and install patching cable for PON patching</v>
          </cell>
          <cell r="C86" t="str">
            <v>Per patching cable</v>
          </cell>
          <cell r="D86" t="str">
            <v>FTTX</v>
          </cell>
          <cell r="E86">
            <v>108.60091743119267</v>
          </cell>
          <cell r="F86">
            <v>108.60091743119267</v>
          </cell>
          <cell r="G86">
            <v>108.60091743119267</v>
          </cell>
          <cell r="H86">
            <v>108.60091743119267</v>
          </cell>
          <cell r="I86">
            <v>108.60091743119267</v>
          </cell>
          <cell r="J86">
            <v>108.60091743119267</v>
          </cell>
          <cell r="K86">
            <v>108.60091743119267</v>
          </cell>
          <cell r="L86">
            <v>108.60091743119267</v>
          </cell>
          <cell r="M86">
            <v>108.60091743119267</v>
          </cell>
          <cell r="N86">
            <v>108.60091743119267</v>
          </cell>
          <cell r="O86">
            <v>108.60091743119267</v>
          </cell>
          <cell r="P86">
            <v>108.60091743119267</v>
          </cell>
          <cell r="Q86">
            <v>108.60091743119267</v>
          </cell>
          <cell r="R86">
            <v>108.60091743119267</v>
          </cell>
          <cell r="S86">
            <v>108.60091743119267</v>
          </cell>
          <cell r="T86">
            <v>108.60091743119267</v>
          </cell>
          <cell r="U86">
            <v>108.60091743119267</v>
          </cell>
          <cell r="V86">
            <v>108.60091743119267</v>
          </cell>
          <cell r="W86">
            <v>108.60091743119267</v>
          </cell>
          <cell r="X86">
            <v>108.60091743119267</v>
          </cell>
          <cell r="Y86">
            <v>108.60091743119267</v>
          </cell>
          <cell r="Z86">
            <v>108.60091743119267</v>
          </cell>
          <cell r="AA86">
            <v>108.60091743119267</v>
          </cell>
          <cell r="AB86">
            <v>108.60091743119267</v>
          </cell>
          <cell r="AC86">
            <v>108.60091743119267</v>
          </cell>
          <cell r="AD86">
            <v>108.60091743119267</v>
          </cell>
        </row>
        <row r="87">
          <cell r="A87" t="str">
            <v>06-05</v>
          </cell>
          <cell r="B87" t="str">
            <v>Multiport installations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06-05-00-01</v>
          </cell>
          <cell r="B88" t="str">
            <v>Installation of multiport in underground pit or manhole</v>
          </cell>
          <cell r="C88" t="str">
            <v>Per multiport</v>
          </cell>
          <cell r="D88" t="str">
            <v>FTTX</v>
          </cell>
          <cell r="E88">
            <v>5.6594036697247709</v>
          </cell>
          <cell r="F88">
            <v>13.285898480733946</v>
          </cell>
          <cell r="G88">
            <v>10.913416609174313</v>
          </cell>
          <cell r="H88">
            <v>9.4899274862385319</v>
          </cell>
          <cell r="I88">
            <v>3.9653315366557056</v>
          </cell>
          <cell r="J88">
            <v>5.6591926354319861</v>
          </cell>
          <cell r="K88">
            <v>4.3072101993394369</v>
          </cell>
          <cell r="L88">
            <v>4.1153381464137171</v>
          </cell>
          <cell r="M88">
            <v>6.540751782706554</v>
          </cell>
          <cell r="N88">
            <v>6.1050000362681356</v>
          </cell>
          <cell r="O88">
            <v>4.1118007221332036</v>
          </cell>
          <cell r="P88">
            <v>4.1547973671602572</v>
          </cell>
          <cell r="Q88">
            <v>3.9969189434989114</v>
          </cell>
          <cell r="R88">
            <v>6.8810324202560187</v>
          </cell>
          <cell r="S88">
            <v>3.9850675828722224</v>
          </cell>
          <cell r="T88">
            <v>9.4899274862385319</v>
          </cell>
          <cell r="U88">
            <v>10.913416609174313</v>
          </cell>
          <cell r="V88">
            <v>5.9854041712299537</v>
          </cell>
          <cell r="W88">
            <v>5.9847874695032477</v>
          </cell>
          <cell r="X88">
            <v>4.0513385977495027</v>
          </cell>
          <cell r="Y88">
            <v>4.3115944868582874</v>
          </cell>
          <cell r="Z88">
            <v>5.2767101109598507</v>
          </cell>
          <cell r="AA88">
            <v>7.8959687376434555</v>
          </cell>
          <cell r="AB88">
            <v>7.3410462194347819</v>
          </cell>
          <cell r="AC88">
            <v>4.9669894382597919</v>
          </cell>
          <cell r="AD88">
            <v>4.6487492470726695</v>
          </cell>
        </row>
        <row r="89">
          <cell r="A89" t="str">
            <v>06-05-00-02</v>
          </cell>
          <cell r="B89" t="str">
            <v>Installation of multiport on any pole</v>
          </cell>
          <cell r="C89" t="str">
            <v>Per multiport</v>
          </cell>
          <cell r="D89" t="str">
            <v>FTTX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</row>
        <row r="90">
          <cell r="A90" t="str">
            <v>06-06</v>
          </cell>
          <cell r="B90" t="str">
            <v>Splicing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</row>
        <row r="91">
          <cell r="A91" t="str">
            <v>06-06-00-01</v>
          </cell>
          <cell r="B91" t="str">
            <v>Splicing of optic fibre ribbons</v>
          </cell>
          <cell r="C91" t="str">
            <v>Per Ribbon Splice</v>
          </cell>
          <cell r="D91" t="str">
            <v>FTTX</v>
          </cell>
          <cell r="E91">
            <v>730.97001605504579</v>
          </cell>
          <cell r="F91">
            <v>1000.2015590388883</v>
          </cell>
          <cell r="G91">
            <v>821.59413778194391</v>
          </cell>
          <cell r="H91">
            <v>714.4296850277774</v>
          </cell>
          <cell r="I91">
            <v>452.47991635504616</v>
          </cell>
          <cell r="J91">
            <v>730.91997813717876</v>
          </cell>
          <cell r="K91">
            <v>507.32089617307048</v>
          </cell>
          <cell r="L91">
            <v>484.72141824283818</v>
          </cell>
          <cell r="M91">
            <v>847.4936458580022</v>
          </cell>
          <cell r="N91">
            <v>865.74227210423624</v>
          </cell>
          <cell r="O91">
            <v>507.64580424635773</v>
          </cell>
          <cell r="P91">
            <v>512.95420023139695</v>
          </cell>
          <cell r="Q91">
            <v>470.42348321275801</v>
          </cell>
          <cell r="R91">
            <v>892.13963245097932</v>
          </cell>
          <cell r="S91">
            <v>454.7319763552448</v>
          </cell>
          <cell r="T91">
            <v>714.4296850277774</v>
          </cell>
          <cell r="U91">
            <v>821.59413778194391</v>
          </cell>
          <cell r="V91">
            <v>774.23679083199829</v>
          </cell>
          <cell r="W91">
            <v>773.55587884083411</v>
          </cell>
          <cell r="X91">
            <v>493.07159764756057</v>
          </cell>
          <cell r="Y91">
            <v>568.68091759992171</v>
          </cell>
          <cell r="Z91">
            <v>679.96862356277018</v>
          </cell>
          <cell r="AA91">
            <v>1026.7560178753208</v>
          </cell>
          <cell r="AB91">
            <v>953.08245150792857</v>
          </cell>
          <cell r="AC91">
            <v>725.5795642906096</v>
          </cell>
          <cell r="AD91">
            <v>684.37258690709984</v>
          </cell>
        </row>
        <row r="92">
          <cell r="A92" t="str">
            <v>06-07</v>
          </cell>
          <cell r="B92" t="str">
            <v>Fibre testing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</row>
        <row r="93">
          <cell r="A93" t="str">
            <v>06-07-02-01</v>
          </cell>
          <cell r="B93" t="str">
            <v xml:space="preserve">DFN OTDR testing </v>
          </cell>
          <cell r="C93" t="str">
            <v>Per fibre</v>
          </cell>
          <cell r="D93" t="str">
            <v>FTTX</v>
          </cell>
          <cell r="E93">
            <v>508.56114678899081</v>
          </cell>
          <cell r="F93">
            <v>508.56114678899081</v>
          </cell>
          <cell r="G93">
            <v>508.56114678899081</v>
          </cell>
          <cell r="H93">
            <v>508.56114678899081</v>
          </cell>
          <cell r="I93">
            <v>508.56114678899081</v>
          </cell>
          <cell r="J93">
            <v>508.56114678899081</v>
          </cell>
          <cell r="K93">
            <v>508.56114678899081</v>
          </cell>
          <cell r="L93">
            <v>508.56114678899081</v>
          </cell>
          <cell r="M93">
            <v>508.56114678899081</v>
          </cell>
          <cell r="N93">
            <v>508.56114678899081</v>
          </cell>
          <cell r="O93">
            <v>508.56114678899081</v>
          </cell>
          <cell r="P93">
            <v>508.56114678899081</v>
          </cell>
          <cell r="Q93">
            <v>508.56114678899081</v>
          </cell>
          <cell r="R93">
            <v>508.56114678899081</v>
          </cell>
          <cell r="S93">
            <v>508.56114678899081</v>
          </cell>
          <cell r="T93">
            <v>508.56114678899081</v>
          </cell>
          <cell r="U93">
            <v>508.56114678899081</v>
          </cell>
          <cell r="V93">
            <v>508.56114678899081</v>
          </cell>
          <cell r="W93">
            <v>508.56114678899081</v>
          </cell>
          <cell r="X93">
            <v>508.56114678899081</v>
          </cell>
          <cell r="Y93">
            <v>508.56114678899081</v>
          </cell>
          <cell r="Z93">
            <v>508.56114678899081</v>
          </cell>
          <cell r="AA93">
            <v>508.56114678899081</v>
          </cell>
          <cell r="AB93">
            <v>508.56114678899081</v>
          </cell>
          <cell r="AC93">
            <v>508.56114678899081</v>
          </cell>
          <cell r="AD93">
            <v>508.56114678899081</v>
          </cell>
        </row>
        <row r="94">
          <cell r="A94" t="str">
            <v>06-07-02-02</v>
          </cell>
          <cell r="B94" t="str">
            <v>DFN insertion loss testing</v>
          </cell>
          <cell r="C94" t="str">
            <v>Per fibre</v>
          </cell>
          <cell r="D94" t="str">
            <v>FTTX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</row>
        <row r="95">
          <cell r="A95" t="str">
            <v>06-07-02-03</v>
          </cell>
          <cell r="B95" t="str">
            <v xml:space="preserve">LFN / MTLFN OTDR testing </v>
          </cell>
          <cell r="C95" t="str">
            <v>Per fibre</v>
          </cell>
          <cell r="D95" t="str">
            <v>FTTX</v>
          </cell>
          <cell r="E95">
            <v>280.94311926605502</v>
          </cell>
          <cell r="F95">
            <v>281.48716716945864</v>
          </cell>
          <cell r="G95">
            <v>231.22160160348392</v>
          </cell>
          <cell r="H95">
            <v>201.0622622638991</v>
          </cell>
          <cell r="I95">
            <v>123.19692072391297</v>
          </cell>
          <cell r="J95">
            <v>280.91912624237199</v>
          </cell>
          <cell r="K95">
            <v>137.676194161941</v>
          </cell>
          <cell r="L95">
            <v>131.54317237050327</v>
          </cell>
          <cell r="M95">
            <v>325.82858894901733</v>
          </cell>
          <cell r="N95">
            <v>238.79573167581844</v>
          </cell>
          <cell r="O95">
            <v>138.80575037707644</v>
          </cell>
          <cell r="P95">
            <v>140.25722674472996</v>
          </cell>
          <cell r="Q95">
            <v>128.6882873910892</v>
          </cell>
          <cell r="R95">
            <v>343.01485529728933</v>
          </cell>
          <cell r="S95">
            <v>123.81009016476891</v>
          </cell>
          <cell r="T95">
            <v>201.0622622638991</v>
          </cell>
          <cell r="U95">
            <v>231.22160160348392</v>
          </cell>
          <cell r="V95">
            <v>297.61358768592709</v>
          </cell>
          <cell r="W95">
            <v>297.32842032819786</v>
          </cell>
          <cell r="X95">
            <v>135.5492588785032</v>
          </cell>
          <cell r="Y95">
            <v>156.04737369722042</v>
          </cell>
          <cell r="Z95">
            <v>261.27611625134085</v>
          </cell>
          <cell r="AA95">
            <v>394.89064900657326</v>
          </cell>
          <cell r="AB95">
            <v>366.49708259278083</v>
          </cell>
          <cell r="AC95">
            <v>201.0484362849829</v>
          </cell>
          <cell r="AD95">
            <v>190.85679692737492</v>
          </cell>
        </row>
        <row r="96">
          <cell r="A96" t="str">
            <v>06-07-02-04</v>
          </cell>
          <cell r="B96" t="str">
            <v>LFN / MTLFN insertion loss testing</v>
          </cell>
          <cell r="C96" t="str">
            <v>Per fibre</v>
          </cell>
          <cell r="D96" t="str">
            <v>FTTX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</row>
        <row r="97">
          <cell r="A97" t="str">
            <v>06-07-02-05</v>
          </cell>
          <cell r="B97" t="str">
            <v xml:space="preserve">Extra over rate for LFN / MTLFN insertion loss testing to the PCD  </v>
          </cell>
          <cell r="C97" t="str">
            <v>Per fibre</v>
          </cell>
          <cell r="D97" t="str">
            <v>FTTX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</row>
        <row r="98">
          <cell r="A98" t="str">
            <v>07</v>
          </cell>
          <cell r="B98" t="str">
            <v>COPPER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</row>
        <row r="99">
          <cell r="A99" t="str">
            <v>07-01-01</v>
          </cell>
          <cell r="B99" t="str">
            <v>Copper Cross Connect Unit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</row>
        <row r="100">
          <cell r="A100" t="str">
            <v>07-01-01-01</v>
          </cell>
          <cell r="B100" t="str">
            <v>Installation of a new 900 type CCU</v>
          </cell>
          <cell r="C100" t="str">
            <v>Per new 900 type CCU</v>
          </cell>
          <cell r="D100" t="str">
            <v>FTTX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</row>
        <row r="101">
          <cell r="A101" t="str">
            <v>07-01-01-02</v>
          </cell>
          <cell r="B101" t="str">
            <v>Installation of a new 1800 type CCU</v>
          </cell>
          <cell r="C101" t="str">
            <v>Per new 1800 type CCU</v>
          </cell>
          <cell r="D101" t="str">
            <v>FTTX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</row>
        <row r="102">
          <cell r="A102" t="str">
            <v>07-01-01-03</v>
          </cell>
          <cell r="B102" t="str">
            <v>Installation of copper cable insulation displacement connection module (Connection Module) and termination of cable</v>
          </cell>
          <cell r="C102" t="str">
            <v>Per 10 cable pairs</v>
          </cell>
          <cell r="D102" t="str">
            <v>FTTX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</row>
        <row r="103">
          <cell r="A103" t="str">
            <v>07-01-01-04</v>
          </cell>
          <cell r="B103" t="str">
            <v>Upgrading of an existing CCU from 900 type to 1800 type</v>
          </cell>
          <cell r="C103" t="str">
            <v>Per CCU required to be upgraded from 900 type to 1800 type</v>
          </cell>
          <cell r="D103" t="str">
            <v>FTTX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</row>
        <row r="104">
          <cell r="A104" t="str">
            <v>07-01-01-05</v>
          </cell>
          <cell r="B104" t="str">
            <v>Cutting over existing services from an existing Connection Module to a new Connection Module</v>
          </cell>
          <cell r="C104" t="str">
            <v>Per 10 cable pairs</v>
          </cell>
          <cell r="D104" t="str">
            <v>FTTX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</row>
        <row r="105">
          <cell r="A105" t="str">
            <v>07-01-01-06</v>
          </cell>
          <cell r="B105" t="str">
            <v xml:space="preserve">Installation of service jumpering in a FTTN/FTTB Node Cabinet </v>
          </cell>
          <cell r="C105" t="str">
            <v>Per 48 Port Line Card</v>
          </cell>
          <cell r="D105" t="str">
            <v>FTTX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</row>
        <row r="106">
          <cell r="A106" t="str">
            <v>07-01-01-12</v>
          </cell>
          <cell r="B106" t="str">
            <v>Cable layup within CJL for external small port CSD node</v>
          </cell>
          <cell r="C106" t="str">
            <v>Per CJL</v>
          </cell>
          <cell r="D106" t="str">
            <v>FTTX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</row>
        <row r="107">
          <cell r="A107" t="str">
            <v>07-01-02</v>
          </cell>
          <cell r="B107" t="str">
            <v>Copper augment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</row>
        <row r="108">
          <cell r="A108" t="str">
            <v>07-01-02-01</v>
          </cell>
          <cell r="B108" t="str">
            <v>Installation of a new Distribution extra large copper joint</v>
          </cell>
          <cell r="C108" t="str">
            <v>Per new Distribution extra large copper joint</v>
          </cell>
          <cell r="D108" t="str">
            <v>FTTX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</row>
        <row r="109">
          <cell r="A109" t="str">
            <v>07-01-02-02</v>
          </cell>
          <cell r="B109" t="str">
            <v>Installation of a new Distribution large copper joint</v>
          </cell>
          <cell r="C109" t="str">
            <v>Per new Distribution large copper joint</v>
          </cell>
          <cell r="D109" t="str">
            <v>FTTX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</row>
        <row r="110">
          <cell r="A110" t="str">
            <v>07-01-02-03</v>
          </cell>
          <cell r="B110" t="str">
            <v>Installation of a new Distribution small copper joint</v>
          </cell>
          <cell r="C110" t="str">
            <v>Per new Distribution small copper joint</v>
          </cell>
          <cell r="D110" t="str">
            <v>FTTX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</row>
        <row r="111">
          <cell r="A111" t="str">
            <v>07-01-02-04</v>
          </cell>
          <cell r="B111" t="str">
            <v>Installation of copper cable of up to 100 pair in underground duct</v>
          </cell>
          <cell r="C111" t="str">
            <v>Per linear metre</v>
          </cell>
          <cell r="D111" t="str">
            <v>FTTX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</row>
        <row r="112">
          <cell r="A112" t="str">
            <v>07-01-02-05</v>
          </cell>
          <cell r="B112" t="str">
            <v>Installation of copper cable of greater than 100 pair in underground duct</v>
          </cell>
          <cell r="C112" t="str">
            <v>Per linear metre</v>
          </cell>
          <cell r="D112" t="str">
            <v>FTTX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</row>
        <row r="113">
          <cell r="A113">
            <v>10</v>
          </cell>
          <cell r="B113" t="str">
            <v>PROVISIONAL SUM ITEMS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</row>
        <row r="114">
          <cell r="A114" t="str">
            <v>10-01-01-14</v>
          </cell>
          <cell r="B114" t="str">
            <v>Supply and install electricity connection as per design</v>
          </cell>
          <cell r="C114" t="str">
            <v>Per Cabinet</v>
          </cell>
          <cell r="D114" t="str">
            <v>FTTX/HFC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</row>
        <row r="115">
          <cell r="A115" t="str">
            <v>10-01-01-16</v>
          </cell>
          <cell r="B115" t="str">
            <v>Telecommunications service provider fees</v>
          </cell>
          <cell r="C115" t="str">
            <v>Amount of the fee</v>
          </cell>
          <cell r="D115" t="str">
            <v>FTTX/HFC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</row>
        <row r="116">
          <cell r="A116" t="str">
            <v>10-01-01-17</v>
          </cell>
          <cell r="B116" t="str">
            <v>Pole make ready works</v>
          </cell>
          <cell r="C116" t="str">
            <v>Cost of pole make ready works</v>
          </cell>
          <cell r="D116" t="str">
            <v>FTTX/HFC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</row>
        <row r="117">
          <cell r="A117" t="str">
            <v>10-01-01-18</v>
          </cell>
          <cell r="B117" t="str">
            <v xml:space="preserve">Supply and install 15AMP GPO as per design </v>
          </cell>
          <cell r="C117" t="str">
            <v>Cost of GPO installation</v>
          </cell>
          <cell r="D117" t="str">
            <v>FTTX/HFC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</row>
        <row r="118">
          <cell r="A118" t="str">
            <v>10-01-01-19</v>
          </cell>
          <cell r="B118" t="str">
            <v xml:space="preserve">Certification and professional services fees associated with activities not otherwise specified in Activity Scope </v>
          </cell>
          <cell r="C118" t="str">
            <v xml:space="preserve">Amount of the fee
</v>
          </cell>
          <cell r="D118" t="str">
            <v>FTTX/HFC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</row>
        <row r="119">
          <cell r="A119" t="str">
            <v>10-01-01-20</v>
          </cell>
          <cell r="B119" t="str">
            <v xml:space="preserve">Provision of route access activities </v>
          </cell>
          <cell r="C119" t="str">
            <v xml:space="preserve">Amount of the fee
</v>
          </cell>
          <cell r="D119" t="str">
            <v>Transit Link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</row>
        <row r="120">
          <cell r="A120">
            <v>20</v>
          </cell>
          <cell r="B120" t="str">
            <v>HFC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</row>
        <row r="121">
          <cell r="A121" t="str">
            <v>20-00-01</v>
          </cell>
          <cell r="B121" t="str">
            <v>HFC Network Extension/Augmentation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</row>
        <row r="122">
          <cell r="A122" t="str">
            <v>20-00-01-38</v>
          </cell>
          <cell r="B122" t="str">
            <v>Installation of non-aerial mounted tap in new network</v>
          </cell>
          <cell r="C122" t="str">
            <v xml:space="preserve">Per tap </v>
          </cell>
          <cell r="D122" t="str">
            <v>HFC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</row>
        <row r="123">
          <cell r="A123" t="str">
            <v>20-00-01-39</v>
          </cell>
          <cell r="B123" t="str">
            <v>Supply and install optical patch cable within HDODF</v>
          </cell>
          <cell r="C123" t="str">
            <v>Per patch cable</v>
          </cell>
          <cell r="D123" t="str">
            <v>HFC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</row>
        <row r="124">
          <cell r="A124" t="str">
            <v>20-00-01-40</v>
          </cell>
          <cell r="B124" t="str">
            <v>Installation of pedestal</v>
          </cell>
          <cell r="C124" t="str">
            <v xml:space="preserve">Per pedestal </v>
          </cell>
          <cell r="D124" t="str">
            <v>HFC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</row>
        <row r="125">
          <cell r="A125" t="str">
            <v>20-00-01-55</v>
          </cell>
          <cell r="B125" t="str">
            <v>Installation of aerial tap in existing network</v>
          </cell>
          <cell r="C125" t="str">
            <v xml:space="preserve">Per tap </v>
          </cell>
          <cell r="D125" t="str">
            <v>HFC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</row>
        <row r="126">
          <cell r="A126" t="str">
            <v>20-00-01-56</v>
          </cell>
          <cell r="B126" t="str">
            <v>Installation of non-aerial tap in existing network</v>
          </cell>
          <cell r="C126" t="str">
            <v xml:space="preserve">Per tap </v>
          </cell>
          <cell r="D126" t="str">
            <v>HFC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</row>
        <row r="127">
          <cell r="A127" t="str">
            <v>20-00-01-63</v>
          </cell>
          <cell r="B127" t="str">
            <v>Installation of aerial RF splice in existing network</v>
          </cell>
          <cell r="C127" t="str">
            <v>Per Splice</v>
          </cell>
          <cell r="D127" t="str">
            <v>HFC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</row>
        <row r="128">
          <cell r="A128" t="str">
            <v>20-00-01-64</v>
          </cell>
          <cell r="B128" t="str">
            <v>Installation of non-aerial RF splice in existing network</v>
          </cell>
          <cell r="C128" t="str">
            <v>Per Splice</v>
          </cell>
          <cell r="D128" t="str">
            <v>HFC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</row>
        <row r="129">
          <cell r="A129" t="str">
            <v>20-00-01-65</v>
          </cell>
          <cell r="B129" t="str">
            <v>Installation of power blocker in conjuction with the installation of a new device in either aerial or non-aerial environment in new network</v>
          </cell>
          <cell r="C129" t="str">
            <v xml:space="preserve">per device </v>
          </cell>
          <cell r="D129" t="str">
            <v>HFC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</row>
        <row r="130">
          <cell r="A130" t="str">
            <v>20-00-02</v>
          </cell>
          <cell r="B130" t="str">
            <v>Activities not shown in F-DDD M-DDD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</row>
        <row r="131">
          <cell r="A131" t="str">
            <v>20-00-02-10</v>
          </cell>
          <cell r="B131" t="str">
            <v>Installation of tie-cabling from PCD to wall plate</v>
          </cell>
          <cell r="C131" t="str">
            <v>Per wall plate</v>
          </cell>
          <cell r="D131" t="str">
            <v>HFC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</row>
        <row r="132">
          <cell r="A132">
            <v>50</v>
          </cell>
          <cell r="B132" t="str">
            <v>MULTI-DWELLING UNITS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</row>
        <row r="133">
          <cell r="A133" t="str">
            <v>50-01</v>
          </cell>
          <cell r="B133" t="str">
            <v>Cable installation (Multi–Dwelling Units)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</row>
        <row r="134">
          <cell r="A134" t="str">
            <v>50-01-00-01</v>
          </cell>
          <cell r="B134" t="str">
            <v>Supply &amp; Installation of cable tray in buildings</v>
          </cell>
          <cell r="C134" t="str">
            <v>Per linear metre</v>
          </cell>
          <cell r="D134" t="str">
            <v>FTTX/HFC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</row>
        <row r="135">
          <cell r="A135" t="str">
            <v>50-01-00-02</v>
          </cell>
          <cell r="B135" t="str">
            <v>Supply &amp; Installation of catenary wire system in buildings</v>
          </cell>
          <cell r="C135" t="str">
            <v>Per linear metre</v>
          </cell>
          <cell r="D135" t="str">
            <v>FTTX/HFC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</row>
        <row r="136">
          <cell r="A136" t="str">
            <v>50-01-00-03</v>
          </cell>
          <cell r="B136" t="str">
            <v>Supply and installation of ducting &lt;30mm width (including the cable within the ducting)</v>
          </cell>
          <cell r="C136" t="str">
            <v>Per linear metre</v>
          </cell>
          <cell r="D136" t="str">
            <v>FTTX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</row>
        <row r="137">
          <cell r="A137" t="str">
            <v>50-01-00-04</v>
          </cell>
          <cell r="B137" t="str">
            <v>Supply and installation of ducting &gt;30mm width (including the cable within the ducting)</v>
          </cell>
          <cell r="C137" t="str">
            <v>Per linear metre</v>
          </cell>
          <cell r="D137" t="str">
            <v>FTTX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</row>
        <row r="138">
          <cell r="A138" t="str">
            <v>50-01-00-05</v>
          </cell>
          <cell r="B138" t="str">
            <v>Installation of Internal Connection Device (ICD) or Premises Connection Device (PCD)</v>
          </cell>
          <cell r="C138" t="str">
            <v>Each ICD or PCD</v>
          </cell>
          <cell r="D138" t="str">
            <v>FTTX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</row>
        <row r="139">
          <cell r="A139" t="str">
            <v>50-01-00-06</v>
          </cell>
          <cell r="B139" t="str">
            <v>Installation of One Pass Fibre Pathway in buildings</v>
          </cell>
          <cell r="C139" t="str">
            <v>Per linear metre</v>
          </cell>
          <cell r="D139" t="str">
            <v>FTTX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</row>
        <row r="140">
          <cell r="A140" t="str">
            <v>50-01-00-07</v>
          </cell>
          <cell r="B140" t="str">
            <v xml:space="preserve">Connecting One Pass Fibre Pathway to ICD or PCD </v>
          </cell>
          <cell r="C140" t="str">
            <v>Each ICD or PCD</v>
          </cell>
          <cell r="D140" t="str">
            <v>FTTX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</row>
        <row r="141">
          <cell r="A141" t="str">
            <v>50-01-00-08</v>
          </cell>
          <cell r="B141" t="str">
            <v>Installation of Fibre Collector Distributor (FCD) or Fibre Distribution Terminal (FDT) or Cable Transition Location (CTL) within buildings</v>
          </cell>
          <cell r="C141" t="str">
            <v>Each FCD, FDT or CTL</v>
          </cell>
          <cell r="D141" t="str">
            <v>FTTX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</row>
        <row r="142">
          <cell r="A142" t="str">
            <v>50-01-00-09</v>
          </cell>
          <cell r="B142" t="str">
            <v xml:space="preserve">Installation of Premises Distribution Hub (PDH) </v>
          </cell>
          <cell r="C142" t="str">
            <v>Each PDH</v>
          </cell>
          <cell r="D142" t="str">
            <v>FTTX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</row>
        <row r="143">
          <cell r="A143" t="str">
            <v>50-01-00-13</v>
          </cell>
          <cell r="B143" t="str">
            <v>Installation of backbone cable in buildings</v>
          </cell>
          <cell r="C143" t="str">
            <v>Per linear metre</v>
          </cell>
          <cell r="D143" t="str">
            <v>HFC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</row>
        <row r="144">
          <cell r="A144" t="str">
            <v>50-01-00-14</v>
          </cell>
          <cell r="B144" t="str">
            <v>Installation of apartment amplifier in buildings</v>
          </cell>
          <cell r="C144" t="str">
            <v>Per amplifier</v>
          </cell>
          <cell r="D144" t="str">
            <v>HFC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</row>
        <row r="145">
          <cell r="A145" t="str">
            <v>50-01-00-15</v>
          </cell>
          <cell r="B145" t="str">
            <v>Installation of MDU security enclosure</v>
          </cell>
          <cell r="C145" t="str">
            <v>Per MDU security enclosure</v>
          </cell>
          <cell r="D145" t="str">
            <v>HFC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46">
          <cell r="A146" t="str">
            <v>50-01-00-16</v>
          </cell>
          <cell r="B146" t="str">
            <v>Installation of tap in buildings</v>
          </cell>
          <cell r="C146" t="str">
            <v>Per tap</v>
          </cell>
          <cell r="D146" t="str">
            <v>HFC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</row>
        <row r="147">
          <cell r="A147" t="str">
            <v>50-01-00-17</v>
          </cell>
          <cell r="B147" t="str">
            <v>Installation of directional coupler or splitter in buildings</v>
          </cell>
          <cell r="C147" t="str">
            <v>Per directional coupler or splitter</v>
          </cell>
          <cell r="D147" t="str">
            <v>HFC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</row>
        <row r="148">
          <cell r="A148" t="str">
            <v>50-01-00-24</v>
          </cell>
          <cell r="B148" t="str">
            <v>Installation of coaxial customer premises drop cable from isolator to wall plate in existing or new ducting</v>
          </cell>
          <cell r="C148" t="str">
            <v>Per drop</v>
          </cell>
          <cell r="D148" t="str">
            <v>HFC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</row>
        <row r="149">
          <cell r="A149" t="str">
            <v>50-01-00-25</v>
          </cell>
          <cell r="B149" t="str">
            <v>Installation of coaxial customer premises drop cable  from isolator to wall plate on existing or new cable tray</v>
          </cell>
          <cell r="C149" t="str">
            <v>Per drop</v>
          </cell>
          <cell r="D149" t="str">
            <v>HFC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</row>
        <row r="150">
          <cell r="A150" t="str">
            <v>50-01-00-26</v>
          </cell>
          <cell r="B150" t="str">
            <v>Installation of coaxial customer premises drop cable from isolator to wall plate in cavity or communications riser</v>
          </cell>
          <cell r="C150" t="str">
            <v>Per drop</v>
          </cell>
          <cell r="D150" t="str">
            <v>HFC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</row>
        <row r="151">
          <cell r="A151" t="str">
            <v>50-01-00-27</v>
          </cell>
          <cell r="B151" t="str">
            <v xml:space="preserve">Supply and installation of ducting &lt;30mm width </v>
          </cell>
          <cell r="C151" t="str">
            <v>Per linear metre</v>
          </cell>
          <cell r="D151" t="str">
            <v>HFC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</row>
        <row r="152">
          <cell r="A152" t="str">
            <v>50-01-00-28</v>
          </cell>
          <cell r="B152" t="str">
            <v xml:space="preserve">Supply and installation of ducting &gt;30mm width </v>
          </cell>
          <cell r="C152" t="str">
            <v>Per linear metre</v>
          </cell>
          <cell r="D152" t="str">
            <v>HFC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</row>
        <row r="153">
          <cell r="A153" t="str">
            <v>50-02</v>
          </cell>
          <cell r="B153" t="str">
            <v>Construction works (Multi–Dwelling Units)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</row>
        <row r="154">
          <cell r="A154" t="str">
            <v>50-02-00-01</v>
          </cell>
          <cell r="B154" t="str">
            <v>Provide a wall penetration of up to 20mm diameter in brick or concrete wall only</v>
          </cell>
          <cell r="C154" t="str">
            <v>Each 20mm diameter wall penetration</v>
          </cell>
          <cell r="D154" t="str">
            <v>FTTX/HFC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</row>
        <row r="155">
          <cell r="A155" t="str">
            <v>50-02-00-02</v>
          </cell>
          <cell r="B155" t="str">
            <v>Provide a wall penetration of up to 50mm diameter in brick or concrete wall only</v>
          </cell>
          <cell r="C155" t="str">
            <v>Each 50mm diameter wall penetration</v>
          </cell>
          <cell r="D155" t="str">
            <v>FTTX/HFC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</row>
        <row r="156">
          <cell r="A156" t="str">
            <v>50-02-00-03</v>
          </cell>
          <cell r="B156" t="str">
            <v>Provide a wall penetration of up to 100mm diameter in brick or concrete wall only</v>
          </cell>
          <cell r="C156" t="str">
            <v>Each 100mm diameter wall penetration</v>
          </cell>
          <cell r="D156" t="str">
            <v>FTTX/HFC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</row>
        <row r="157">
          <cell r="A157" t="str">
            <v>50-02-00-04</v>
          </cell>
          <cell r="B157" t="str">
            <v>Provide a floor penetration of up to 20mm diameter</v>
          </cell>
          <cell r="C157" t="str">
            <v>Each 20mm floor penetration</v>
          </cell>
          <cell r="D157" t="str">
            <v>FTTX/HFC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</row>
        <row r="158">
          <cell r="A158" t="str">
            <v>50-02-00-05</v>
          </cell>
          <cell r="B158" t="str">
            <v>Provide a floor penetration of up to 50mm diameter</v>
          </cell>
          <cell r="C158" t="str">
            <v>Each 50mm floor penetration</v>
          </cell>
          <cell r="D158" t="str">
            <v>FTTX/HFC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</row>
        <row r="159">
          <cell r="A159" t="str">
            <v>50-02-00-06</v>
          </cell>
          <cell r="B159" t="str">
            <v>Provide a floor penetration of up to 100mm diameter</v>
          </cell>
          <cell r="C159" t="str">
            <v>Each 100mm floor penetration</v>
          </cell>
          <cell r="D159" t="str">
            <v>FTTX/HFC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</row>
        <row r="160">
          <cell r="A160">
            <v>51</v>
          </cell>
          <cell r="B160" t="str">
            <v>LEAD-INS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</row>
        <row r="161">
          <cell r="A161" t="str">
            <v>51-01</v>
          </cell>
          <cell r="B161" t="str">
            <v>Aerial lead-ins (Drops)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</row>
        <row r="162">
          <cell r="A162" t="str">
            <v>51-01-00-01</v>
          </cell>
          <cell r="B162" t="str">
            <v>Installation of a single service drop sheath (SDS) on a single span</v>
          </cell>
          <cell r="C162" t="str">
            <v>Per aerial service drop</v>
          </cell>
          <cell r="D162" t="str">
            <v>FTTX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</row>
        <row r="163">
          <cell r="A163" t="str">
            <v>51-01-00-02</v>
          </cell>
          <cell r="B163" t="str">
            <v xml:space="preserve">Extra over rate for additional spans for an aerial service drop </v>
          </cell>
          <cell r="C163" t="str">
            <v>Each additional Span</v>
          </cell>
          <cell r="D163" t="str">
            <v>FTTX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</row>
        <row r="164">
          <cell r="A164" t="str">
            <v>51-01-00-03</v>
          </cell>
          <cell r="B164" t="str">
            <v>Extra over rate for supply and installation of an raiser pole on a building.</v>
          </cell>
          <cell r="C164" t="str">
            <v>Each raiser pole installed</v>
          </cell>
          <cell r="D164" t="str">
            <v>FTTX/HFC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</row>
        <row r="165">
          <cell r="A165" t="str">
            <v>51-01-00-04</v>
          </cell>
          <cell r="B165" t="str">
            <v>Installation of a coaxial drop cable on a single span</v>
          </cell>
          <cell r="C165" t="str">
            <v>Per aerial service drop</v>
          </cell>
          <cell r="D165" t="str">
            <v>HFC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</row>
        <row r="166">
          <cell r="A166" t="str">
            <v>51-01-00-05</v>
          </cell>
          <cell r="B166" t="str">
            <v>Extra over rate for installation of a new coaxial drop cable in-span</v>
          </cell>
          <cell r="C166" t="str">
            <v>Per in-span Drop</v>
          </cell>
          <cell r="D166" t="str">
            <v>HFC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</row>
        <row r="167">
          <cell r="A167" t="str">
            <v>51-01-00-08</v>
          </cell>
          <cell r="B167" t="str">
            <v>Extra over for supply and Installation of rooftop raiser on a building</v>
          </cell>
          <cell r="C167" t="str">
            <v>Per raiser pole installed</v>
          </cell>
          <cell r="D167" t="str">
            <v>HFC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</row>
        <row r="168">
          <cell r="A168" t="str">
            <v>51-01-00-09</v>
          </cell>
          <cell r="B168" t="str">
            <v>Extra over rate for additional spans for a aerial coaxial service drop</v>
          </cell>
          <cell r="C168" t="str">
            <v>Each additional Span</v>
          </cell>
          <cell r="D168" t="str">
            <v>HFC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51-02</v>
          </cell>
          <cell r="B169" t="str">
            <v>Underground lead-ins (Drop)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</row>
        <row r="170">
          <cell r="A170" t="str">
            <v>51-02-00-02</v>
          </cell>
          <cell r="B170" t="str">
            <v>Installation of service drop sheath underground</v>
          </cell>
          <cell r="C170" t="str">
            <v>Per service drop</v>
          </cell>
          <cell r="D170" t="str">
            <v>FTTX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</row>
        <row r="171">
          <cell r="A171" t="str">
            <v>51-02-00-03</v>
          </cell>
          <cell r="B171" t="str">
            <v>Installation of direct service drop sheath underground</v>
          </cell>
          <cell r="C171" t="str">
            <v>Per direct service drop</v>
          </cell>
          <cell r="D171" t="str">
            <v>FTTX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</row>
        <row r="172">
          <cell r="A172" t="str">
            <v>51-02-00-04</v>
          </cell>
          <cell r="B172" t="str">
            <v>Extra over rate for the supply and install of new lead-in pipe, minimum charge 3 metres route length, by any means</v>
          </cell>
          <cell r="C172" t="str">
            <v>Per linear metre</v>
          </cell>
          <cell r="D172" t="str">
            <v>FTTX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</row>
        <row r="173">
          <cell r="A173" t="str">
            <v>51-02-00-05</v>
          </cell>
          <cell r="B173" t="str">
            <v>Extra over rate to repair lead-in conduit</v>
          </cell>
          <cell r="C173" t="str">
            <v>Per repaired lead-in conduit</v>
          </cell>
          <cell r="D173" t="str">
            <v>FTTX/HFC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</row>
        <row r="174">
          <cell r="A174" t="str">
            <v>51-02-00-06</v>
          </cell>
          <cell r="B174" t="str">
            <v xml:space="preserve">Supply and install of Y connectors </v>
          </cell>
          <cell r="C174" t="str">
            <v xml:space="preserve">Per Y connector </v>
          </cell>
          <cell r="D174" t="str">
            <v>FTTX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</row>
        <row r="175">
          <cell r="A175" t="str">
            <v>51-02-00-09</v>
          </cell>
          <cell r="B175" t="str">
            <v>Installation of non-aerial coaxial service drop</v>
          </cell>
          <cell r="C175" t="str">
            <v>Per coaxial service drop</v>
          </cell>
          <cell r="D175" t="str">
            <v>HFC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</row>
        <row r="176">
          <cell r="A176" t="str">
            <v>51-02-00-10</v>
          </cell>
          <cell r="B176" t="str">
            <v>Installation of non-aerial copper service drop</v>
          </cell>
          <cell r="C176" t="str">
            <v>Per copper service drop</v>
          </cell>
          <cell r="D176" t="str">
            <v>FTTX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</row>
        <row r="177">
          <cell r="A177" t="str">
            <v>51-02-00-12</v>
          </cell>
          <cell r="B177" t="str">
            <v>Installation and commissioning of a network terminal device (optical network terminal)</v>
          </cell>
          <cell r="C177" t="str">
            <v xml:space="preserve">Per device </v>
          </cell>
          <cell r="D177" t="str">
            <v>FTTX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</row>
        <row r="178">
          <cell r="A178" t="str">
            <v>51-02-00-13</v>
          </cell>
          <cell r="B178" t="str">
            <v>Installation and commissioning of a non-aerial DPU terminal device (FTTdp hybrid fibre copper device)</v>
          </cell>
          <cell r="C178" t="str">
            <v xml:space="preserve">Per device </v>
          </cell>
          <cell r="D178" t="str">
            <v>FTTdp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</row>
        <row r="179">
          <cell r="A179" t="str">
            <v>51-02-00-14</v>
          </cell>
          <cell r="B179" t="str">
            <v>Installation and commissioning of an aerial DPU terminal device (FTTdp hybrid fibre copper device)</v>
          </cell>
          <cell r="C179" t="str">
            <v xml:space="preserve">Per device </v>
          </cell>
          <cell r="D179" t="str">
            <v>FTTdp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</row>
        <row r="180">
          <cell r="A180" t="str">
            <v>51-02-00-15</v>
          </cell>
          <cell r="B180" t="str">
            <v>Jointing of copper service drop cable to DPU port tail</v>
          </cell>
          <cell r="C180" t="str">
            <v>Per tail connection</v>
          </cell>
          <cell r="D180" t="str">
            <v>FTTdp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</row>
        <row r="181">
          <cell r="A181">
            <v>55</v>
          </cell>
          <cell r="B181" t="str">
            <v>OTHER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</row>
        <row r="182">
          <cell r="A182" t="str">
            <v>55-06-07</v>
          </cell>
          <cell r="B182" t="str">
            <v>Pit riser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  <row r="183">
          <cell r="A183" t="str">
            <v>55-06-07-10</v>
          </cell>
          <cell r="B183" t="str">
            <v>Supply and install pit riser</v>
          </cell>
          <cell r="C183" t="str">
            <v>Each pit riser</v>
          </cell>
          <cell r="D183" t="str">
            <v>FTTX/HFC</v>
          </cell>
          <cell r="E183">
            <v>10.708899082568808</v>
          </cell>
          <cell r="F183">
            <v>3.1134160733944958</v>
          </cell>
          <cell r="G183">
            <v>2.5574489174311932</v>
          </cell>
          <cell r="H183">
            <v>2.2238686238532113</v>
          </cell>
          <cell r="I183">
            <v>5.4283021415318666</v>
          </cell>
          <cell r="J183">
            <v>10.708963975904789</v>
          </cell>
          <cell r="K183">
            <v>6.1354740874837601</v>
          </cell>
          <cell r="L183">
            <v>5.862158889396003</v>
          </cell>
          <cell r="M183">
            <v>11.484799858293515</v>
          </cell>
          <cell r="N183">
            <v>9.167578629391592</v>
          </cell>
          <cell r="O183">
            <v>5.7341642512349589</v>
          </cell>
          <cell r="P183">
            <v>5.7941257721107222</v>
          </cell>
          <cell r="Q183">
            <v>5.4601321173505024</v>
          </cell>
          <cell r="R183">
            <v>11.784779275558112</v>
          </cell>
          <cell r="S183">
            <v>5.4553196105510757</v>
          </cell>
          <cell r="T183">
            <v>2.2238686238532113</v>
          </cell>
          <cell r="U183">
            <v>2.5574489174311932</v>
          </cell>
          <cell r="V183">
            <v>10.995793583447007</v>
          </cell>
          <cell r="W183">
            <v>11.341046231701624</v>
          </cell>
          <cell r="X183">
            <v>5.5230681122778265</v>
          </cell>
          <cell r="Y183">
            <v>6.315720120127585</v>
          </cell>
          <cell r="Z183">
            <v>10.264257803534655</v>
          </cell>
          <cell r="AA183">
            <v>13.310349088170206</v>
          </cell>
          <cell r="AB183">
            <v>12.534391024251374</v>
          </cell>
          <cell r="AC183">
            <v>7.4224031592202468</v>
          </cell>
          <cell r="AD183">
            <v>6.5113696091373692</v>
          </cell>
        </row>
        <row r="184">
          <cell r="A184" t="str">
            <v>55-06-07-11</v>
          </cell>
          <cell r="B184" t="str">
            <v>Supply and install pit lids</v>
          </cell>
          <cell r="C184" t="str">
            <v>Each pit lids</v>
          </cell>
          <cell r="D184" t="str">
            <v>FTTX/HFC</v>
          </cell>
          <cell r="E184">
            <v>0.47855504587155961</v>
          </cell>
          <cell r="F184">
            <v>0.82171031009174322</v>
          </cell>
          <cell r="G184">
            <v>0.67497632614678893</v>
          </cell>
          <cell r="H184">
            <v>0.58693593577981651</v>
          </cell>
          <cell r="I184">
            <v>0.50593594315475221</v>
          </cell>
          <cell r="J184">
            <v>0.47856198783197756</v>
          </cell>
          <cell r="K184">
            <v>0.58012447943857692</v>
          </cell>
          <cell r="L184">
            <v>0.55428184124102287</v>
          </cell>
          <cell r="M184">
            <v>0.52206602815443337</v>
          </cell>
          <cell r="N184">
            <v>0.89127652874113938</v>
          </cell>
          <cell r="O184">
            <v>0.53810666140991692</v>
          </cell>
          <cell r="P184">
            <v>0.54373358320668419</v>
          </cell>
          <cell r="Q184">
            <v>0.50990993810007124</v>
          </cell>
          <cell r="R184">
            <v>0.53885955121846163</v>
          </cell>
          <cell r="S184">
            <v>0.50845406176965124</v>
          </cell>
          <cell r="T184">
            <v>0.58693593577981651</v>
          </cell>
          <cell r="U184">
            <v>0.67497632614678893</v>
          </cell>
          <cell r="V184">
            <v>0.4946596689683736</v>
          </cell>
          <cell r="W184">
            <v>0.50668059670748022</v>
          </cell>
          <cell r="X184">
            <v>0.55155242994334674</v>
          </cell>
          <cell r="Y184">
            <v>0.64830358909524266</v>
          </cell>
          <cell r="Z184">
            <v>0.45589298452372884</v>
          </cell>
          <cell r="AA184">
            <v>0.61105527063931731</v>
          </cell>
          <cell r="AB184">
            <v>0.573610050157211</v>
          </cell>
          <cell r="AC184">
            <v>0.77032644716587995</v>
          </cell>
          <cell r="AD184">
            <v>0.65669657360052092</v>
          </cell>
        </row>
        <row r="185">
          <cell r="A185">
            <v>56</v>
          </cell>
          <cell r="B185" t="str">
            <v>Design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</row>
        <row r="186">
          <cell r="A186" t="str">
            <v>56-01</v>
          </cell>
          <cell r="B186" t="str">
            <v>New Developments &amp; Point to Point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</row>
        <row r="187">
          <cell r="A187" t="str">
            <v>56-01-01-01</v>
          </cell>
          <cell r="B187" t="str">
            <v>Provision of planning and design services for reduced deliverable design</v>
          </cell>
          <cell r="C187" t="str">
            <v>Per Work Release</v>
          </cell>
          <cell r="D187" t="str">
            <v>FTTX/HFC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</row>
        <row r="188">
          <cell r="A188" t="str">
            <v>56-01-01-02</v>
          </cell>
          <cell r="B188" t="str">
            <v>Provision of planning and design services for full deliverable design</v>
          </cell>
          <cell r="C188" t="str">
            <v>Per Work Release</v>
          </cell>
          <cell r="D188" t="str">
            <v>FTTX/HFC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</row>
        <row r="189">
          <cell r="A189" t="str">
            <v>56-01-01-03</v>
          </cell>
          <cell r="B189" t="str">
            <v>Extra over for planning and design services for transit links issued with an Estate in a single Work Release</v>
          </cell>
          <cell r="C189" t="str">
            <v>Per KM</v>
          </cell>
          <cell r="D189" t="str">
            <v>FTTX/HFC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</row>
        <row r="190">
          <cell r="A190" t="str">
            <v>56-01-01-04</v>
          </cell>
          <cell r="B190" t="str">
            <v>Planning and design services for transit or wireless link</v>
          </cell>
          <cell r="C190" t="str">
            <v>Per KM</v>
          </cell>
          <cell r="D190" t="str">
            <v>Transit Link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</row>
        <row r="191">
          <cell r="A191" t="str">
            <v>56-01-01-05</v>
          </cell>
          <cell r="B191" t="str">
            <v>Extra over for planning and design services for HFC</v>
          </cell>
          <cell r="C191" t="str">
            <v>Per Work Release</v>
          </cell>
          <cell r="D191" t="str">
            <v>FTTX/HFC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</row>
        <row r="192">
          <cell r="A192" t="str">
            <v>56-01-01-06</v>
          </cell>
          <cell r="B192" t="str">
            <v>Extra over for direct buried cable survey activities</v>
          </cell>
          <cell r="C192" t="str">
            <v>Per KM</v>
          </cell>
          <cell r="D192" t="str">
            <v>Transit Link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</row>
      </sheetData>
      <sheetData sheetId="25">
        <row r="5">
          <cell r="A5" t="str">
            <v>02</v>
          </cell>
          <cell r="B5" t="str">
            <v>CIVIL WORKS</v>
          </cell>
          <cell r="C5">
            <v>0</v>
          </cell>
          <cell r="D5" t="str">
            <v>MIMA BUNDLE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A6" t="str">
            <v>02-02</v>
          </cell>
          <cell r="B6" t="str">
            <v xml:space="preserve">Supply and underground installation of pipe by any means 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02-02-00-01</v>
          </cell>
          <cell r="B7" t="str">
            <v>Supply and install underground pipe with an internal diameter of more than 25mm and equal to or less than 50mm by any means in other than Rock</v>
          </cell>
          <cell r="C7" t="str">
            <v>Per linear metre</v>
          </cell>
          <cell r="D7" t="str">
            <v>FTTX/HFC</v>
          </cell>
          <cell r="E7">
            <v>5417.4846153846156</v>
          </cell>
          <cell r="F7">
            <v>25100.447500000002</v>
          </cell>
          <cell r="G7">
            <v>23644.565333333336</v>
          </cell>
          <cell r="H7">
            <v>10057.056474999999</v>
          </cell>
          <cell r="I7">
            <v>68961.47374999999</v>
          </cell>
          <cell r="J7">
            <v>526114.56890612282</v>
          </cell>
        </row>
        <row r="8">
          <cell r="A8" t="str">
            <v>02-02-00-02</v>
          </cell>
          <cell r="B8" t="str">
            <v>Supply and install underground pipe with an internal diameter of greater than 50mm by any means in other than Rock</v>
          </cell>
          <cell r="C8" t="str">
            <v>Per linear metre</v>
          </cell>
          <cell r="D8" t="str">
            <v>FTTX/HFC</v>
          </cell>
          <cell r="E8">
            <v>12116.020512820511</v>
          </cell>
          <cell r="F8">
            <v>121.73411250000001</v>
          </cell>
          <cell r="G8">
            <v>33245.437609090906</v>
          </cell>
          <cell r="H8">
            <v>91476.348270588234</v>
          </cell>
          <cell r="I8">
            <v>169419.51682499997</v>
          </cell>
          <cell r="J8">
            <v>31873.928956336549</v>
          </cell>
        </row>
        <row r="9">
          <cell r="A9" t="str">
            <v>02-02-00-04</v>
          </cell>
          <cell r="B9" t="str">
            <v xml:space="preserve">Extra over rate for the supply and install of pipe in Rock by any means </v>
          </cell>
          <cell r="C9" t="str">
            <v>Per linear metre</v>
          </cell>
          <cell r="D9" t="str">
            <v>FTTX/HFC</v>
          </cell>
          <cell r="E9">
            <v>0</v>
          </cell>
          <cell r="F9">
            <v>0</v>
          </cell>
          <cell r="G9">
            <v>0</v>
          </cell>
          <cell r="H9">
            <v>25430.599411764706</v>
          </cell>
          <cell r="I9">
            <v>0</v>
          </cell>
          <cell r="J9">
            <v>0</v>
          </cell>
        </row>
        <row r="10">
          <cell r="A10" t="str">
            <v>02-02-00-05</v>
          </cell>
          <cell r="B10" t="str">
            <v xml:space="preserve">Supply and install riser on pole or building  </v>
          </cell>
          <cell r="C10" t="str">
            <v>Per riser</v>
          </cell>
          <cell r="D10" t="str">
            <v>FTTX/HFC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02-02-00-06</v>
          </cell>
          <cell r="B11" t="str">
            <v>Extra over for supply and install of underground pipe in an existing trench with an internal diameter of greater than 25mm</v>
          </cell>
          <cell r="C11" t="str">
            <v>Per linear metre</v>
          </cell>
          <cell r="D11" t="str">
            <v>FTTX/HFC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02-03</v>
          </cell>
          <cell r="B12" t="str">
            <v xml:space="preserve">Pits/manholes installation by any means and any surface in any new location or over existing infrastructure 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02-03-00-01</v>
          </cell>
          <cell r="B13" t="str">
            <v>Supply and installation of medium pits (P4 and P5) at any locations in other than Rock</v>
          </cell>
          <cell r="C13" t="str">
            <v>Per pit</v>
          </cell>
          <cell r="D13" t="str">
            <v>FTTX/HFC</v>
          </cell>
          <cell r="E13">
            <v>218.07692307692309</v>
          </cell>
          <cell r="F13">
            <v>573.02250000000004</v>
          </cell>
          <cell r="G13">
            <v>486.20090909090908</v>
          </cell>
          <cell r="H13">
            <v>1944.3600000000001</v>
          </cell>
          <cell r="I13">
            <v>1451.125</v>
          </cell>
          <cell r="J13">
            <v>13550.673328739653</v>
          </cell>
        </row>
        <row r="14">
          <cell r="A14" t="str">
            <v>02-03-00-02</v>
          </cell>
          <cell r="B14" t="str">
            <v>Supply and installation of large pits (P6 and P8) at any locations in other than Rock</v>
          </cell>
          <cell r="C14" t="str">
            <v>Per pit</v>
          </cell>
          <cell r="D14" t="str">
            <v>FTTX/HFC</v>
          </cell>
          <cell r="E14">
            <v>1753.846153846154</v>
          </cell>
          <cell r="F14">
            <v>966.22500000000002</v>
          </cell>
          <cell r="G14">
            <v>3466.6981818181816</v>
          </cell>
          <cell r="H14">
            <v>3849.828</v>
          </cell>
          <cell r="I14">
            <v>9275.8633333333328</v>
          </cell>
          <cell r="J14">
            <v>15006.599359965017</v>
          </cell>
        </row>
        <row r="15">
          <cell r="A15" t="str">
            <v>02-03-00-03</v>
          </cell>
          <cell r="B15" t="str">
            <v>Supply and installation of extra large (P9) pits at any locations in other than Rock</v>
          </cell>
          <cell r="C15" t="str">
            <v>Per pit</v>
          </cell>
          <cell r="D15" t="str">
            <v>FTTX/HFC</v>
          </cell>
          <cell r="E15">
            <v>1666.6666666666665</v>
          </cell>
          <cell r="F15">
            <v>4105.2943750000004</v>
          </cell>
          <cell r="G15">
            <v>2828.528181818182</v>
          </cell>
          <cell r="H15">
            <v>6171.9964999999993</v>
          </cell>
          <cell r="I15">
            <v>14291.166666666666</v>
          </cell>
          <cell r="J15">
            <v>2652.0073227556368</v>
          </cell>
        </row>
        <row r="16">
          <cell r="A16" t="str">
            <v>02-03-00-04</v>
          </cell>
          <cell r="B16" t="str">
            <v xml:space="preserve">Extra over rate for the supply and installation of a pit in Rock </v>
          </cell>
          <cell r="C16" t="str">
            <v>Per cubic metre</v>
          </cell>
          <cell r="D16" t="str">
            <v>FTTX/HFC</v>
          </cell>
          <cell r="E16">
            <v>0</v>
          </cell>
          <cell r="F16">
            <v>11.636000000000001</v>
          </cell>
          <cell r="G16">
            <v>0</v>
          </cell>
          <cell r="H16">
            <v>194.63638235294118</v>
          </cell>
          <cell r="I16">
            <v>717.25</v>
          </cell>
          <cell r="J16">
            <v>0</v>
          </cell>
        </row>
        <row r="17">
          <cell r="A17" t="str">
            <v>02-03-00-07</v>
          </cell>
          <cell r="B17" t="str">
            <v>Removal and disposal of medium (P4 or P5) ACM Pit</v>
          </cell>
          <cell r="C17" t="str">
            <v>Each ACM Pit</v>
          </cell>
          <cell r="D17" t="str">
            <v>FTTX/HFC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02-03-00-08</v>
          </cell>
          <cell r="B18" t="str">
            <v>Removal and disposal of large (P6 or P8) ACM Pit</v>
          </cell>
          <cell r="C18" t="str">
            <v>Each ACM Pit</v>
          </cell>
          <cell r="D18" t="str">
            <v>FTTX/HFC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02-03-00-09</v>
          </cell>
          <cell r="B19" t="str">
            <v>Removal and disposal of extra large (P9) ACM Pit</v>
          </cell>
          <cell r="C19" t="str">
            <v>Each ACM Pit</v>
          </cell>
          <cell r="D19" t="str">
            <v>FTTX/HFC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02-04</v>
          </cell>
          <cell r="B20" t="str">
            <v>Core bore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02-04-00-03</v>
          </cell>
          <cell r="B21" t="str">
            <v>Core bore</v>
          </cell>
          <cell r="C21" t="str">
            <v>Each core bore</v>
          </cell>
          <cell r="D21" t="str">
            <v>FTTX/HFC</v>
          </cell>
          <cell r="E21">
            <v>634.48717948717945</v>
          </cell>
          <cell r="F21">
            <v>57.871000000000009</v>
          </cell>
          <cell r="G21">
            <v>280.5866666666667</v>
          </cell>
          <cell r="H21">
            <v>754.98823529411766</v>
          </cell>
          <cell r="I21">
            <v>2897.104166666667</v>
          </cell>
          <cell r="J21">
            <v>2745.4980702670914</v>
          </cell>
        </row>
        <row r="22">
          <cell r="A22" t="str">
            <v>03</v>
          </cell>
          <cell r="B22" t="str">
            <v>CABLE INSTALLATION (UNDERGROUND)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03-01</v>
          </cell>
          <cell r="B23" t="str">
            <v>Pipe proving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03-01-00-01</v>
          </cell>
          <cell r="B24" t="str">
            <v>Pipe Proving in existing duct</v>
          </cell>
          <cell r="C24" t="str">
            <v>Per linear metre</v>
          </cell>
          <cell r="D24" t="str">
            <v>FTTX/HFC</v>
          </cell>
          <cell r="E24">
            <v>15.579487179487179</v>
          </cell>
          <cell r="F24">
            <v>473.86875000000003</v>
          </cell>
          <cell r="G24">
            <v>3652.9909090909096</v>
          </cell>
          <cell r="H24">
            <v>0</v>
          </cell>
          <cell r="I24">
            <v>1508.7475666666667</v>
          </cell>
          <cell r="J24">
            <v>45337.140413314351</v>
          </cell>
        </row>
        <row r="25">
          <cell r="A25" t="str">
            <v>03-01-00-02</v>
          </cell>
          <cell r="B25" t="str">
            <v>Pipe Proving in existing riser on a pole or in existing riser on the external face of a building</v>
          </cell>
          <cell r="C25" t="str">
            <v>Per existing riser on a pole or existing riser on the external face of a building</v>
          </cell>
          <cell r="D25" t="str">
            <v>FTTX/HFC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03-02</v>
          </cell>
          <cell r="B26" t="str">
            <v xml:space="preserve">Pipe and duct blockages 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03-02-00-01</v>
          </cell>
          <cell r="B27" t="str">
            <v>Identify and repair a damaged and blocked duct in any surface</v>
          </cell>
          <cell r="C27" t="str">
            <v>Per blockage repaired</v>
          </cell>
          <cell r="D27" t="str">
            <v>FTTX/HFC</v>
          </cell>
          <cell r="E27">
            <v>2455.3846153846152</v>
          </cell>
          <cell r="F27">
            <v>1183.48875</v>
          </cell>
          <cell r="G27">
            <v>605.69121212121217</v>
          </cell>
          <cell r="H27">
            <v>2622.8235294117649</v>
          </cell>
          <cell r="I27">
            <v>10590.324999999999</v>
          </cell>
          <cell r="J27">
            <v>0</v>
          </cell>
        </row>
        <row r="28">
          <cell r="A28" t="str">
            <v>03-02-00-02</v>
          </cell>
          <cell r="B28" t="str">
            <v>Clear pipe blockage using high pressure water</v>
          </cell>
          <cell r="C28" t="str">
            <v>Per blockage cleared</v>
          </cell>
          <cell r="D28" t="str">
            <v>FTTX/HFC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03-03</v>
          </cell>
          <cell r="B29" t="str">
            <v>Cable hauling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 t="str">
            <v>03-03-00-01</v>
          </cell>
          <cell r="B30" t="str">
            <v>Installation of DFN cable sheath in underground duct by any means</v>
          </cell>
          <cell r="C30" t="str">
            <v>Per linear metre</v>
          </cell>
          <cell r="D30" t="str">
            <v>FTTX</v>
          </cell>
          <cell r="E30">
            <v>37385.567307692312</v>
          </cell>
          <cell r="F30">
            <v>43550.06609375</v>
          </cell>
          <cell r="G30">
            <v>51541.687600757577</v>
          </cell>
          <cell r="H30">
            <v>49767.190588235295</v>
          </cell>
          <cell r="I30">
            <v>72024.083274999997</v>
          </cell>
          <cell r="J30">
            <v>114965.9860125821</v>
          </cell>
        </row>
        <row r="31">
          <cell r="A31" t="str">
            <v>03-03-00-02</v>
          </cell>
          <cell r="B31" t="str">
            <v>Installation of LFN cable sheath in underground duct by any means</v>
          </cell>
          <cell r="C31" t="str">
            <v>Per linear metre</v>
          </cell>
          <cell r="D31" t="str">
            <v>FTTX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A32" t="str">
            <v>03-03-00-03</v>
          </cell>
          <cell r="B32" t="str">
            <v>Installation of Tether fibre cable sheath in underground duct by any means</v>
          </cell>
          <cell r="C32" t="str">
            <v>Per linear metre</v>
          </cell>
          <cell r="D32" t="str">
            <v>FTTX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03-03-00-04</v>
          </cell>
          <cell r="B33" t="str">
            <v>Installation of cable sheath within a building or cable chamber</v>
          </cell>
          <cell r="C33" t="str">
            <v>Per linear metre</v>
          </cell>
          <cell r="D33" t="str">
            <v>FTTX</v>
          </cell>
          <cell r="E33">
            <v>3729</v>
          </cell>
          <cell r="F33">
            <v>2741.7881562500002</v>
          </cell>
          <cell r="G33">
            <v>2628.3106700000003</v>
          </cell>
          <cell r="H33">
            <v>2879.9999999999995</v>
          </cell>
          <cell r="I33">
            <v>9885.2645833333336</v>
          </cell>
          <cell r="J33">
            <v>1289.8884112048286</v>
          </cell>
        </row>
        <row r="34">
          <cell r="A34" t="str">
            <v>03-03-00-05</v>
          </cell>
          <cell r="B34" t="str">
            <v>Installation of LFN cable sheath in existing riser on a pole or in existing riser on the external face of a building</v>
          </cell>
          <cell r="C34" t="str">
            <v xml:space="preserve">Per cable sheath </v>
          </cell>
          <cell r="D34" t="str">
            <v>FTTX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A35" t="str">
            <v>03-03-00-06</v>
          </cell>
          <cell r="B35" t="str">
            <v>Installation of hardline in underground duct by any means</v>
          </cell>
          <cell r="C35" t="str">
            <v>Per linear metre</v>
          </cell>
          <cell r="D35" t="str">
            <v>HFC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A36" t="str">
            <v>03-03-00-07</v>
          </cell>
          <cell r="B36" t="str">
            <v>Installation of hardline in an existing riser on a pole or in an existing riser on the external face of a building</v>
          </cell>
          <cell r="C36" t="str">
            <v xml:space="preserve">Per cable </v>
          </cell>
          <cell r="D36" t="str">
            <v>HFC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 t="str">
            <v>03-03-00-09</v>
          </cell>
          <cell r="B37" t="str">
            <v>Installation only of single cable by direct buried techniques in other than Rock</v>
          </cell>
          <cell r="C37" t="str">
            <v>Per linear metre</v>
          </cell>
          <cell r="D37" t="str">
            <v>Transit Link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 t="str">
            <v>03-03-00-10</v>
          </cell>
          <cell r="B38" t="str">
            <v>Extra over for the installation of a single cable by direct buried techniques in Rock</v>
          </cell>
          <cell r="C38" t="str">
            <v>Per linear metre</v>
          </cell>
          <cell r="D38" t="str">
            <v>Transit Link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 t="str">
            <v>04</v>
          </cell>
          <cell r="B39" t="str">
            <v>CABLE INSTALLATION (AERIAL)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A40" t="str">
            <v>04-01</v>
          </cell>
          <cell r="B40" t="str">
            <v>Cable installation (aerial) in power corridor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 t="str">
            <v>04-01-00-01</v>
          </cell>
          <cell r="B41" t="str">
            <v>Installation of cable sheath and all NBN Co infrastructure on timber poles in the power corridor</v>
          </cell>
          <cell r="C41" t="str">
            <v>Per Span</v>
          </cell>
          <cell r="D41" t="str">
            <v>FTTX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 t="str">
            <v>04-01-00-02</v>
          </cell>
          <cell r="B42" t="str">
            <v>Installation of cable sheath and all NBN Co infrastructure on stobie poles in the power corridor</v>
          </cell>
          <cell r="C42" t="str">
            <v>Per Span</v>
          </cell>
          <cell r="D42" t="str">
            <v>FTTX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 t="str">
            <v>04-01-00-03</v>
          </cell>
          <cell r="B43" t="str">
            <v>Installation of cable sheath and all NBN Co infrastructure on concrete or steel poles in the power corridor</v>
          </cell>
          <cell r="C43" t="str">
            <v>Per Span</v>
          </cell>
          <cell r="D43" t="str">
            <v>FTTX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 t="str">
            <v>04-02</v>
          </cell>
          <cell r="B44" t="str">
            <v>Cable installation (aerial) in communications corridor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 t="str">
            <v>04-02-00-01</v>
          </cell>
          <cell r="B45" t="str">
            <v>Installation of cable sheath and all NBN Co infrastructure on timber poles in the communications corridor</v>
          </cell>
          <cell r="C45" t="str">
            <v>Per Span</v>
          </cell>
          <cell r="D45" t="str">
            <v>FTTX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 t="str">
            <v>04-02-00-02</v>
          </cell>
          <cell r="B46" t="str">
            <v>Installation of cable sheath and all NBN Co infrastructure on stobie poles in the communications corridor</v>
          </cell>
          <cell r="C46" t="str">
            <v>Per Span</v>
          </cell>
          <cell r="D46" t="str">
            <v>FTTX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 t="str">
            <v>04-02-00-03</v>
          </cell>
          <cell r="B47" t="str">
            <v>Installation of cable sheath and all NBN Co infrastructure on concrete or steel poles in the communications corridor</v>
          </cell>
          <cell r="C47" t="str">
            <v>Per Span</v>
          </cell>
          <cell r="D47" t="str">
            <v>FTTX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A48" t="str">
            <v>04-02-00-04</v>
          </cell>
          <cell r="B48" t="str">
            <v>Installation of  hardline on all pole types</v>
          </cell>
          <cell r="C48" t="str">
            <v xml:space="preserve">Per Coaxial Cable Span </v>
          </cell>
          <cell r="D48" t="str">
            <v>HFC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 t="str">
            <v>04-02-00-05</v>
          </cell>
          <cell r="B49" t="str">
            <v xml:space="preserve">Installation of a catenary wire only on timber poles </v>
          </cell>
          <cell r="C49" t="str">
            <v>Per Coaxial Cable Span</v>
          </cell>
          <cell r="D49" t="str">
            <v>HFC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A50" t="str">
            <v>04-02-00-06</v>
          </cell>
          <cell r="B50" t="str">
            <v xml:space="preserve">Installation of a catenary wire only on stobie poles </v>
          </cell>
          <cell r="C50" t="str">
            <v>Per Coaxial Cable Span</v>
          </cell>
          <cell r="D50" t="str">
            <v>HFC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A51" t="str">
            <v>04-02-00-07</v>
          </cell>
          <cell r="B51" t="str">
            <v xml:space="preserve">Installation of a catenary wire only on concrete or steel poles </v>
          </cell>
          <cell r="C51" t="str">
            <v>Per Coaxial Cable Span</v>
          </cell>
          <cell r="D51" t="str">
            <v>HFC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A52" t="str">
            <v>04-02-00-08</v>
          </cell>
          <cell r="B52" t="str">
            <v xml:space="preserve">Re-lashing of existing hardline to existing catenary wire </v>
          </cell>
          <cell r="C52" t="str">
            <v>Per Coaxial Cable Span</v>
          </cell>
          <cell r="D52" t="str">
            <v>HFC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A53" t="str">
            <v>06</v>
          </cell>
          <cell r="B53" t="str">
            <v>FIBRE ENCLOSURE AND CABINETS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A54" t="str">
            <v>06-01-01</v>
          </cell>
          <cell r="B54" t="str">
            <v>Installation of joint enclosures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</row>
        <row r="55">
          <cell r="A55" t="str">
            <v>06-01-01-01</v>
          </cell>
          <cell r="B55" t="str">
            <v xml:space="preserve">Installation of LFN / MTLFN fibre joint enclosure </v>
          </cell>
          <cell r="C55" t="str">
            <v>Per LFN  / MTLFN fibre joint enclosure</v>
          </cell>
          <cell r="D55" t="str">
            <v>FTTX</v>
          </cell>
          <cell r="E55">
            <v>1410.2564102564104</v>
          </cell>
          <cell r="F55">
            <v>1417.9593750000001</v>
          </cell>
          <cell r="G55">
            <v>3823.1622227272728</v>
          </cell>
          <cell r="H55">
            <v>1933.8282352941173</v>
          </cell>
          <cell r="I55">
            <v>1246.875</v>
          </cell>
          <cell r="J55">
            <v>2294.8776884184549</v>
          </cell>
        </row>
        <row r="56">
          <cell r="A56" t="str">
            <v>06-01-01-02</v>
          </cell>
          <cell r="B56" t="str">
            <v xml:space="preserve">Installation of DFN fibre joint enclosure </v>
          </cell>
          <cell r="C56" t="str">
            <v>Per DFN fibre joint enclosure</v>
          </cell>
          <cell r="D56" t="str">
            <v>FTTX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 t="str">
            <v>06-01-01-03</v>
          </cell>
          <cell r="B57" t="str">
            <v xml:space="preserve">Installation of Gator fibre joint enclosure </v>
          </cell>
          <cell r="C57" t="str">
            <v>Per Gator fibre joint enclosure</v>
          </cell>
          <cell r="D57" t="str">
            <v>FTTX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</row>
        <row r="58">
          <cell r="A58" t="str">
            <v>06-01-01-05</v>
          </cell>
          <cell r="B58" t="str">
            <v>Re-entry into a fibre joint enclosure</v>
          </cell>
          <cell r="C58" t="str">
            <v>Per fibre joint enclosure</v>
          </cell>
          <cell r="D58" t="str">
            <v>FTTX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</row>
        <row r="59">
          <cell r="A59" t="str">
            <v>06-01-01-06</v>
          </cell>
          <cell r="B59" t="str">
            <v>Installation of a 72  way HDODF patch panel within an exisiting HDODF or equivalent ervironment</v>
          </cell>
          <cell r="C59" t="str">
            <v>Per patch panel</v>
          </cell>
          <cell r="D59" t="str">
            <v>FTTX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A60" t="str">
            <v>06-01-04</v>
          </cell>
          <cell r="B60" t="str">
            <v>Joint enclosure cable preparation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A61" t="str">
            <v>06-01-04-01</v>
          </cell>
          <cell r="B61" t="str">
            <v>Prepare DFN fibre cable sheath to be connected to fibre joint enclosures</v>
          </cell>
          <cell r="C61" t="str">
            <v>Per cable sheath</v>
          </cell>
          <cell r="D61" t="str">
            <v>FTTX</v>
          </cell>
          <cell r="E61">
            <v>1016.6666666666667</v>
          </cell>
          <cell r="F61">
            <v>1452.5883749999998</v>
          </cell>
          <cell r="G61">
            <v>114.6510909090909</v>
          </cell>
          <cell r="H61">
            <v>0</v>
          </cell>
          <cell r="I61">
            <v>0</v>
          </cell>
          <cell r="J61">
            <v>0</v>
          </cell>
        </row>
        <row r="62">
          <cell r="A62" t="str">
            <v>06-01-04-02</v>
          </cell>
          <cell r="B62" t="str">
            <v>Prepare LFN / MTLFN fibre cable sheath to be connected to fibre joint enclosures</v>
          </cell>
          <cell r="C62" t="str">
            <v>Per cable sheath</v>
          </cell>
          <cell r="D62" t="str">
            <v>FTTX</v>
          </cell>
          <cell r="E62">
            <v>723.46153846153845</v>
          </cell>
          <cell r="F62">
            <v>939.03125</v>
          </cell>
          <cell r="G62">
            <v>3942.3106060606065</v>
          </cell>
          <cell r="H62">
            <v>6576.7411764705876</v>
          </cell>
          <cell r="I62">
            <v>2624.7708333333335</v>
          </cell>
          <cell r="J62">
            <v>3430.010829611092</v>
          </cell>
        </row>
        <row r="63">
          <cell r="A63" t="str">
            <v>06-01-04-03</v>
          </cell>
          <cell r="B63" t="str">
            <v>Prepare Tether fibre cable sheath to be connected to fibre joint enclosures</v>
          </cell>
          <cell r="C63" t="str">
            <v>Per cable sheath</v>
          </cell>
          <cell r="D63" t="str">
            <v>FTTX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</row>
        <row r="64">
          <cell r="A64" t="str">
            <v>06-02</v>
          </cell>
          <cell r="B64" t="str">
            <v>FTTP Cabinets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A65" t="str">
            <v>06-02-00-01</v>
          </cell>
          <cell r="B65" t="str">
            <v xml:space="preserve">Installation of an external FDH Cabinet </v>
          </cell>
          <cell r="C65" t="str">
            <v>Per FDH Cabinet</v>
          </cell>
          <cell r="D65" t="str">
            <v>FTTX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</row>
        <row r="66">
          <cell r="A66" t="str">
            <v>06-02-00-02</v>
          </cell>
          <cell r="B66" t="str">
            <v>Installation of splitter within existing FDH cabinet</v>
          </cell>
          <cell r="C66" t="str">
            <v>Per splitter</v>
          </cell>
          <cell r="D66" t="str">
            <v>FTTX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</row>
        <row r="67">
          <cell r="A67" t="str">
            <v>06-02-00-03</v>
          </cell>
          <cell r="B67" t="str">
            <v>Installation of splitter within an existing BJL enclosure</v>
          </cell>
          <cell r="C67" t="str">
            <v>Per splitter</v>
          </cell>
          <cell r="D67" t="str">
            <v>FTTX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</row>
        <row r="68">
          <cell r="A68" t="str">
            <v>06-02-00-04</v>
          </cell>
          <cell r="B68" t="str">
            <v>Installation of splitter within an existing FJL enclosure</v>
          </cell>
          <cell r="C68" t="str">
            <v>Per splitter</v>
          </cell>
          <cell r="D68" t="str">
            <v>FTTX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</row>
        <row r="69">
          <cell r="A69" t="str">
            <v>06-02</v>
          </cell>
          <cell r="B69" t="str">
            <v>FTTN Cabinets- External Plant Environments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</row>
        <row r="70">
          <cell r="A70" t="str">
            <v>06-02-00-04</v>
          </cell>
          <cell r="B70" t="str">
            <v xml:space="preserve">Installation only of an external small port Node Cabinet </v>
          </cell>
          <cell r="C70" t="str">
            <v>Per external Node Cabinet</v>
          </cell>
          <cell r="D70" t="str">
            <v>FTTX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</row>
        <row r="71">
          <cell r="A71" t="str">
            <v>06-02-00-05</v>
          </cell>
          <cell r="B71" t="str">
            <v xml:space="preserve">Installation only of an external medium port Node Cabinet </v>
          </cell>
          <cell r="C71" t="str">
            <v>Per external Node Cabinet</v>
          </cell>
          <cell r="D71" t="str">
            <v>FTTX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 t="str">
            <v>06-02-00-06</v>
          </cell>
          <cell r="B72" t="str">
            <v xml:space="preserve">Installation only of an external large port Node cabinet </v>
          </cell>
          <cell r="C72" t="str">
            <v>Per external Node Cabinet</v>
          </cell>
          <cell r="D72" t="str">
            <v>FTTX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</row>
        <row r="73">
          <cell r="A73" t="str">
            <v>06-02-00-07</v>
          </cell>
          <cell r="B73" t="str">
            <v>Desiccant bag replacement</v>
          </cell>
          <cell r="C73" t="str">
            <v>Per cabinet</v>
          </cell>
          <cell r="D73" t="str">
            <v>FTTX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</row>
        <row r="74">
          <cell r="A74" t="str">
            <v>06-03</v>
          </cell>
          <cell r="B74" t="str">
            <v>FTTB Cabinets - Internal Environments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</row>
        <row r="75">
          <cell r="A75" t="str">
            <v>06-03-00-01</v>
          </cell>
          <cell r="B75" t="str">
            <v xml:space="preserve">Installation of an internal small FTTB Cabinet </v>
          </cell>
          <cell r="C75" t="str">
            <v>Per FTTB Cabinet</v>
          </cell>
          <cell r="D75" t="str">
            <v>FTTX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A76" t="str">
            <v>06-03-00-02</v>
          </cell>
          <cell r="B76" t="str">
            <v xml:space="preserve">Installation of an internal medium FTTB Cabinet </v>
          </cell>
          <cell r="C76" t="str">
            <v>Per FTTB Cabinet</v>
          </cell>
          <cell r="D76" t="str">
            <v>FTTX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</row>
        <row r="77">
          <cell r="A77" t="str">
            <v>06-03-00-03</v>
          </cell>
          <cell r="B77" t="str">
            <v xml:space="preserve">Installation of an internal large FTTB Cabinet </v>
          </cell>
          <cell r="C77" t="str">
            <v>Per FTTB Cabinet</v>
          </cell>
          <cell r="D77" t="str">
            <v>FTTX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</row>
        <row r="78">
          <cell r="A78" t="str">
            <v>06-03-00-04</v>
          </cell>
          <cell r="B78" t="str">
            <v>Extra over rate for supply and install AC power cable for FTTB Cabinet</v>
          </cell>
          <cell r="C78" t="str">
            <v>Per linear metre</v>
          </cell>
          <cell r="D78" t="str">
            <v>FTTX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</row>
        <row r="79">
          <cell r="A79" t="str">
            <v>06-03-00-05</v>
          </cell>
          <cell r="B79" t="str">
            <v>Extra over rate for supply and install earth cable for FTTB Cabinet</v>
          </cell>
          <cell r="C79" t="str">
            <v>Per linear metre</v>
          </cell>
          <cell r="D79" t="str">
            <v>FTTX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</row>
        <row r="80">
          <cell r="A80" t="str">
            <v>06-03-00-06</v>
          </cell>
          <cell r="B80" t="str">
            <v>Supply and install new service earth bar</v>
          </cell>
          <cell r="C80" t="str">
            <v>Per service earth bar</v>
          </cell>
          <cell r="D80" t="str">
            <v>FTTX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</row>
        <row r="81">
          <cell r="A81" t="str">
            <v>06-03-00-07</v>
          </cell>
          <cell r="B81" t="str">
            <v>Supply and install new service earth stake</v>
          </cell>
          <cell r="C81" t="str">
            <v>Per service earth stake</v>
          </cell>
          <cell r="D81" t="str">
            <v>FTTX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</row>
        <row r="82">
          <cell r="A82" t="str">
            <v>06-03-00-08</v>
          </cell>
          <cell r="B82" t="str">
            <v>Extra over rate for the installation of a copper cable sheaths from main distribution frame to FTTB Cabinet, via riser, shaft or cable tray</v>
          </cell>
          <cell r="C82" t="str">
            <v>Per linear metre</v>
          </cell>
          <cell r="D82" t="str">
            <v>FTTX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A83" t="str">
            <v>06-03-00-09</v>
          </cell>
          <cell r="B83" t="str">
            <v>Extra over rate for the installation of copper cable sheaths via ceiling space, floor cavity or crawl space</v>
          </cell>
          <cell r="C83" t="str">
            <v>Per linear metre</v>
          </cell>
          <cell r="D83" t="str">
            <v>FTTX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</row>
        <row r="84">
          <cell r="A84" t="str">
            <v>06-03-00-10</v>
          </cell>
          <cell r="B84" t="str">
            <v>Install a 10 pair MDF terminal block</v>
          </cell>
          <cell r="C84" t="str">
            <v>Per 10 pair MDF terminal block</v>
          </cell>
          <cell r="D84" t="str">
            <v>FTTX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</row>
        <row r="85">
          <cell r="A85" t="str">
            <v>06-03-00-11</v>
          </cell>
          <cell r="B85" t="str">
            <v>Install a 100 pair MDF terminal frame</v>
          </cell>
          <cell r="C85" t="str">
            <v>Per 100 pair MDF terminal frame</v>
          </cell>
          <cell r="D85" t="str">
            <v>FTTX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</row>
        <row r="86">
          <cell r="A86" t="str">
            <v>06-04</v>
          </cell>
          <cell r="B86" t="str">
            <v>FAN termination</v>
          </cell>
          <cell r="C86">
            <v>0</v>
          </cell>
          <cell r="D86">
            <v>0</v>
          </cell>
        </row>
        <row r="87">
          <cell r="A87" t="str">
            <v>06-04-00-01</v>
          </cell>
          <cell r="B87" t="str">
            <v>Cable termination in FAN</v>
          </cell>
          <cell r="C87" t="str">
            <v>Per cable sheath</v>
          </cell>
          <cell r="D87" t="str">
            <v>FTTX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</row>
        <row r="88">
          <cell r="A88" t="str">
            <v>06-04-00-02</v>
          </cell>
          <cell r="B88" t="str">
            <v>Supply and install patching cable for PON patching</v>
          </cell>
          <cell r="C88" t="str">
            <v>Per patching cable</v>
          </cell>
          <cell r="D88" t="str">
            <v>FTTX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</row>
        <row r="89">
          <cell r="A89" t="str">
            <v>06-05</v>
          </cell>
          <cell r="B89" t="str">
            <v>Multiport installations</v>
          </cell>
          <cell r="C89">
            <v>0</v>
          </cell>
          <cell r="D89">
            <v>0</v>
          </cell>
        </row>
        <row r="90">
          <cell r="A90" t="str">
            <v>06-05-00-01</v>
          </cell>
          <cell r="B90" t="str">
            <v>Installation of multiport in underground pit or manhole</v>
          </cell>
          <cell r="C90" t="str">
            <v>Per multiport</v>
          </cell>
          <cell r="D90" t="str">
            <v>FTTX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</row>
        <row r="91">
          <cell r="A91" t="str">
            <v>06-05-00-02</v>
          </cell>
          <cell r="B91" t="str">
            <v>Installation of multiport on any pole</v>
          </cell>
          <cell r="C91" t="str">
            <v>Per multiport</v>
          </cell>
          <cell r="D91" t="str">
            <v>FTTX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</row>
        <row r="92">
          <cell r="A92" t="str">
            <v>06-06</v>
          </cell>
          <cell r="B92" t="str">
            <v>Splicing</v>
          </cell>
          <cell r="C92">
            <v>0</v>
          </cell>
          <cell r="D92">
            <v>0</v>
          </cell>
        </row>
        <row r="93">
          <cell r="A93" t="str">
            <v>06-06-00-01</v>
          </cell>
          <cell r="B93" t="str">
            <v>Splicing of optic fibre ribbons</v>
          </cell>
          <cell r="C93" t="str">
            <v>Per Ribbon Splice</v>
          </cell>
          <cell r="D93" t="str">
            <v>FTTX</v>
          </cell>
          <cell r="E93">
            <v>4214.9743589743593</v>
          </cell>
          <cell r="F93">
            <v>3577.5</v>
          </cell>
          <cell r="G93">
            <v>2417.0424242424242</v>
          </cell>
          <cell r="H93">
            <v>6390.2117647058822</v>
          </cell>
          <cell r="I93">
            <v>4326.3</v>
          </cell>
          <cell r="J93">
            <v>2902.2527988749298</v>
          </cell>
        </row>
        <row r="94">
          <cell r="A94" t="str">
            <v>06-07</v>
          </cell>
          <cell r="B94" t="str">
            <v>Fibre testing</v>
          </cell>
          <cell r="C94">
            <v>0</v>
          </cell>
          <cell r="D94">
            <v>0</v>
          </cell>
        </row>
        <row r="95">
          <cell r="A95" t="str">
            <v>06-07-02-01</v>
          </cell>
          <cell r="B95" t="str">
            <v xml:space="preserve">DFN OTDR testing </v>
          </cell>
          <cell r="C95" t="str">
            <v>Per fibre</v>
          </cell>
          <cell r="D95" t="str">
            <v>FTTX</v>
          </cell>
          <cell r="E95">
            <v>17713.23076923077</v>
          </cell>
          <cell r="F95">
            <v>14826.006000000001</v>
          </cell>
          <cell r="G95">
            <v>5261.2161618181817</v>
          </cell>
          <cell r="H95">
            <v>7831.9058823529413</v>
          </cell>
          <cell r="I95">
            <v>8343.9735000000001</v>
          </cell>
          <cell r="J95">
            <v>3500.6956375434347</v>
          </cell>
        </row>
        <row r="96">
          <cell r="A96" t="str">
            <v>06-07-02-02</v>
          </cell>
          <cell r="B96" t="str">
            <v>DFN insertion loss testing</v>
          </cell>
          <cell r="C96" t="str">
            <v>Per fibre</v>
          </cell>
          <cell r="D96" t="str">
            <v>FTTX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</row>
        <row r="97">
          <cell r="A97" t="str">
            <v>06-07-02-03</v>
          </cell>
          <cell r="B97" t="str">
            <v xml:space="preserve">LFN / MTLFN OTDR testing </v>
          </cell>
          <cell r="C97" t="str">
            <v>Per fibre</v>
          </cell>
          <cell r="D97" t="str">
            <v>FTTX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</row>
        <row r="98">
          <cell r="A98" t="str">
            <v>06-07-02-04</v>
          </cell>
          <cell r="B98" t="str">
            <v>LFN / MTLFN insertion loss testing</v>
          </cell>
          <cell r="C98" t="str">
            <v>Per fibre</v>
          </cell>
          <cell r="D98" t="str">
            <v>FTTX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</row>
        <row r="99">
          <cell r="A99" t="str">
            <v>06-07-02-05</v>
          </cell>
          <cell r="B99" t="str">
            <v xml:space="preserve">Extra over rate for LFN / MTLFN insertion loss testing to the PCD  </v>
          </cell>
          <cell r="C99" t="str">
            <v>Per fibre</v>
          </cell>
          <cell r="D99" t="str">
            <v>FTTX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</row>
        <row r="100">
          <cell r="A100" t="str">
            <v>07</v>
          </cell>
          <cell r="B100" t="str">
            <v>COPPER</v>
          </cell>
          <cell r="C100">
            <v>0</v>
          </cell>
          <cell r="D100">
            <v>0</v>
          </cell>
        </row>
        <row r="101">
          <cell r="A101" t="str">
            <v>07-01-01</v>
          </cell>
          <cell r="B101" t="str">
            <v>Copper Cross Connect Unit</v>
          </cell>
          <cell r="C101">
            <v>0</v>
          </cell>
          <cell r="D101">
            <v>0</v>
          </cell>
        </row>
        <row r="102">
          <cell r="A102" t="str">
            <v>07-01-01-01</v>
          </cell>
          <cell r="B102" t="str">
            <v>Installation of a new 900 type CCU</v>
          </cell>
          <cell r="C102" t="str">
            <v>Per new 900 type CCU</v>
          </cell>
          <cell r="D102" t="str">
            <v>FTTX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</row>
        <row r="103">
          <cell r="A103" t="str">
            <v>07-01-01-02</v>
          </cell>
          <cell r="B103" t="str">
            <v>Installation of a new 1800 type CCU</v>
          </cell>
          <cell r="C103" t="str">
            <v>Per new 1800 type CCU</v>
          </cell>
          <cell r="D103" t="str">
            <v>FTTX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</row>
        <row r="104">
          <cell r="A104" t="str">
            <v>07-01-01-03</v>
          </cell>
          <cell r="B104" t="str">
            <v>Installation of copper cable insulation displacement connection module (Connection Module) and termination of cable</v>
          </cell>
          <cell r="C104" t="str">
            <v>Per 10 cable pairs</v>
          </cell>
          <cell r="D104" t="str">
            <v>FTTX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</row>
        <row r="105">
          <cell r="A105" t="str">
            <v>07-01-01-04</v>
          </cell>
          <cell r="B105" t="str">
            <v>Upgrading of an existing CCU from 900 type to 1800 type</v>
          </cell>
          <cell r="C105" t="str">
            <v>Per CCU required to be upgraded from 900 type to 1800 type</v>
          </cell>
          <cell r="D105" t="str">
            <v>FTTX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A106" t="str">
            <v>07-01-01-05</v>
          </cell>
          <cell r="B106" t="str">
            <v>Cutting over existing services from an existing Connection Module to a new Connection Module</v>
          </cell>
          <cell r="C106" t="str">
            <v>Per 10 cable pairs</v>
          </cell>
          <cell r="D106" t="str">
            <v>FTTX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</row>
        <row r="107">
          <cell r="A107" t="str">
            <v>07-01-01-06</v>
          </cell>
          <cell r="B107" t="str">
            <v xml:space="preserve">Installation of service jumpering in a FTTN/FTTB Node Cabinet </v>
          </cell>
          <cell r="C107" t="str">
            <v>Per 48 Port Line Card</v>
          </cell>
          <cell r="D107" t="str">
            <v>FTTX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</row>
        <row r="108">
          <cell r="A108" t="str">
            <v>07-01-01-12</v>
          </cell>
          <cell r="B108" t="str">
            <v>Cable layup within CJL for external small port CSD node</v>
          </cell>
          <cell r="C108" t="str">
            <v>Per CJL</v>
          </cell>
          <cell r="D108" t="str">
            <v>FTTX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</row>
        <row r="109">
          <cell r="A109" t="str">
            <v>07-01-02</v>
          </cell>
          <cell r="B109" t="str">
            <v>Copper augment</v>
          </cell>
          <cell r="C109">
            <v>0</v>
          </cell>
          <cell r="D109">
            <v>0</v>
          </cell>
        </row>
        <row r="110">
          <cell r="A110" t="str">
            <v>07-01-02-01</v>
          </cell>
          <cell r="B110" t="str">
            <v>Installation of a new Distribution extra large copper joint</v>
          </cell>
          <cell r="C110" t="str">
            <v>Per new Distribution extra large copper joint</v>
          </cell>
          <cell r="D110" t="str">
            <v>FTTX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</row>
        <row r="111">
          <cell r="A111" t="str">
            <v>07-01-02-02</v>
          </cell>
          <cell r="B111" t="str">
            <v>Installation of a new Distribution large copper joint</v>
          </cell>
          <cell r="C111" t="str">
            <v>Per new Distribution large copper joint</v>
          </cell>
          <cell r="D111" t="str">
            <v>FTTX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</row>
        <row r="112">
          <cell r="A112" t="str">
            <v>07-01-02-03</v>
          </cell>
          <cell r="B112" t="str">
            <v>Installation of a new Distribution small copper joint</v>
          </cell>
          <cell r="C112" t="str">
            <v>Per new Distribution small copper joint</v>
          </cell>
          <cell r="D112" t="str">
            <v>FTTX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</row>
        <row r="113">
          <cell r="A113" t="str">
            <v>07-01-02-04</v>
          </cell>
          <cell r="B113" t="str">
            <v>Installation of copper cable of up to 100 pair in underground duct</v>
          </cell>
          <cell r="C113" t="str">
            <v>Per linear metre</v>
          </cell>
          <cell r="D113" t="str">
            <v>FTTX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</row>
        <row r="114">
          <cell r="A114" t="str">
            <v>07-01-02-05</v>
          </cell>
          <cell r="B114" t="str">
            <v>Installation of copper cable of greater than 100 pair in underground duct</v>
          </cell>
          <cell r="C114" t="str">
            <v>Per linear metre</v>
          </cell>
          <cell r="D114" t="str">
            <v>FTTX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</row>
        <row r="115">
          <cell r="A115">
            <v>10</v>
          </cell>
          <cell r="B115" t="str">
            <v>PROVISIONAL SUM ITEMS</v>
          </cell>
          <cell r="C115">
            <v>0</v>
          </cell>
          <cell r="D115">
            <v>0</v>
          </cell>
        </row>
        <row r="116">
          <cell r="A116" t="str">
            <v>10-01-01-14</v>
          </cell>
          <cell r="B116" t="str">
            <v>Supply and install electricity connection as per design</v>
          </cell>
          <cell r="C116" t="str">
            <v>Per Cabinet</v>
          </cell>
          <cell r="D116" t="str">
            <v>FTTX/HFC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</row>
        <row r="117">
          <cell r="A117" t="str">
            <v>10-01-01-16</v>
          </cell>
          <cell r="B117" t="str">
            <v>Telecommunications service provider fees</v>
          </cell>
          <cell r="C117" t="str">
            <v>Amount of the fee</v>
          </cell>
          <cell r="D117" t="str">
            <v>FTTX/HFC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</row>
        <row r="118">
          <cell r="A118" t="str">
            <v>10-01-01-17</v>
          </cell>
          <cell r="B118" t="str">
            <v>Pole make ready works</v>
          </cell>
          <cell r="C118" t="str">
            <v>Cost of pole make ready works</v>
          </cell>
          <cell r="D118" t="str">
            <v>FTTX/HFC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</row>
        <row r="119">
          <cell r="A119" t="str">
            <v>10-01-01-18</v>
          </cell>
          <cell r="B119" t="str">
            <v xml:space="preserve">Supply and install 15AMP GPO as per design </v>
          </cell>
          <cell r="C119" t="str">
            <v>Cost of GPO installation</v>
          </cell>
          <cell r="D119" t="str">
            <v>FTTX/HFC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</row>
        <row r="120">
          <cell r="A120" t="str">
            <v>10-01-01-19</v>
          </cell>
          <cell r="B120" t="str">
            <v xml:space="preserve">Certification and professional services fees associated with activities not otherwise specified in Activity Scope </v>
          </cell>
          <cell r="C120" t="str">
            <v xml:space="preserve">Amount of the fee
</v>
          </cell>
          <cell r="D120" t="str">
            <v>FTTX/HFC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 t="str">
            <v>10-01-01-20</v>
          </cell>
          <cell r="B121" t="str">
            <v xml:space="preserve">Provision of route access activities </v>
          </cell>
          <cell r="C121" t="str">
            <v xml:space="preserve">Amount of the fee
</v>
          </cell>
          <cell r="D121" t="str">
            <v>Transit Link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</row>
        <row r="122">
          <cell r="A122">
            <v>20</v>
          </cell>
          <cell r="B122" t="str">
            <v>HFC</v>
          </cell>
          <cell r="C122">
            <v>0</v>
          </cell>
          <cell r="D122">
            <v>0</v>
          </cell>
        </row>
        <row r="123">
          <cell r="A123" t="str">
            <v>20-00-01</v>
          </cell>
          <cell r="B123" t="str">
            <v>HFC Network Extension/Augmentation</v>
          </cell>
          <cell r="C123">
            <v>0</v>
          </cell>
          <cell r="D123">
            <v>0</v>
          </cell>
        </row>
        <row r="124">
          <cell r="A124" t="str">
            <v>20-00-01-38</v>
          </cell>
          <cell r="B124" t="str">
            <v>Installation of non-aerial mounted tap in new network</v>
          </cell>
          <cell r="C124" t="str">
            <v xml:space="preserve">Per tap </v>
          </cell>
          <cell r="D124" t="str">
            <v>HFC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</row>
        <row r="125">
          <cell r="A125" t="str">
            <v>20-00-01-39</v>
          </cell>
          <cell r="B125" t="str">
            <v>Supply and install optical patch cable within HDODF</v>
          </cell>
          <cell r="C125" t="str">
            <v>Per patch cable</v>
          </cell>
          <cell r="D125" t="str">
            <v>HFC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</row>
        <row r="126">
          <cell r="A126" t="str">
            <v>20-00-01-40</v>
          </cell>
          <cell r="B126" t="str">
            <v>Installation of pedestal</v>
          </cell>
          <cell r="C126" t="str">
            <v xml:space="preserve">Per pedestal </v>
          </cell>
          <cell r="D126" t="str">
            <v>HFC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</row>
        <row r="127">
          <cell r="A127" t="str">
            <v>20-00-01-55</v>
          </cell>
          <cell r="B127" t="str">
            <v>Installation of aerial tap in existing network</v>
          </cell>
          <cell r="C127" t="str">
            <v xml:space="preserve">Per tap </v>
          </cell>
          <cell r="D127" t="str">
            <v>HFC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A128" t="str">
            <v>20-00-01-56</v>
          </cell>
          <cell r="B128" t="str">
            <v>Installation of non-aerial tap in existing network</v>
          </cell>
          <cell r="C128" t="str">
            <v xml:space="preserve">Per tap </v>
          </cell>
          <cell r="D128" t="str">
            <v>HFC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</row>
        <row r="129">
          <cell r="A129" t="str">
            <v>20-00-01-63</v>
          </cell>
          <cell r="B129" t="str">
            <v>Installation of aerial RF splice in existing network</v>
          </cell>
          <cell r="C129" t="str">
            <v>Per Splice</v>
          </cell>
          <cell r="D129" t="str">
            <v>HFC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</row>
        <row r="130">
          <cell r="A130" t="str">
            <v>20-00-01-64</v>
          </cell>
          <cell r="B130" t="str">
            <v>Installation of non-aerial RF splice in existing network</v>
          </cell>
          <cell r="C130" t="str">
            <v>Per Splice</v>
          </cell>
          <cell r="D130" t="str">
            <v>HFC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</row>
        <row r="131">
          <cell r="A131" t="str">
            <v>20-00-01-65</v>
          </cell>
          <cell r="B131" t="str">
            <v>Installation of power blocker in conjuction with the installation of a new device in either aerial or non-aerial environment in new network</v>
          </cell>
          <cell r="C131" t="str">
            <v xml:space="preserve">per device </v>
          </cell>
          <cell r="D131" t="str">
            <v>HFC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</row>
        <row r="132">
          <cell r="A132" t="str">
            <v>20-00-02</v>
          </cell>
          <cell r="B132" t="str">
            <v>Activities not shown in F-DDD M-DDD</v>
          </cell>
          <cell r="C132">
            <v>0</v>
          </cell>
          <cell r="D132">
            <v>0</v>
          </cell>
        </row>
        <row r="133">
          <cell r="A133" t="str">
            <v>20-00-02-10</v>
          </cell>
          <cell r="B133" t="str">
            <v>Installation of tie-cabling from PCD to wall plate</v>
          </cell>
          <cell r="C133" t="str">
            <v>Per wall plate</v>
          </cell>
          <cell r="D133" t="str">
            <v>HFC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</row>
        <row r="134">
          <cell r="A134">
            <v>50</v>
          </cell>
          <cell r="B134" t="str">
            <v>MULTI-DWELLING UNITS</v>
          </cell>
          <cell r="C134">
            <v>0</v>
          </cell>
          <cell r="D134">
            <v>0</v>
          </cell>
        </row>
        <row r="135">
          <cell r="A135" t="str">
            <v>50-01</v>
          </cell>
          <cell r="B135" t="str">
            <v>Cable installation (Multi–Dwelling Units)</v>
          </cell>
          <cell r="C135">
            <v>0</v>
          </cell>
          <cell r="D135">
            <v>0</v>
          </cell>
        </row>
        <row r="136">
          <cell r="A136" t="str">
            <v>50-01-00-01</v>
          </cell>
          <cell r="B136" t="str">
            <v>Supply &amp; Installation of cable tray in buildings</v>
          </cell>
          <cell r="C136" t="str">
            <v>Per linear metre</v>
          </cell>
          <cell r="D136" t="str">
            <v>FTTX/HFC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</row>
        <row r="137">
          <cell r="A137" t="str">
            <v>50-01-00-02</v>
          </cell>
          <cell r="B137" t="str">
            <v>Supply &amp; Installation of catenary wire system in buildings</v>
          </cell>
          <cell r="C137" t="str">
            <v>Per linear metre</v>
          </cell>
          <cell r="D137" t="str">
            <v>FTTX/HFC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</row>
        <row r="138">
          <cell r="A138" t="str">
            <v>50-01-00-03</v>
          </cell>
          <cell r="B138" t="str">
            <v>Supply and installation of ducting &lt;30mm width (including the cable within the ducting)</v>
          </cell>
          <cell r="C138" t="str">
            <v>Per linear metre</v>
          </cell>
          <cell r="D138" t="str">
            <v>FTTX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</row>
        <row r="139">
          <cell r="A139" t="str">
            <v>50-01-00-04</v>
          </cell>
          <cell r="B139" t="str">
            <v>Supply and installation of ducting &gt;30mm width (including the cable within the ducting)</v>
          </cell>
          <cell r="C139" t="str">
            <v>Per linear metre</v>
          </cell>
          <cell r="D139" t="str">
            <v>FTTX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</row>
        <row r="140">
          <cell r="A140" t="str">
            <v>50-01-00-05</v>
          </cell>
          <cell r="B140" t="str">
            <v>Installation of Internal Connection Device (ICD) or Premises Connection Device (PCD)</v>
          </cell>
          <cell r="C140" t="str">
            <v>Each ICD or PCD</v>
          </cell>
          <cell r="D140" t="str">
            <v>FTTX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</row>
        <row r="141">
          <cell r="A141" t="str">
            <v>50-01-00-06</v>
          </cell>
          <cell r="B141" t="str">
            <v>Installation of One Pass Fibre Pathway in buildings</v>
          </cell>
          <cell r="C141" t="str">
            <v>Per linear metre</v>
          </cell>
          <cell r="D141" t="str">
            <v>FTTX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2">
          <cell r="A142" t="str">
            <v>50-01-00-07</v>
          </cell>
          <cell r="B142" t="str">
            <v xml:space="preserve">Connecting One Pass Fibre Pathway to ICD or PCD </v>
          </cell>
          <cell r="C142" t="str">
            <v>Each ICD or PCD</v>
          </cell>
          <cell r="D142" t="str">
            <v>FTTX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</row>
        <row r="143">
          <cell r="A143" t="str">
            <v>50-01-00-08</v>
          </cell>
          <cell r="B143" t="str">
            <v>Installation of Fibre Collector Distributor (FCD) or Fibre Distribution Terminal (FDT) or Cable Transition Location (CTL) within buildings</v>
          </cell>
          <cell r="C143" t="str">
            <v>Each FCD, FDT or CTL</v>
          </cell>
          <cell r="D143" t="str">
            <v>FTTX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 t="str">
            <v>50-01-00-09</v>
          </cell>
          <cell r="B144" t="str">
            <v xml:space="preserve">Installation of Premises Distribution Hub (PDH) </v>
          </cell>
          <cell r="C144" t="str">
            <v>Each PDH</v>
          </cell>
          <cell r="D144" t="str">
            <v>FTTX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</row>
        <row r="145">
          <cell r="A145" t="str">
            <v>50-01-00-13</v>
          </cell>
          <cell r="B145" t="str">
            <v>Installation of backbone cable in buildings</v>
          </cell>
          <cell r="C145" t="str">
            <v>Per linear metre</v>
          </cell>
          <cell r="D145" t="str">
            <v>HFC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</row>
        <row r="146">
          <cell r="A146" t="str">
            <v>50-01-00-14</v>
          </cell>
          <cell r="B146" t="str">
            <v>Installation of apartment amplifier in buildings</v>
          </cell>
          <cell r="C146" t="str">
            <v>Per amplifier</v>
          </cell>
          <cell r="D146" t="str">
            <v>HFC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A147" t="str">
            <v>50-01-00-15</v>
          </cell>
          <cell r="B147" t="str">
            <v>Installation of MDU security enclosure</v>
          </cell>
          <cell r="C147" t="str">
            <v>Per MDU security enclosure</v>
          </cell>
          <cell r="D147" t="str">
            <v>HFC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</row>
        <row r="148">
          <cell r="A148" t="str">
            <v>50-01-00-16</v>
          </cell>
          <cell r="B148" t="str">
            <v>Installation of tap in buildings</v>
          </cell>
          <cell r="C148" t="str">
            <v>Per tap</v>
          </cell>
          <cell r="D148" t="str">
            <v>HFC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50-01-00-17</v>
          </cell>
          <cell r="B149" t="str">
            <v>Installation of directional coupler or splitter in buildings</v>
          </cell>
          <cell r="C149" t="str">
            <v>Per directional coupler or splitter</v>
          </cell>
          <cell r="D149" t="str">
            <v>HFC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</row>
        <row r="150">
          <cell r="A150" t="str">
            <v>50-01-00-24</v>
          </cell>
          <cell r="B150" t="str">
            <v>Installation of coaxial customer premises drop cable from isolator to wall plate in existing or new ducting</v>
          </cell>
          <cell r="C150" t="str">
            <v>Per drop</v>
          </cell>
          <cell r="D150" t="str">
            <v>HFC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</row>
        <row r="151">
          <cell r="A151" t="str">
            <v>50-01-00-25</v>
          </cell>
          <cell r="B151" t="str">
            <v>Installation of coaxial customer premises drop cable  from isolator to wall plate on existing or new cable tray</v>
          </cell>
          <cell r="C151" t="str">
            <v>Per drop</v>
          </cell>
          <cell r="D151" t="str">
            <v>HFC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2">
          <cell r="A152" t="str">
            <v>50-01-00-26</v>
          </cell>
          <cell r="B152" t="str">
            <v>Installation of coaxial customer premises drop cable from isolator to wall plate in cavity or communications riser</v>
          </cell>
          <cell r="C152" t="str">
            <v>Per drop</v>
          </cell>
          <cell r="D152" t="str">
            <v>HFC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</row>
        <row r="153">
          <cell r="A153" t="str">
            <v>50-01-00-27</v>
          </cell>
          <cell r="B153" t="str">
            <v xml:space="preserve">Supply and installation of ducting &lt;30mm width </v>
          </cell>
          <cell r="C153" t="str">
            <v>Per linear metre</v>
          </cell>
          <cell r="D153" t="str">
            <v>HFC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</row>
        <row r="154">
          <cell r="A154" t="str">
            <v>50-01-00-28</v>
          </cell>
          <cell r="B154" t="str">
            <v xml:space="preserve">Supply and installation of ducting &gt;30mm width </v>
          </cell>
          <cell r="C154" t="str">
            <v>Per linear metre</v>
          </cell>
          <cell r="D154" t="str">
            <v>HFC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</row>
        <row r="155">
          <cell r="A155" t="str">
            <v>50-02</v>
          </cell>
          <cell r="B155" t="str">
            <v>Construction works (Multi–Dwelling Units)</v>
          </cell>
          <cell r="C155">
            <v>0</v>
          </cell>
          <cell r="D155">
            <v>0</v>
          </cell>
        </row>
        <row r="156">
          <cell r="A156" t="str">
            <v>50-02-00-01</v>
          </cell>
          <cell r="B156" t="str">
            <v>Provide a wall penetration of up to 20mm diameter in brick or concrete wall only</v>
          </cell>
          <cell r="C156" t="str">
            <v>Each 20mm diameter wall penetration</v>
          </cell>
          <cell r="D156" t="str">
            <v>FTTX/HFC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</row>
        <row r="157">
          <cell r="A157" t="str">
            <v>50-02-00-02</v>
          </cell>
          <cell r="B157" t="str">
            <v>Provide a wall penetration of up to 50mm diameter in brick or concrete wall only</v>
          </cell>
          <cell r="C157" t="str">
            <v>Each 50mm diameter wall penetration</v>
          </cell>
          <cell r="D157" t="str">
            <v>FTTX/HFC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</row>
        <row r="158">
          <cell r="A158" t="str">
            <v>50-02-00-03</v>
          </cell>
          <cell r="B158" t="str">
            <v>Provide a wall penetration of up to 100mm diameter in brick or concrete wall only</v>
          </cell>
          <cell r="C158" t="str">
            <v>Each 100mm diameter wall penetration</v>
          </cell>
          <cell r="D158" t="str">
            <v>FTTX/HFC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</row>
        <row r="159">
          <cell r="A159" t="str">
            <v>50-02-00-04</v>
          </cell>
          <cell r="B159" t="str">
            <v>Provide a floor penetration of up to 20mm diameter</v>
          </cell>
          <cell r="C159" t="str">
            <v>Each 20mm floor penetration</v>
          </cell>
          <cell r="D159" t="str">
            <v>FTTX/HFC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</row>
        <row r="160">
          <cell r="A160" t="str">
            <v>50-02-00-05</v>
          </cell>
          <cell r="B160" t="str">
            <v>Provide a floor penetration of up to 50mm diameter</v>
          </cell>
          <cell r="C160" t="str">
            <v>Each 50mm floor penetration</v>
          </cell>
          <cell r="D160" t="str">
            <v>FTTX/HFC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</row>
        <row r="161">
          <cell r="A161" t="str">
            <v>50-02-00-06</v>
          </cell>
          <cell r="B161" t="str">
            <v>Provide a floor penetration of up to 100mm diameter</v>
          </cell>
          <cell r="C161" t="str">
            <v>Each 100mm floor penetration</v>
          </cell>
          <cell r="D161" t="str">
            <v>FTTX/HFC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</row>
        <row r="162">
          <cell r="A162">
            <v>51</v>
          </cell>
          <cell r="B162" t="str">
            <v>LEAD-INS</v>
          </cell>
          <cell r="C162">
            <v>0</v>
          </cell>
          <cell r="D162">
            <v>0</v>
          </cell>
        </row>
        <row r="163">
          <cell r="A163" t="str">
            <v>51-01</v>
          </cell>
          <cell r="B163" t="str">
            <v>Aerial lead-ins (Drops)</v>
          </cell>
          <cell r="C163">
            <v>0</v>
          </cell>
          <cell r="D163">
            <v>0</v>
          </cell>
        </row>
        <row r="164">
          <cell r="A164" t="str">
            <v>51-01-00-01</v>
          </cell>
          <cell r="B164" t="str">
            <v>Installation of a single service drop sheath (SDS) on a single span</v>
          </cell>
          <cell r="C164" t="str">
            <v>Per aerial service drop</v>
          </cell>
          <cell r="D164" t="str">
            <v>FTTX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</row>
        <row r="165">
          <cell r="A165" t="str">
            <v>51-01-00-02</v>
          </cell>
          <cell r="B165" t="str">
            <v xml:space="preserve">Extra over rate for additional spans for an aerial service drop </v>
          </cell>
          <cell r="C165" t="str">
            <v>Each additional Span</v>
          </cell>
          <cell r="D165" t="str">
            <v>FTTX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</row>
        <row r="166">
          <cell r="A166" t="str">
            <v>51-01-00-03</v>
          </cell>
          <cell r="B166" t="str">
            <v>Extra over rate for supply and installation of an raiser pole on a building.</v>
          </cell>
          <cell r="C166" t="str">
            <v>Each raiser pole installed</v>
          </cell>
          <cell r="D166" t="str">
            <v>FTTX/HFC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</row>
        <row r="167">
          <cell r="A167" t="str">
            <v>51-01-00-04</v>
          </cell>
          <cell r="B167" t="str">
            <v>Installation of a coaxial drop cable on a single span</v>
          </cell>
          <cell r="C167" t="str">
            <v>Per aerial service drop</v>
          </cell>
          <cell r="D167" t="str">
            <v>HFC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</row>
        <row r="168">
          <cell r="A168" t="str">
            <v>51-01-00-05</v>
          </cell>
          <cell r="B168" t="str">
            <v>Extra over rate for installation of a new coaxial drop cable in-span</v>
          </cell>
          <cell r="C168" t="str">
            <v>Per in-span Drop</v>
          </cell>
          <cell r="D168" t="str">
            <v>HFC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</row>
        <row r="169">
          <cell r="A169" t="str">
            <v>51-01-00-08</v>
          </cell>
          <cell r="B169" t="str">
            <v>Extra over for supply and Installation of rooftop raiser on a building</v>
          </cell>
          <cell r="C169" t="str">
            <v>Per raiser pole installed</v>
          </cell>
          <cell r="D169" t="str">
            <v>HFC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</row>
        <row r="170">
          <cell r="A170" t="str">
            <v>51-01-00-09</v>
          </cell>
          <cell r="B170" t="str">
            <v>Extra over rate for additional spans for a aerial coaxial service drop</v>
          </cell>
          <cell r="C170" t="str">
            <v>Each additional Span</v>
          </cell>
          <cell r="D170" t="str">
            <v>HFC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</row>
        <row r="171">
          <cell r="A171" t="str">
            <v>51-02</v>
          </cell>
          <cell r="B171" t="str">
            <v>Underground lead-ins (Drop)</v>
          </cell>
          <cell r="C171">
            <v>0</v>
          </cell>
          <cell r="D171">
            <v>0</v>
          </cell>
        </row>
        <row r="172">
          <cell r="A172" t="str">
            <v>51-02-00-02</v>
          </cell>
          <cell r="B172" t="str">
            <v>Installation of service drop sheath underground</v>
          </cell>
          <cell r="C172" t="str">
            <v>Per service drop</v>
          </cell>
          <cell r="D172" t="str">
            <v>FTTX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</row>
        <row r="173">
          <cell r="A173" t="str">
            <v>51-02-00-03</v>
          </cell>
          <cell r="B173" t="str">
            <v>Installation of direct service drop sheath underground</v>
          </cell>
          <cell r="C173" t="str">
            <v>Per direct service drop</v>
          </cell>
          <cell r="D173" t="str">
            <v>FTTX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</row>
        <row r="174">
          <cell r="A174" t="str">
            <v>51-02-00-04</v>
          </cell>
          <cell r="B174" t="str">
            <v>Extra over rate for the supply and install of new lead-in pipe, minimum charge 3 metres route length, by any means</v>
          </cell>
          <cell r="C174" t="str">
            <v>Per linear metre</v>
          </cell>
          <cell r="D174" t="str">
            <v>FTTX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</row>
        <row r="175">
          <cell r="A175" t="str">
            <v>51-02-00-05</v>
          </cell>
          <cell r="B175" t="str">
            <v>Extra over rate to repair lead-in conduit</v>
          </cell>
          <cell r="C175" t="str">
            <v>Per repaired lead-in conduit</v>
          </cell>
          <cell r="D175" t="str">
            <v>FTTX/HFC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</row>
        <row r="176">
          <cell r="A176" t="str">
            <v>51-02-00-06</v>
          </cell>
          <cell r="B176" t="str">
            <v xml:space="preserve">Supply and install of Y connectors </v>
          </cell>
          <cell r="C176" t="str">
            <v xml:space="preserve">Per Y connector </v>
          </cell>
          <cell r="D176" t="str">
            <v>FTTX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</row>
        <row r="177">
          <cell r="A177" t="str">
            <v>51-02-00-09</v>
          </cell>
          <cell r="B177" t="str">
            <v>Installation of non-aerial coaxial service drop</v>
          </cell>
          <cell r="C177" t="str">
            <v>Per coaxial service drop</v>
          </cell>
          <cell r="D177" t="str">
            <v>HFC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</row>
        <row r="178">
          <cell r="A178" t="str">
            <v>51-02-00-10</v>
          </cell>
          <cell r="B178" t="str">
            <v>Installation of non-aerial copper service drop</v>
          </cell>
          <cell r="C178" t="str">
            <v>Per copper service drop</v>
          </cell>
          <cell r="D178" t="str">
            <v>FTTX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</row>
        <row r="179">
          <cell r="A179" t="str">
            <v>51-02-00-12</v>
          </cell>
          <cell r="B179" t="str">
            <v>Installation and commissioning of a network terminal device (optical network terminal)</v>
          </cell>
          <cell r="C179" t="str">
            <v xml:space="preserve">Per device </v>
          </cell>
          <cell r="D179" t="str">
            <v>FTTX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</row>
        <row r="180">
          <cell r="A180" t="str">
            <v>51-02-00-13</v>
          </cell>
          <cell r="B180" t="str">
            <v>Installation and commissioning of a non-aerial DPU terminal device (FTTdp hybrid fibre copper device)</v>
          </cell>
          <cell r="C180" t="str">
            <v xml:space="preserve">Per device </v>
          </cell>
          <cell r="D180" t="str">
            <v>FTTdp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</row>
        <row r="181">
          <cell r="A181" t="str">
            <v>51-02-00-14</v>
          </cell>
          <cell r="B181" t="str">
            <v>Installation and commissioning of an aerial DPU terminal device (FTTdp hybrid fibre copper device)</v>
          </cell>
          <cell r="C181" t="str">
            <v xml:space="preserve">Per device </v>
          </cell>
          <cell r="D181" t="str">
            <v>FTTdp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</row>
        <row r="182">
          <cell r="A182" t="str">
            <v>51-02-00-15</v>
          </cell>
          <cell r="B182" t="str">
            <v>Jointing of copper service drop cable to DPU port tail</v>
          </cell>
          <cell r="C182" t="str">
            <v>Per tail connection</v>
          </cell>
          <cell r="D182" t="str">
            <v>FTTdp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</row>
        <row r="183">
          <cell r="A183">
            <v>55</v>
          </cell>
          <cell r="B183" t="str">
            <v>OTHER</v>
          </cell>
          <cell r="C183">
            <v>0</v>
          </cell>
          <cell r="D183">
            <v>0</v>
          </cell>
        </row>
        <row r="184">
          <cell r="A184" t="str">
            <v>55-06-07</v>
          </cell>
          <cell r="B184" t="str">
            <v>Pit riser</v>
          </cell>
          <cell r="C184">
            <v>0</v>
          </cell>
          <cell r="D184">
            <v>0</v>
          </cell>
        </row>
        <row r="185">
          <cell r="A185" t="str">
            <v>55-06-07-10</v>
          </cell>
          <cell r="B185" t="str">
            <v>Supply and install pit riser</v>
          </cell>
          <cell r="C185" t="str">
            <v>Each pit riser</v>
          </cell>
          <cell r="D185" t="str">
            <v>FTTX/HFC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</row>
        <row r="186">
          <cell r="A186" t="str">
            <v>55-06-07-11</v>
          </cell>
          <cell r="B186" t="str">
            <v>Supply and install pit lids</v>
          </cell>
          <cell r="C186" t="str">
            <v>Each pit lids</v>
          </cell>
          <cell r="D186" t="str">
            <v>FTTX/HFC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</row>
        <row r="187">
          <cell r="A187">
            <v>56</v>
          </cell>
          <cell r="B187" t="str">
            <v>Design</v>
          </cell>
          <cell r="C187">
            <v>0</v>
          </cell>
          <cell r="D187">
            <v>0</v>
          </cell>
        </row>
        <row r="188">
          <cell r="A188" t="str">
            <v>56-01</v>
          </cell>
          <cell r="B188" t="str">
            <v>New Developments &amp; Point to Point</v>
          </cell>
          <cell r="C188">
            <v>0</v>
          </cell>
          <cell r="D188">
            <v>0</v>
          </cell>
        </row>
        <row r="189">
          <cell r="A189" t="str">
            <v>56-01-01-01</v>
          </cell>
          <cell r="B189" t="str">
            <v>Provision of planning and design services for reduced deliverable design</v>
          </cell>
          <cell r="C189" t="str">
            <v>Per Work Release</v>
          </cell>
          <cell r="D189" t="str">
            <v>FTTX/HFC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</row>
        <row r="190">
          <cell r="A190" t="str">
            <v>56-01-01-02</v>
          </cell>
          <cell r="B190" t="str">
            <v>Provision of planning and design services for full deliverable design</v>
          </cell>
          <cell r="C190" t="str">
            <v>Per Work Release</v>
          </cell>
          <cell r="D190" t="str">
            <v>FTTX/HFC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A191" t="str">
            <v>56-01-01-03</v>
          </cell>
          <cell r="B191" t="str">
            <v>Extra over for planning and design services for transit links issued with an Estate in a single Work Release</v>
          </cell>
          <cell r="C191" t="str">
            <v>Per KM</v>
          </cell>
          <cell r="D191" t="str">
            <v>FTTX/HFC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</row>
        <row r="192">
          <cell r="A192" t="str">
            <v>56-01-01-04</v>
          </cell>
          <cell r="B192" t="str">
            <v>Planning and design services for transit or wireless link</v>
          </cell>
          <cell r="C192" t="str">
            <v>Per KM</v>
          </cell>
          <cell r="D192" t="str">
            <v>Transit Link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</row>
        <row r="193">
          <cell r="A193" t="str">
            <v>56-01-01-05</v>
          </cell>
          <cell r="B193" t="str">
            <v>Extra over for planning and design services for HFC</v>
          </cell>
          <cell r="C193" t="str">
            <v>Per Work Release</v>
          </cell>
          <cell r="D193" t="str">
            <v>FTTX/HFC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</row>
        <row r="194">
          <cell r="A194" t="str">
            <v>56-01-01-06</v>
          </cell>
          <cell r="B194" t="str">
            <v>Extra over for direct buried cable survey activities</v>
          </cell>
          <cell r="C194" t="str">
            <v>Per KM</v>
          </cell>
          <cell r="D194" t="str">
            <v>Transit Link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</row>
      </sheetData>
      <sheetData sheetId="26">
        <row r="4">
          <cell r="A4" t="str">
            <v>Item Code</v>
          </cell>
          <cell r="B4" t="str">
            <v>Item Description</v>
          </cell>
          <cell r="C4" t="str">
            <v>Unit</v>
          </cell>
          <cell r="D4" t="str">
            <v>TOTAL</v>
          </cell>
          <cell r="E4" t="str">
            <v>NSW</v>
          </cell>
          <cell r="F4" t="str">
            <v>VIC</v>
          </cell>
          <cell r="G4" t="str">
            <v>QLD</v>
          </cell>
          <cell r="H4" t="str">
            <v>SA</v>
          </cell>
          <cell r="I4" t="str">
            <v>WA</v>
          </cell>
          <cell r="J4" t="str">
            <v>TAS</v>
          </cell>
        </row>
        <row r="5">
          <cell r="A5" t="str">
            <v>02</v>
          </cell>
          <cell r="B5" t="str">
            <v>CIVIL WORKS</v>
          </cell>
          <cell r="C5">
            <v>0</v>
          </cell>
          <cell r="D5" t="str">
            <v>MIMA BUNDLE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A6" t="str">
            <v>02-02</v>
          </cell>
          <cell r="B6" t="str">
            <v xml:space="preserve">Supply and underground installation of pipe by any means 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02-02-00-01</v>
          </cell>
          <cell r="B7" t="str">
            <v>Supply and install underground pipe with an internal diameter of more than 25mm and equal to or less than 50mm by any means in other than Rock</v>
          </cell>
          <cell r="C7" t="str">
            <v>Per linear metre</v>
          </cell>
          <cell r="D7" t="str">
            <v>FTTX/HFC</v>
          </cell>
          <cell r="E7">
            <v>4994.2432439865943</v>
          </cell>
          <cell r="F7">
            <v>25860.795208761188</v>
          </cell>
          <cell r="G7">
            <v>25991.585469791833</v>
          </cell>
          <cell r="H7">
            <v>11833.271503854419</v>
          </cell>
          <cell r="I7">
            <v>46149.974653719393</v>
          </cell>
          <cell r="J7">
            <v>568407.66562170151</v>
          </cell>
        </row>
        <row r="8">
          <cell r="A8" t="str">
            <v>02-02-00-02</v>
          </cell>
          <cell r="B8" t="str">
            <v>Supply and install underground pipe with an internal diameter of greater than 50mm by any means in other than Rock</v>
          </cell>
          <cell r="C8" t="str">
            <v>Per linear metre</v>
          </cell>
          <cell r="D8" t="str">
            <v>FTTX/HFC</v>
          </cell>
          <cell r="E8">
            <v>17381.977066544554</v>
          </cell>
          <cell r="F8">
            <v>138.7333870501358</v>
          </cell>
          <cell r="G8">
            <v>40562.9671154721</v>
          </cell>
          <cell r="H8">
            <v>100202.95983348587</v>
          </cell>
          <cell r="I8">
            <v>125338.18531903469</v>
          </cell>
          <cell r="J8">
            <v>27980.15374456433</v>
          </cell>
        </row>
        <row r="9">
          <cell r="A9" t="str">
            <v>02-02-00-04</v>
          </cell>
          <cell r="B9" t="str">
            <v xml:space="preserve">Extra over rate for the supply and install of pipe in Rock by any means </v>
          </cell>
          <cell r="C9" t="str">
            <v>Per linear metre</v>
          </cell>
          <cell r="D9" t="str">
            <v>FTTX/HFC</v>
          </cell>
          <cell r="E9">
            <v>0</v>
          </cell>
          <cell r="F9">
            <v>0</v>
          </cell>
          <cell r="G9">
            <v>0</v>
          </cell>
          <cell r="H9">
            <v>45609.329591037924</v>
          </cell>
          <cell r="I9">
            <v>0</v>
          </cell>
          <cell r="J9">
            <v>0</v>
          </cell>
        </row>
        <row r="10">
          <cell r="A10" t="str">
            <v>02-02-00-05</v>
          </cell>
          <cell r="B10" t="str">
            <v xml:space="preserve">Supply and install riser on pole or building  </v>
          </cell>
          <cell r="C10" t="str">
            <v>Per riser</v>
          </cell>
          <cell r="D10" t="str">
            <v>FTTX/HFC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02-02-00-06</v>
          </cell>
          <cell r="B11" t="str">
            <v>Extra over for supply and install of underground pipe in an existing trench with an internal diameter of greater than 25mm</v>
          </cell>
          <cell r="C11" t="str">
            <v>Per linear metre</v>
          </cell>
          <cell r="D11" t="str">
            <v>FTTX/HFC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02-03</v>
          </cell>
          <cell r="B12" t="str">
            <v xml:space="preserve">Pits/manholes installation by any means and any surface in any new location or over existing infrastructure 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02-03-00-01</v>
          </cell>
          <cell r="B13" t="str">
            <v>Supply and installation of medium pits (P4 and P5) at any locations in other than Rock</v>
          </cell>
          <cell r="C13" t="str">
            <v>Per pit</v>
          </cell>
          <cell r="D13" t="str">
            <v>FTTX/HFC</v>
          </cell>
          <cell r="E13">
            <v>144.89171134604504</v>
          </cell>
          <cell r="F13">
            <v>488.65226480290926</v>
          </cell>
          <cell r="G13">
            <v>439.95451740155892</v>
          </cell>
          <cell r="H13">
            <v>1532.5679484584812</v>
          </cell>
          <cell r="I13">
            <v>976.7433485200296</v>
          </cell>
          <cell r="J13">
            <v>17824.542390925679</v>
          </cell>
        </row>
        <row r="14">
          <cell r="A14" t="str">
            <v>02-03-00-02</v>
          </cell>
          <cell r="B14" t="str">
            <v>Supply and installation of large pits (P6 and P8) at any locations in other than Rock</v>
          </cell>
          <cell r="C14" t="str">
            <v>Per pit</v>
          </cell>
          <cell r="D14" t="str">
            <v>FTTX/HFC</v>
          </cell>
          <cell r="E14">
            <v>1098.0143648300207</v>
          </cell>
          <cell r="F14">
            <v>967.94445251381273</v>
          </cell>
          <cell r="G14">
            <v>3681.6765175218916</v>
          </cell>
          <cell r="H14">
            <v>3390.2681489965917</v>
          </cell>
          <cell r="I14">
            <v>8716.8201623319237</v>
          </cell>
          <cell r="J14">
            <v>20992.313960701071</v>
          </cell>
        </row>
        <row r="15">
          <cell r="A15" t="str">
            <v>02-03-00-03</v>
          </cell>
          <cell r="B15" t="str">
            <v>Supply and installation of extra large (P9) pits at any locations in other than Rock</v>
          </cell>
          <cell r="C15" t="str">
            <v>Per pit</v>
          </cell>
          <cell r="D15" t="str">
            <v>FTTX/HFC</v>
          </cell>
          <cell r="E15">
            <v>1340.4778133333334</v>
          </cell>
          <cell r="F15">
            <v>3101.479088617948</v>
          </cell>
          <cell r="G15">
            <v>2275.3859559977413</v>
          </cell>
          <cell r="H15">
            <v>8236.1497390818986</v>
          </cell>
          <cell r="I15">
            <v>10649.393530802394</v>
          </cell>
          <cell r="J15">
            <v>3133.5259561797793</v>
          </cell>
        </row>
        <row r="16">
          <cell r="A16" t="str">
            <v>02-03-00-04</v>
          </cell>
          <cell r="B16" t="str">
            <v xml:space="preserve">Extra over rate for the supply and installation of a pit in Rock </v>
          </cell>
          <cell r="C16" t="str">
            <v>Per cubic metre</v>
          </cell>
          <cell r="D16" t="str">
            <v>FTTX/HFC</v>
          </cell>
          <cell r="E16">
            <v>0</v>
          </cell>
          <cell r="F16">
            <v>13.23443339848604</v>
          </cell>
          <cell r="G16">
            <v>0</v>
          </cell>
          <cell r="H16">
            <v>123.12758815848508</v>
          </cell>
          <cell r="I16">
            <v>309.47772530868269</v>
          </cell>
          <cell r="J16">
            <v>0</v>
          </cell>
        </row>
        <row r="17">
          <cell r="A17" t="str">
            <v>02-03-00-07</v>
          </cell>
          <cell r="B17" t="str">
            <v>Removal and disposal of medium (P4 or P5) ACM Pit</v>
          </cell>
          <cell r="C17" t="str">
            <v>Each ACM Pit</v>
          </cell>
          <cell r="D17" t="str">
            <v>FTTX/HFC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02-03-00-08</v>
          </cell>
          <cell r="B18" t="str">
            <v>Removal and disposal of large (P6 or P8) ACM Pit</v>
          </cell>
          <cell r="C18" t="str">
            <v>Each ACM Pit</v>
          </cell>
          <cell r="D18" t="str">
            <v>FTTX/HFC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02-03-00-09</v>
          </cell>
          <cell r="B19" t="str">
            <v>Removal and disposal of extra large (P9) ACM Pit</v>
          </cell>
          <cell r="C19" t="str">
            <v>Each ACM Pit</v>
          </cell>
          <cell r="D19" t="str">
            <v>FTTX/HFC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02-04</v>
          </cell>
          <cell r="B20" t="str">
            <v>Core bore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02-04-00-03</v>
          </cell>
          <cell r="B21" t="str">
            <v>Core bore</v>
          </cell>
          <cell r="C21" t="str">
            <v>Each core bore</v>
          </cell>
          <cell r="D21" t="str">
            <v>FTTX/HFC</v>
          </cell>
          <cell r="E21">
            <v>358.97701538461541</v>
          </cell>
          <cell r="F21">
            <v>58.841705256596988</v>
          </cell>
          <cell r="G21">
            <v>310.92933141183948</v>
          </cell>
          <cell r="H21">
            <v>1477.7478704019268</v>
          </cell>
          <cell r="I21">
            <v>1756.7669941342974</v>
          </cell>
          <cell r="J21">
            <v>2592.3924964524635</v>
          </cell>
        </row>
        <row r="22">
          <cell r="A22" t="str">
            <v>03</v>
          </cell>
          <cell r="B22" t="str">
            <v>CABLE INSTALLATION (UNDERGROUND)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03-01</v>
          </cell>
          <cell r="B23" t="str">
            <v>Pipe proving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03-01-00-01</v>
          </cell>
          <cell r="B24" t="str">
            <v>Pipe Proving in existing duct</v>
          </cell>
          <cell r="C24" t="str">
            <v>Per linear metre</v>
          </cell>
          <cell r="D24" t="str">
            <v>FTTX/HFC</v>
          </cell>
          <cell r="E24">
            <v>11.489861743589744</v>
          </cell>
          <cell r="F24">
            <v>577.03984125167926</v>
          </cell>
          <cell r="G24">
            <v>4653.9967569461887</v>
          </cell>
          <cell r="H24">
            <v>0</v>
          </cell>
          <cell r="I24">
            <v>733.27843974964765</v>
          </cell>
          <cell r="J24">
            <v>29457.925109304793</v>
          </cell>
        </row>
        <row r="25">
          <cell r="A25" t="str">
            <v>03-01-00-02</v>
          </cell>
          <cell r="B25" t="str">
            <v>Pipe Proving in existing riser on a pole or in existing riser on the external face of a building</v>
          </cell>
          <cell r="C25" t="str">
            <v>Per existing riser on a pole or existing riser on the external face of a building</v>
          </cell>
          <cell r="D25" t="str">
            <v>FTTX/HFC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03-02</v>
          </cell>
          <cell r="B26" t="str">
            <v xml:space="preserve">Pipe and duct blockages 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03-02-00-01</v>
          </cell>
          <cell r="B27" t="str">
            <v>Identify and repair a damaged and blocked duct in any surface</v>
          </cell>
          <cell r="C27" t="str">
            <v>Per blockage repaired</v>
          </cell>
          <cell r="D27" t="str">
            <v>FTTX/HFC</v>
          </cell>
          <cell r="E27">
            <v>1071.7748745846152</v>
          </cell>
          <cell r="F27">
            <v>612.2605906550433</v>
          </cell>
          <cell r="G27">
            <v>338.35650144474801</v>
          </cell>
          <cell r="H27">
            <v>1899.4963291957267</v>
          </cell>
          <cell r="I27">
            <v>9589.8634298267334</v>
          </cell>
          <cell r="J27">
            <v>0</v>
          </cell>
        </row>
        <row r="28">
          <cell r="A28" t="str">
            <v>03-02-00-02</v>
          </cell>
          <cell r="B28" t="str">
            <v>Clear pipe blockage using high pressure water</v>
          </cell>
          <cell r="C28" t="str">
            <v>Per blockage cleared</v>
          </cell>
          <cell r="D28" t="str">
            <v>FTTX/HFC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03-03</v>
          </cell>
          <cell r="B29" t="str">
            <v>Cable hauling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 t="str">
            <v>03-03-00-01</v>
          </cell>
          <cell r="B30" t="str">
            <v>Installation of DFN cable sheath in underground duct by any means</v>
          </cell>
          <cell r="C30" t="str">
            <v>Per linear metre</v>
          </cell>
          <cell r="D30" t="str">
            <v>FTTX</v>
          </cell>
          <cell r="E30">
            <v>16615.807692307695</v>
          </cell>
          <cell r="F30">
            <v>24205.6875</v>
          </cell>
          <cell r="G30">
            <v>28647.533636363638</v>
          </cell>
          <cell r="H30">
            <v>31104.49411764706</v>
          </cell>
          <cell r="I30">
            <v>27975.949999999997</v>
          </cell>
          <cell r="J30">
            <v>57376.319999999992</v>
          </cell>
        </row>
        <row r="31">
          <cell r="A31" t="str">
            <v>03-03-00-02</v>
          </cell>
          <cell r="B31" t="str">
            <v>Installation of LFN cable sheath in underground duct by any means</v>
          </cell>
          <cell r="C31" t="str">
            <v>Per linear metre</v>
          </cell>
          <cell r="D31" t="str">
            <v>FTTX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A32" t="str">
            <v>03-03-00-03</v>
          </cell>
          <cell r="B32" t="str">
            <v>Installation of Tether fibre cable sheath in underground duct by any means</v>
          </cell>
          <cell r="C32" t="str">
            <v>Per linear metre</v>
          </cell>
          <cell r="D32" t="str">
            <v>FTTX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03-03-00-04</v>
          </cell>
          <cell r="B33" t="str">
            <v>Installation of cable sheath within a building or cable chamber</v>
          </cell>
          <cell r="C33" t="str">
            <v>Per linear metre</v>
          </cell>
          <cell r="D33" t="str">
            <v>FTTX</v>
          </cell>
          <cell r="E33">
            <v>871.41480000000013</v>
          </cell>
          <cell r="F33">
            <v>1387.0614760006108</v>
          </cell>
          <cell r="G33">
            <v>1430.3572686035538</v>
          </cell>
          <cell r="H33">
            <v>2271.0421925790702</v>
          </cell>
          <cell r="I33">
            <v>4090.2114482137422</v>
          </cell>
          <cell r="J33">
            <v>1833.6768089500081</v>
          </cell>
        </row>
        <row r="34">
          <cell r="A34" t="str">
            <v>03-03-00-05</v>
          </cell>
          <cell r="B34" t="str">
            <v>Installation of LFN cable sheath in existing riser on a pole or in existing riser on the external face of a building</v>
          </cell>
          <cell r="C34" t="str">
            <v xml:space="preserve">Per cable sheath </v>
          </cell>
          <cell r="D34" t="str">
            <v>FTTX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A35" t="str">
            <v>03-03-00-06</v>
          </cell>
          <cell r="B35" t="str">
            <v>Installation of hardline in underground duct by any means</v>
          </cell>
          <cell r="C35" t="str">
            <v>Per linear metre</v>
          </cell>
          <cell r="D35" t="str">
            <v>HFC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A36" t="str">
            <v>03-03-00-07</v>
          </cell>
          <cell r="B36" t="str">
            <v>Installation of hardline in an existing riser on a pole or in an existing riser on the external face of a building</v>
          </cell>
          <cell r="C36" t="str">
            <v xml:space="preserve">Per cable </v>
          </cell>
          <cell r="D36" t="str">
            <v>HFC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 t="str">
            <v>03-03-00-09</v>
          </cell>
          <cell r="B37" t="str">
            <v>Installation only of single cable by direct buried techniques in other than Rock</v>
          </cell>
          <cell r="C37" t="str">
            <v>Per linear metre</v>
          </cell>
          <cell r="D37" t="str">
            <v>Transit Link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 t="str">
            <v>03-03-00-10</v>
          </cell>
          <cell r="B38" t="str">
            <v>Extra over for the installation of a single cable by direct buried techniques in Rock</v>
          </cell>
          <cell r="C38" t="str">
            <v>Per linear metre</v>
          </cell>
          <cell r="D38" t="str">
            <v>Transit Link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 t="str">
            <v>04</v>
          </cell>
          <cell r="B39" t="str">
            <v>CABLE INSTALLATION (AERIAL)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A40" t="str">
            <v>04-01</v>
          </cell>
          <cell r="B40" t="str">
            <v>Cable installation (aerial) in power corridor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 t="str">
            <v>04-01-00-01</v>
          </cell>
          <cell r="B41" t="str">
            <v>Installation of cable sheath and all NBN Co infrastructure on timber poles in the power corridor</v>
          </cell>
          <cell r="C41" t="str">
            <v>Per Span</v>
          </cell>
          <cell r="D41" t="str">
            <v>FTTX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 t="str">
            <v>04-01-00-02</v>
          </cell>
          <cell r="B42" t="str">
            <v>Installation of cable sheath and all NBN Co infrastructure on stobie poles in the power corridor</v>
          </cell>
          <cell r="C42" t="str">
            <v>Per Span</v>
          </cell>
          <cell r="D42" t="str">
            <v>FTTX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 t="str">
            <v>04-01-00-03</v>
          </cell>
          <cell r="B43" t="str">
            <v>Installation of cable sheath and all NBN Co infrastructure on concrete or steel poles in the power corridor</v>
          </cell>
          <cell r="C43" t="str">
            <v>Per Span</v>
          </cell>
          <cell r="D43" t="str">
            <v>FTTX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 t="str">
            <v>04-02</v>
          </cell>
          <cell r="B44" t="str">
            <v>Cable installation (aerial) in communications corridor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 t="str">
            <v>04-02-00-01</v>
          </cell>
          <cell r="B45" t="str">
            <v>Installation of cable sheath and all NBN Co infrastructure on timber poles in the communications corridor</v>
          </cell>
          <cell r="C45" t="str">
            <v>Per Span</v>
          </cell>
          <cell r="D45" t="str">
            <v>FTTX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 t="str">
            <v>04-02-00-02</v>
          </cell>
          <cell r="B46" t="str">
            <v>Installation of cable sheath and all NBN Co infrastructure on stobie poles in the communications corridor</v>
          </cell>
          <cell r="C46" t="str">
            <v>Per Span</v>
          </cell>
          <cell r="D46" t="str">
            <v>FTTX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 t="str">
            <v>04-02-00-03</v>
          </cell>
          <cell r="B47" t="str">
            <v>Installation of cable sheath and all NBN Co infrastructure on concrete or steel poles in the communications corridor</v>
          </cell>
          <cell r="C47" t="str">
            <v>Per Span</v>
          </cell>
          <cell r="D47" t="str">
            <v>FTTX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A48" t="str">
            <v>04-02-00-04</v>
          </cell>
          <cell r="B48" t="str">
            <v>Installation of  hardline on all pole types</v>
          </cell>
          <cell r="C48" t="str">
            <v xml:space="preserve">Per Coaxial Cable Span </v>
          </cell>
          <cell r="D48" t="str">
            <v>HFC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 t="str">
            <v>04-02-00-05</v>
          </cell>
          <cell r="B49" t="str">
            <v xml:space="preserve">Installation of a catenary wire only on timber poles </v>
          </cell>
          <cell r="C49" t="str">
            <v>Per Coaxial Cable Span</v>
          </cell>
          <cell r="D49" t="str">
            <v>HFC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A50" t="str">
            <v>04-02-00-06</v>
          </cell>
          <cell r="B50" t="str">
            <v xml:space="preserve">Installation of a catenary wire only on stobie poles </v>
          </cell>
          <cell r="C50" t="str">
            <v>Per Coaxial Cable Span</v>
          </cell>
          <cell r="D50" t="str">
            <v>HFC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A51" t="str">
            <v>04-02-00-07</v>
          </cell>
          <cell r="B51" t="str">
            <v xml:space="preserve">Installation of a catenary wire only on concrete or steel poles </v>
          </cell>
          <cell r="C51" t="str">
            <v>Per Coaxial Cable Span</v>
          </cell>
          <cell r="D51" t="str">
            <v>HFC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A52" t="str">
            <v>04-02-00-08</v>
          </cell>
          <cell r="B52" t="str">
            <v xml:space="preserve">Re-lashing of existing hardline to existing catenary wire </v>
          </cell>
          <cell r="C52" t="str">
            <v>Per Coaxial Cable Span</v>
          </cell>
          <cell r="D52" t="str">
            <v>HFC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A53" t="str">
            <v>06</v>
          </cell>
          <cell r="B53" t="str">
            <v>FIBRE ENCLOSURE AND CABINETS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A54" t="str">
            <v>06-01-01</v>
          </cell>
          <cell r="B54" t="str">
            <v>Installation of joint enclosures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</row>
        <row r="55">
          <cell r="A55" t="str">
            <v>06-01-01-01</v>
          </cell>
          <cell r="B55" t="str">
            <v xml:space="preserve">Installation of LFN / MTLFN fibre joint enclosure </v>
          </cell>
          <cell r="C55" t="str">
            <v>Per LFN  / MTLFN fibre joint enclosure</v>
          </cell>
          <cell r="D55" t="str">
            <v>FTTX</v>
          </cell>
          <cell r="E55">
            <v>951.94112820512828</v>
          </cell>
          <cell r="F55">
            <v>1261.5179918637018</v>
          </cell>
          <cell r="G55">
            <v>3618.3469845423992</v>
          </cell>
          <cell r="H55">
            <v>1990.425131158466</v>
          </cell>
          <cell r="I55">
            <v>1778.2882401547315</v>
          </cell>
          <cell r="J55">
            <v>3051.2009596355206</v>
          </cell>
        </row>
        <row r="56">
          <cell r="A56" t="str">
            <v>06-01-01-02</v>
          </cell>
          <cell r="B56" t="str">
            <v xml:space="preserve">Installation of DFN fibre joint enclosure </v>
          </cell>
          <cell r="C56" t="str">
            <v>Per DFN fibre joint enclosure</v>
          </cell>
          <cell r="D56" t="str">
            <v>FTTX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 t="str">
            <v>06-01-01-03</v>
          </cell>
          <cell r="B57" t="str">
            <v xml:space="preserve">Installation of Gator fibre joint enclosure </v>
          </cell>
          <cell r="C57" t="str">
            <v>Per Gator fibre joint enclosure</v>
          </cell>
          <cell r="D57" t="str">
            <v>FTTX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</row>
        <row r="58">
          <cell r="A58" t="str">
            <v>06-01-01-05</v>
          </cell>
          <cell r="B58" t="str">
            <v>Re-entry into a fibre joint enclosure</v>
          </cell>
          <cell r="C58" t="str">
            <v>Per fibre joint enclosure</v>
          </cell>
          <cell r="D58" t="str">
            <v>FTTX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</row>
        <row r="59">
          <cell r="A59" t="str">
            <v>06-01-01-06</v>
          </cell>
          <cell r="B59" t="str">
            <v>Installation of a 72  way HDODF patch panel within an exisiting HDODF or equivalent ervironment</v>
          </cell>
          <cell r="C59" t="str">
            <v>Per patch panel</v>
          </cell>
          <cell r="D59" t="str">
            <v>FTTX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A60" t="str">
            <v>06-01-04</v>
          </cell>
          <cell r="B60" t="str">
            <v>Joint enclosure cable preparation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A61" t="str">
            <v>06-01-04-01</v>
          </cell>
          <cell r="B61" t="str">
            <v>Prepare DFN fibre cable sheath to be connected to fibre joint enclosures</v>
          </cell>
          <cell r="C61" t="str">
            <v>Per cable sheath</v>
          </cell>
          <cell r="D61" t="str">
            <v>FTTX</v>
          </cell>
          <cell r="E61">
            <v>666.66666666666674</v>
          </cell>
          <cell r="F61">
            <v>1075</v>
          </cell>
          <cell r="G61">
            <v>84.848484848484844</v>
          </cell>
          <cell r="H61">
            <v>0</v>
          </cell>
          <cell r="I61">
            <v>0</v>
          </cell>
          <cell r="J61">
            <v>0</v>
          </cell>
        </row>
        <row r="62">
          <cell r="A62" t="str">
            <v>06-01-04-02</v>
          </cell>
          <cell r="B62" t="str">
            <v>Prepare LFN / MTLFN fibre cable sheath to be connected to fibre joint enclosures</v>
          </cell>
          <cell r="C62" t="str">
            <v>Per cable sheath</v>
          </cell>
          <cell r="D62" t="str">
            <v>FTTX</v>
          </cell>
          <cell r="E62">
            <v>3015.7654153846152</v>
          </cell>
          <cell r="F62">
            <v>1320.7157043652167</v>
          </cell>
          <cell r="G62">
            <v>5989.2417459267281</v>
          </cell>
          <cell r="H62">
            <v>3025.5857223035059</v>
          </cell>
          <cell r="I62">
            <v>4511.7891721249453</v>
          </cell>
          <cell r="J62">
            <v>7415.3542695827555</v>
          </cell>
        </row>
        <row r="63">
          <cell r="A63" t="str">
            <v>06-01-04-03</v>
          </cell>
          <cell r="B63" t="str">
            <v>Prepare Tether fibre cable sheath to be connected to fibre joint enclosures</v>
          </cell>
          <cell r="C63" t="str">
            <v>Per cable sheath</v>
          </cell>
          <cell r="D63" t="str">
            <v>FTTX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</row>
        <row r="64">
          <cell r="A64" t="str">
            <v>06-02</v>
          </cell>
          <cell r="B64" t="str">
            <v>FTTP Cabinets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A65" t="str">
            <v>06-02-00-01</v>
          </cell>
          <cell r="B65" t="str">
            <v xml:space="preserve">Installation of an external FDH Cabinet </v>
          </cell>
          <cell r="C65" t="str">
            <v>Per FDH Cabinet</v>
          </cell>
          <cell r="D65" t="str">
            <v>FTTX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</row>
        <row r="66">
          <cell r="A66" t="str">
            <v>06-02-00-02</v>
          </cell>
          <cell r="B66" t="str">
            <v>Installation of splitter within existing FDH cabinet</v>
          </cell>
          <cell r="C66" t="str">
            <v>Per splitter</v>
          </cell>
          <cell r="D66" t="str">
            <v>FTTX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</row>
        <row r="67">
          <cell r="A67" t="str">
            <v>06-02-00-03</v>
          </cell>
          <cell r="B67" t="str">
            <v>Installation of splitter within an existing BJL enclosure</v>
          </cell>
          <cell r="C67" t="str">
            <v>Per splitter</v>
          </cell>
          <cell r="D67" t="str">
            <v>FTTX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</row>
        <row r="68">
          <cell r="A68" t="str">
            <v>06-02-00-04</v>
          </cell>
          <cell r="B68" t="str">
            <v>Installation of splitter within an existing FJL enclosure</v>
          </cell>
          <cell r="C68" t="str">
            <v>Per splitter</v>
          </cell>
          <cell r="D68" t="str">
            <v>FTTX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</row>
        <row r="69">
          <cell r="A69" t="str">
            <v>06-02</v>
          </cell>
          <cell r="B69" t="str">
            <v>FTTN Cabinets- External Plant Environments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</row>
        <row r="70">
          <cell r="A70" t="str">
            <v>06-02-00-04</v>
          </cell>
          <cell r="B70" t="str">
            <v xml:space="preserve">Installation only of an external small port Node Cabinet </v>
          </cell>
          <cell r="C70" t="str">
            <v>Per external Node Cabinet</v>
          </cell>
          <cell r="D70" t="str">
            <v>FTTX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</row>
        <row r="71">
          <cell r="A71" t="str">
            <v>06-02-00-05</v>
          </cell>
          <cell r="B71" t="str">
            <v xml:space="preserve">Installation only of an external medium port Node Cabinet </v>
          </cell>
          <cell r="C71" t="str">
            <v>Per external Node Cabinet</v>
          </cell>
          <cell r="D71" t="str">
            <v>FTTX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 t="str">
            <v>06-02-00-06</v>
          </cell>
          <cell r="B72" t="str">
            <v xml:space="preserve">Installation only of an external large port Node cabinet </v>
          </cell>
          <cell r="C72" t="str">
            <v>Per external Node Cabinet</v>
          </cell>
          <cell r="D72" t="str">
            <v>FTTX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</row>
        <row r="73">
          <cell r="A73" t="str">
            <v>06-02-00-07</v>
          </cell>
          <cell r="B73" t="str">
            <v>Desiccant bag replacement</v>
          </cell>
          <cell r="C73" t="str">
            <v>Per cabinet</v>
          </cell>
          <cell r="D73" t="str">
            <v>FTTX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</row>
        <row r="74">
          <cell r="A74" t="str">
            <v>06-03</v>
          </cell>
          <cell r="B74" t="str">
            <v>FTTB Cabinets - Internal Environments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</row>
        <row r="75">
          <cell r="A75" t="str">
            <v>06-03-00-01</v>
          </cell>
          <cell r="B75" t="str">
            <v xml:space="preserve">Installation of an internal small FTTB Cabinet </v>
          </cell>
          <cell r="C75" t="str">
            <v>Per FTTB Cabinet</v>
          </cell>
          <cell r="D75" t="str">
            <v>FTTX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A76" t="str">
            <v>06-03-00-02</v>
          </cell>
          <cell r="B76" t="str">
            <v xml:space="preserve">Installation of an internal medium FTTB Cabinet </v>
          </cell>
          <cell r="C76" t="str">
            <v>Per FTTB Cabinet</v>
          </cell>
          <cell r="D76" t="str">
            <v>FTTX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</row>
        <row r="77">
          <cell r="A77" t="str">
            <v>06-03-00-03</v>
          </cell>
          <cell r="B77" t="str">
            <v xml:space="preserve">Installation of an internal large FTTB Cabinet </v>
          </cell>
          <cell r="C77" t="str">
            <v>Per FTTB Cabinet</v>
          </cell>
          <cell r="D77" t="str">
            <v>FTTX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</row>
        <row r="78">
          <cell r="A78" t="str">
            <v>06-03-00-04</v>
          </cell>
          <cell r="B78" t="str">
            <v>Extra over rate for supply and install AC power cable for FTTB Cabinet</v>
          </cell>
          <cell r="C78" t="str">
            <v>Per linear metre</v>
          </cell>
          <cell r="D78" t="str">
            <v>FTTX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</row>
        <row r="79">
          <cell r="A79" t="str">
            <v>06-03-00-05</v>
          </cell>
          <cell r="B79" t="str">
            <v>Extra over rate for supply and install earth cable for FTTB Cabinet</v>
          </cell>
          <cell r="C79" t="str">
            <v>Per linear metre</v>
          </cell>
          <cell r="D79" t="str">
            <v>FTTX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</row>
        <row r="80">
          <cell r="A80" t="str">
            <v>06-03-00-06</v>
          </cell>
          <cell r="B80" t="str">
            <v>Supply and install new service earth bar</v>
          </cell>
          <cell r="C80" t="str">
            <v>Per service earth bar</v>
          </cell>
          <cell r="D80" t="str">
            <v>FTTX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</row>
        <row r="81">
          <cell r="A81" t="str">
            <v>06-03-00-07</v>
          </cell>
          <cell r="B81" t="str">
            <v>Supply and install new service earth stake</v>
          </cell>
          <cell r="C81" t="str">
            <v>Per service earth stake</v>
          </cell>
          <cell r="D81" t="str">
            <v>FTTX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</row>
        <row r="82">
          <cell r="A82" t="str">
            <v>06-03-00-08</v>
          </cell>
          <cell r="B82" t="str">
            <v>Extra over rate for the installation of a copper cable sheaths from main distribution frame to FTTB Cabinet, via riser, shaft or cable tray</v>
          </cell>
          <cell r="C82" t="str">
            <v>Per linear metre</v>
          </cell>
          <cell r="D82" t="str">
            <v>FTTX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A83" t="str">
            <v>06-03-00-09</v>
          </cell>
          <cell r="B83" t="str">
            <v>Extra over rate for the installation of copper cable sheaths via ceiling space, floor cavity or crawl space</v>
          </cell>
          <cell r="C83" t="str">
            <v>Per linear metre</v>
          </cell>
          <cell r="D83" t="str">
            <v>FTTX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</row>
        <row r="84">
          <cell r="A84" t="str">
            <v>06-03-00-10</v>
          </cell>
          <cell r="B84" t="str">
            <v>Install a 10 pair MDF terminal block</v>
          </cell>
          <cell r="C84" t="str">
            <v>Per 10 pair MDF terminal block</v>
          </cell>
          <cell r="D84" t="str">
            <v>FTTX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</row>
        <row r="85">
          <cell r="A85" t="str">
            <v>06-03-00-11</v>
          </cell>
          <cell r="B85" t="str">
            <v>Install a 100 pair MDF terminal frame</v>
          </cell>
          <cell r="C85" t="str">
            <v>Per 100 pair MDF terminal frame</v>
          </cell>
          <cell r="D85" t="str">
            <v>FTTX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</row>
        <row r="86">
          <cell r="A86" t="str">
            <v>06-04</v>
          </cell>
          <cell r="B86" t="str">
            <v>FAN termination</v>
          </cell>
          <cell r="C86">
            <v>0</v>
          </cell>
          <cell r="D86">
            <v>0</v>
          </cell>
        </row>
        <row r="87">
          <cell r="A87" t="str">
            <v>06-04-00-01</v>
          </cell>
          <cell r="B87" t="str">
            <v>Cable termination in FAN</v>
          </cell>
          <cell r="C87" t="str">
            <v>Per cable sheath</v>
          </cell>
          <cell r="D87" t="str">
            <v>FTTX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</row>
        <row r="88">
          <cell r="A88" t="str">
            <v>06-04-00-02</v>
          </cell>
          <cell r="B88" t="str">
            <v>Supply and install patching cable for PON patching</v>
          </cell>
          <cell r="C88" t="str">
            <v>Per patching cable</v>
          </cell>
          <cell r="D88" t="str">
            <v>FTTX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</row>
        <row r="89">
          <cell r="A89" t="str">
            <v>06-05</v>
          </cell>
          <cell r="B89" t="str">
            <v>Multiport installations</v>
          </cell>
          <cell r="C89">
            <v>0</v>
          </cell>
          <cell r="D89">
            <v>0</v>
          </cell>
        </row>
        <row r="90">
          <cell r="A90" t="str">
            <v>06-05-00-01</v>
          </cell>
          <cell r="B90" t="str">
            <v>Installation of multiport in underground pit or manhole</v>
          </cell>
          <cell r="C90" t="str">
            <v>Per multiport</v>
          </cell>
          <cell r="D90" t="str">
            <v>FTTX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</row>
        <row r="91">
          <cell r="A91" t="str">
            <v>06-05-00-02</v>
          </cell>
          <cell r="B91" t="str">
            <v>Installation of multiport on any pole</v>
          </cell>
          <cell r="C91" t="str">
            <v>Per multiport</v>
          </cell>
          <cell r="D91" t="str">
            <v>FTTX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</row>
        <row r="92">
          <cell r="A92" t="str">
            <v>06-06</v>
          </cell>
          <cell r="B92" t="str">
            <v>Splicing</v>
          </cell>
          <cell r="C92">
            <v>0</v>
          </cell>
          <cell r="D92">
            <v>0</v>
          </cell>
        </row>
        <row r="93">
          <cell r="A93" t="str">
            <v>06-06-00-01</v>
          </cell>
          <cell r="B93" t="str">
            <v>Splicing of optic fibre ribbons</v>
          </cell>
          <cell r="C93" t="str">
            <v>Per Ribbon Splice</v>
          </cell>
          <cell r="D93" t="str">
            <v>FTTX</v>
          </cell>
          <cell r="E93">
            <v>5943.4567573087179</v>
          </cell>
          <cell r="F93">
            <v>3653.8103329852352</v>
          </cell>
          <cell r="G93">
            <v>2691.7841249298958</v>
          </cell>
          <cell r="H93">
            <v>4109.2261310152289</v>
          </cell>
          <cell r="I93">
            <v>7020.132944611586</v>
          </cell>
          <cell r="J93">
            <v>5042.8078856705915</v>
          </cell>
        </row>
        <row r="94">
          <cell r="A94" t="str">
            <v>06-07</v>
          </cell>
          <cell r="B94" t="str">
            <v>Fibre testing</v>
          </cell>
          <cell r="C94">
            <v>0</v>
          </cell>
          <cell r="D94">
            <v>0</v>
          </cell>
        </row>
        <row r="95">
          <cell r="A95" t="str">
            <v>06-07-02-01</v>
          </cell>
          <cell r="B95" t="str">
            <v xml:space="preserve">DFN OTDR testing </v>
          </cell>
          <cell r="C95" t="str">
            <v>Per fibre</v>
          </cell>
          <cell r="D95" t="str">
            <v>FTTX</v>
          </cell>
          <cell r="E95">
            <v>21034.461538461539</v>
          </cell>
          <cell r="F95">
            <v>17784</v>
          </cell>
          <cell r="G95">
            <v>6310.9018181818174</v>
          </cell>
          <cell r="H95">
            <v>7403.2941176470586</v>
          </cell>
          <cell r="I95">
            <v>6859</v>
          </cell>
          <cell r="J95">
            <v>5472</v>
          </cell>
        </row>
        <row r="96">
          <cell r="A96" t="str">
            <v>06-07-02-02</v>
          </cell>
          <cell r="B96" t="str">
            <v>DFN insertion loss testing</v>
          </cell>
          <cell r="C96" t="str">
            <v>Per fibre</v>
          </cell>
          <cell r="D96" t="str">
            <v>FTTX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</row>
        <row r="97">
          <cell r="A97" t="str">
            <v>06-07-02-03</v>
          </cell>
          <cell r="B97" t="str">
            <v xml:space="preserve">LFN / MTLFN OTDR testing </v>
          </cell>
          <cell r="C97" t="str">
            <v>Per fibre</v>
          </cell>
          <cell r="D97" t="str">
            <v>FTTX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</row>
        <row r="98">
          <cell r="A98" t="str">
            <v>06-07-02-04</v>
          </cell>
          <cell r="B98" t="str">
            <v>LFN / MTLFN insertion loss testing</v>
          </cell>
          <cell r="C98" t="str">
            <v>Per fibre</v>
          </cell>
          <cell r="D98" t="str">
            <v>FTTX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</row>
        <row r="99">
          <cell r="A99" t="str">
            <v>06-07-02-05</v>
          </cell>
          <cell r="B99" t="str">
            <v xml:space="preserve">Extra over rate for LFN / MTLFN insertion loss testing to the PCD  </v>
          </cell>
          <cell r="C99" t="str">
            <v>Per fibre</v>
          </cell>
          <cell r="D99" t="str">
            <v>FTTX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</row>
        <row r="100">
          <cell r="A100" t="str">
            <v>07</v>
          </cell>
          <cell r="B100" t="str">
            <v>COPPER</v>
          </cell>
          <cell r="C100">
            <v>0</v>
          </cell>
          <cell r="D100">
            <v>0</v>
          </cell>
        </row>
        <row r="101">
          <cell r="A101" t="str">
            <v>07-01-01</v>
          </cell>
          <cell r="B101" t="str">
            <v>Copper Cross Connect Unit</v>
          </cell>
          <cell r="C101">
            <v>0</v>
          </cell>
          <cell r="D101">
            <v>0</v>
          </cell>
        </row>
        <row r="102">
          <cell r="A102" t="str">
            <v>07-01-01-01</v>
          </cell>
          <cell r="B102" t="str">
            <v>Installation of a new 900 type CCU</v>
          </cell>
          <cell r="C102" t="str">
            <v>Per new 900 type CCU</v>
          </cell>
          <cell r="D102" t="str">
            <v>FTTX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</row>
        <row r="103">
          <cell r="A103" t="str">
            <v>07-01-01-02</v>
          </cell>
          <cell r="B103" t="str">
            <v>Installation of a new 1800 type CCU</v>
          </cell>
          <cell r="C103" t="str">
            <v>Per new 1800 type CCU</v>
          </cell>
          <cell r="D103" t="str">
            <v>FTTX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</row>
        <row r="104">
          <cell r="A104" t="str">
            <v>07-01-01-03</v>
          </cell>
          <cell r="B104" t="str">
            <v>Installation of copper cable insulation displacement connection module (Connection Module) and termination of cable</v>
          </cell>
          <cell r="C104" t="str">
            <v>Per 10 cable pairs</v>
          </cell>
          <cell r="D104" t="str">
            <v>FTTX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</row>
        <row r="105">
          <cell r="A105" t="str">
            <v>07-01-01-04</v>
          </cell>
          <cell r="B105" t="str">
            <v>Upgrading of an existing CCU from 900 type to 1800 type</v>
          </cell>
          <cell r="C105" t="str">
            <v>Per CCU required to be upgraded from 900 type to 1800 type</v>
          </cell>
          <cell r="D105" t="str">
            <v>FTTX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A106" t="str">
            <v>07-01-01-05</v>
          </cell>
          <cell r="B106" t="str">
            <v>Cutting over existing services from an existing Connection Module to a new Connection Module</v>
          </cell>
          <cell r="C106" t="str">
            <v>Per 10 cable pairs</v>
          </cell>
          <cell r="D106" t="str">
            <v>FTTX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</row>
        <row r="107">
          <cell r="A107" t="str">
            <v>07-01-01-06</v>
          </cell>
          <cell r="B107" t="str">
            <v xml:space="preserve">Installation of service jumpering in a FTTN/FTTB Node Cabinet </v>
          </cell>
          <cell r="C107" t="str">
            <v>Per 48 Port Line Card</v>
          </cell>
          <cell r="D107" t="str">
            <v>FTTX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</row>
        <row r="108">
          <cell r="A108" t="str">
            <v>07-01-01-12</v>
          </cell>
          <cell r="B108" t="str">
            <v>Cable layup within CJL for external small port CSD node</v>
          </cell>
          <cell r="C108" t="str">
            <v>Per CJL</v>
          </cell>
          <cell r="D108" t="str">
            <v>FTTX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</row>
        <row r="109">
          <cell r="A109" t="str">
            <v>07-01-02</v>
          </cell>
          <cell r="B109" t="str">
            <v>Copper augment</v>
          </cell>
          <cell r="C109">
            <v>0</v>
          </cell>
          <cell r="D109">
            <v>0</v>
          </cell>
        </row>
        <row r="110">
          <cell r="A110" t="str">
            <v>07-01-02-01</v>
          </cell>
          <cell r="B110" t="str">
            <v>Installation of a new Distribution extra large copper joint</v>
          </cell>
          <cell r="C110" t="str">
            <v>Per new Distribution extra large copper joint</v>
          </cell>
          <cell r="D110" t="str">
            <v>FTTX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</row>
        <row r="111">
          <cell r="A111" t="str">
            <v>07-01-02-02</v>
          </cell>
          <cell r="B111" t="str">
            <v>Installation of a new Distribution large copper joint</v>
          </cell>
          <cell r="C111" t="str">
            <v>Per new Distribution large copper joint</v>
          </cell>
          <cell r="D111" t="str">
            <v>FTTX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</row>
        <row r="112">
          <cell r="A112" t="str">
            <v>07-01-02-03</v>
          </cell>
          <cell r="B112" t="str">
            <v>Installation of a new Distribution small copper joint</v>
          </cell>
          <cell r="C112" t="str">
            <v>Per new Distribution small copper joint</v>
          </cell>
          <cell r="D112" t="str">
            <v>FTTX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</row>
        <row r="113">
          <cell r="A113" t="str">
            <v>07-01-02-04</v>
          </cell>
          <cell r="B113" t="str">
            <v>Installation of copper cable of up to 100 pair in underground duct</v>
          </cell>
          <cell r="C113" t="str">
            <v>Per linear metre</v>
          </cell>
          <cell r="D113" t="str">
            <v>FTTX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</row>
        <row r="114">
          <cell r="A114" t="str">
            <v>07-01-02-05</v>
          </cell>
          <cell r="B114" t="str">
            <v>Installation of copper cable of greater than 100 pair in underground duct</v>
          </cell>
          <cell r="C114" t="str">
            <v>Per linear metre</v>
          </cell>
          <cell r="D114" t="str">
            <v>FTTX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</row>
        <row r="115">
          <cell r="A115">
            <v>10</v>
          </cell>
          <cell r="B115" t="str">
            <v>PROVISIONAL SUM ITEMS</v>
          </cell>
          <cell r="C115">
            <v>0</v>
          </cell>
          <cell r="D115">
            <v>0</v>
          </cell>
        </row>
        <row r="116">
          <cell r="A116" t="str">
            <v>10-01-01-14</v>
          </cell>
          <cell r="B116" t="str">
            <v>Supply and install electricity connection as per design</v>
          </cell>
          <cell r="C116" t="str">
            <v>Per Cabinet</v>
          </cell>
          <cell r="D116" t="str">
            <v>FTTX/HFC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</row>
        <row r="117">
          <cell r="A117" t="str">
            <v>10-01-01-16</v>
          </cell>
          <cell r="B117" t="str">
            <v>Telecommunications service provider fees</v>
          </cell>
          <cell r="C117" t="str">
            <v>Amount of the fee</v>
          </cell>
          <cell r="D117" t="str">
            <v>FTTX/HFC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</row>
        <row r="118">
          <cell r="A118" t="str">
            <v>10-01-01-17</v>
          </cell>
          <cell r="B118" t="str">
            <v>Pole make ready works</v>
          </cell>
          <cell r="C118" t="str">
            <v>Cost of pole make ready works</v>
          </cell>
          <cell r="D118" t="str">
            <v>FTTX/HFC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</row>
        <row r="119">
          <cell r="A119" t="str">
            <v>10-01-01-18</v>
          </cell>
          <cell r="B119" t="str">
            <v xml:space="preserve">Supply and install 15AMP GPO as per design </v>
          </cell>
          <cell r="C119" t="str">
            <v>Cost of GPO installation</v>
          </cell>
          <cell r="D119" t="str">
            <v>FTTX/HFC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</row>
        <row r="120">
          <cell r="A120" t="str">
            <v>10-01-01-19</v>
          </cell>
          <cell r="B120" t="str">
            <v xml:space="preserve">Certification and professional services fees associated with activities not otherwise specified in Activity Scope </v>
          </cell>
          <cell r="C120" t="str">
            <v xml:space="preserve">Amount of the fee
</v>
          </cell>
          <cell r="D120" t="str">
            <v>FTTX/HFC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 t="str">
            <v>10-01-01-20</v>
          </cell>
          <cell r="B121" t="str">
            <v xml:space="preserve">Provision of route access activities </v>
          </cell>
          <cell r="C121" t="str">
            <v xml:space="preserve">Amount of the fee
</v>
          </cell>
          <cell r="D121" t="str">
            <v>Transit Link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</row>
        <row r="122">
          <cell r="A122">
            <v>20</v>
          </cell>
          <cell r="B122" t="str">
            <v>HFC</v>
          </cell>
          <cell r="C122">
            <v>0</v>
          </cell>
          <cell r="D122">
            <v>0</v>
          </cell>
        </row>
        <row r="123">
          <cell r="A123" t="str">
            <v>20-00-01</v>
          </cell>
          <cell r="B123" t="str">
            <v>HFC Network Extension/Augmentation</v>
          </cell>
          <cell r="C123">
            <v>0</v>
          </cell>
          <cell r="D123">
            <v>0</v>
          </cell>
        </row>
        <row r="124">
          <cell r="A124" t="str">
            <v>20-00-01-38</v>
          </cell>
          <cell r="B124" t="str">
            <v>Installation of non-aerial mounted tap in new network</v>
          </cell>
          <cell r="C124" t="str">
            <v xml:space="preserve">Per tap </v>
          </cell>
          <cell r="D124" t="str">
            <v>HFC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</row>
        <row r="125">
          <cell r="A125" t="str">
            <v>20-00-01-39</v>
          </cell>
          <cell r="B125" t="str">
            <v>Supply and install optical patch cable within HDODF</v>
          </cell>
          <cell r="C125" t="str">
            <v>Per patch cable</v>
          </cell>
          <cell r="D125" t="str">
            <v>HFC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</row>
        <row r="126">
          <cell r="A126" t="str">
            <v>20-00-01-40</v>
          </cell>
          <cell r="B126" t="str">
            <v>Installation of pedestal</v>
          </cell>
          <cell r="C126" t="str">
            <v xml:space="preserve">Per pedestal </v>
          </cell>
          <cell r="D126" t="str">
            <v>HFC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</row>
        <row r="127">
          <cell r="A127" t="str">
            <v>20-00-01-55</v>
          </cell>
          <cell r="B127" t="str">
            <v>Installation of aerial tap in existing network</v>
          </cell>
          <cell r="C127" t="str">
            <v xml:space="preserve">Per tap </v>
          </cell>
          <cell r="D127" t="str">
            <v>HFC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A128" t="str">
            <v>20-00-01-56</v>
          </cell>
          <cell r="B128" t="str">
            <v>Installation of non-aerial tap in existing network</v>
          </cell>
          <cell r="C128" t="str">
            <v xml:space="preserve">Per tap </v>
          </cell>
          <cell r="D128" t="str">
            <v>HFC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</row>
        <row r="129">
          <cell r="A129" t="str">
            <v>20-00-01-63</v>
          </cell>
          <cell r="B129" t="str">
            <v>Installation of aerial RF splice in existing network</v>
          </cell>
          <cell r="C129" t="str">
            <v>Per Splice</v>
          </cell>
          <cell r="D129" t="str">
            <v>HFC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</row>
        <row r="130">
          <cell r="A130" t="str">
            <v>20-00-01-64</v>
          </cell>
          <cell r="B130" t="str">
            <v>Installation of non-aerial RF splice in existing network</v>
          </cell>
          <cell r="C130" t="str">
            <v>Per Splice</v>
          </cell>
          <cell r="D130" t="str">
            <v>HFC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</row>
        <row r="131">
          <cell r="A131" t="str">
            <v>20-00-01-65</v>
          </cell>
          <cell r="B131" t="str">
            <v>Installation of power blocker in conjuction with the installation of a new device in either aerial or non-aerial environment in new network</v>
          </cell>
          <cell r="C131" t="str">
            <v xml:space="preserve">per device </v>
          </cell>
          <cell r="D131" t="str">
            <v>HFC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</row>
        <row r="132">
          <cell r="A132" t="str">
            <v>20-00-02</v>
          </cell>
          <cell r="B132" t="str">
            <v>Activities not shown in F-DDD M-DDD</v>
          </cell>
          <cell r="C132">
            <v>0</v>
          </cell>
          <cell r="D132">
            <v>0</v>
          </cell>
        </row>
        <row r="133">
          <cell r="A133" t="str">
            <v>20-00-02-10</v>
          </cell>
          <cell r="B133" t="str">
            <v>Installation of tie-cabling from PCD to wall plate</v>
          </cell>
          <cell r="C133" t="str">
            <v>Per wall plate</v>
          </cell>
          <cell r="D133" t="str">
            <v>HFC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</row>
        <row r="134">
          <cell r="A134">
            <v>50</v>
          </cell>
          <cell r="B134" t="str">
            <v>MULTI-DWELLING UNITS</v>
          </cell>
          <cell r="C134">
            <v>0</v>
          </cell>
          <cell r="D134">
            <v>0</v>
          </cell>
        </row>
        <row r="135">
          <cell r="A135" t="str">
            <v>50-01</v>
          </cell>
          <cell r="B135" t="str">
            <v>Cable installation (Multi–Dwelling Units)</v>
          </cell>
          <cell r="C135">
            <v>0</v>
          </cell>
          <cell r="D135">
            <v>0</v>
          </cell>
        </row>
        <row r="136">
          <cell r="A136" t="str">
            <v>50-01-00-01</v>
          </cell>
          <cell r="B136" t="str">
            <v>Supply &amp; Installation of cable tray in buildings</v>
          </cell>
          <cell r="C136" t="str">
            <v>Per linear metre</v>
          </cell>
          <cell r="D136" t="str">
            <v>FTTX/HFC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</row>
        <row r="137">
          <cell r="A137" t="str">
            <v>50-01-00-02</v>
          </cell>
          <cell r="B137" t="str">
            <v>Supply &amp; Installation of catenary wire system in buildings</v>
          </cell>
          <cell r="C137" t="str">
            <v>Per linear metre</v>
          </cell>
          <cell r="D137" t="str">
            <v>FTTX/HFC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</row>
        <row r="138">
          <cell r="A138" t="str">
            <v>50-01-00-03</v>
          </cell>
          <cell r="B138" t="str">
            <v>Supply and installation of ducting &lt;30mm width (including the cable within the ducting)</v>
          </cell>
          <cell r="C138" t="str">
            <v>Per linear metre</v>
          </cell>
          <cell r="D138" t="str">
            <v>FTTX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</row>
        <row r="139">
          <cell r="A139" t="str">
            <v>50-01-00-04</v>
          </cell>
          <cell r="B139" t="str">
            <v>Supply and installation of ducting &gt;30mm width (including the cable within the ducting)</v>
          </cell>
          <cell r="C139" t="str">
            <v>Per linear metre</v>
          </cell>
          <cell r="D139" t="str">
            <v>FTTX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</row>
        <row r="140">
          <cell r="A140" t="str">
            <v>50-01-00-05</v>
          </cell>
          <cell r="B140" t="str">
            <v>Installation of Internal Connection Device (ICD) or Premises Connection Device (PCD)</v>
          </cell>
          <cell r="C140" t="str">
            <v>Each ICD or PCD</v>
          </cell>
          <cell r="D140" t="str">
            <v>FTTX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</row>
        <row r="141">
          <cell r="A141" t="str">
            <v>50-01-00-06</v>
          </cell>
          <cell r="B141" t="str">
            <v>Installation of One Pass Fibre Pathway in buildings</v>
          </cell>
          <cell r="C141" t="str">
            <v>Per linear metre</v>
          </cell>
          <cell r="D141" t="str">
            <v>FTTX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2">
          <cell r="A142" t="str">
            <v>50-01-00-07</v>
          </cell>
          <cell r="B142" t="str">
            <v xml:space="preserve">Connecting One Pass Fibre Pathway to ICD or PCD </v>
          </cell>
          <cell r="C142" t="str">
            <v>Each ICD or PCD</v>
          </cell>
          <cell r="D142" t="str">
            <v>FTTX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</row>
        <row r="143">
          <cell r="A143" t="str">
            <v>50-01-00-08</v>
          </cell>
          <cell r="B143" t="str">
            <v>Installation of Fibre Collector Distributor (FCD) or Fibre Distribution Terminal (FDT) or Cable Transition Location (CTL) within buildings</v>
          </cell>
          <cell r="C143" t="str">
            <v>Each FCD, FDT or CTL</v>
          </cell>
          <cell r="D143" t="str">
            <v>FTTX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 t="str">
            <v>50-01-00-09</v>
          </cell>
          <cell r="B144" t="str">
            <v xml:space="preserve">Installation of Premises Distribution Hub (PDH) </v>
          </cell>
          <cell r="C144" t="str">
            <v>Each PDH</v>
          </cell>
          <cell r="D144" t="str">
            <v>FTTX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</row>
        <row r="145">
          <cell r="A145" t="str">
            <v>50-01-00-13</v>
          </cell>
          <cell r="B145" t="str">
            <v>Installation of backbone cable in buildings</v>
          </cell>
          <cell r="C145" t="str">
            <v>Per linear metre</v>
          </cell>
          <cell r="D145" t="str">
            <v>HFC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</row>
        <row r="146">
          <cell r="A146" t="str">
            <v>50-01-00-14</v>
          </cell>
          <cell r="B146" t="str">
            <v>Installation of apartment amplifier in buildings</v>
          </cell>
          <cell r="C146" t="str">
            <v>Per amplifier</v>
          </cell>
          <cell r="D146" t="str">
            <v>HFC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A147" t="str">
            <v>50-01-00-15</v>
          </cell>
          <cell r="B147" t="str">
            <v>Installation of MDU security enclosure</v>
          </cell>
          <cell r="C147" t="str">
            <v>Per MDU security enclosure</v>
          </cell>
          <cell r="D147" t="str">
            <v>HFC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</row>
        <row r="148">
          <cell r="A148" t="str">
            <v>50-01-00-16</v>
          </cell>
          <cell r="B148" t="str">
            <v>Installation of tap in buildings</v>
          </cell>
          <cell r="C148" t="str">
            <v>Per tap</v>
          </cell>
          <cell r="D148" t="str">
            <v>HFC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50-01-00-17</v>
          </cell>
          <cell r="B149" t="str">
            <v>Installation of directional coupler or splitter in buildings</v>
          </cell>
          <cell r="C149" t="str">
            <v>Per directional coupler or splitter</v>
          </cell>
          <cell r="D149" t="str">
            <v>HFC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</row>
        <row r="150">
          <cell r="A150" t="str">
            <v>50-01-00-24</v>
          </cell>
          <cell r="B150" t="str">
            <v>Installation of coaxial customer premises drop cable from isolator to wall plate in existing or new ducting</v>
          </cell>
          <cell r="C150" t="str">
            <v>Per drop</v>
          </cell>
          <cell r="D150" t="str">
            <v>HFC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</row>
        <row r="151">
          <cell r="A151" t="str">
            <v>50-01-00-25</v>
          </cell>
          <cell r="B151" t="str">
            <v>Installation of coaxial customer premises drop cable  from isolator to wall plate on existing or new cable tray</v>
          </cell>
          <cell r="C151" t="str">
            <v>Per drop</v>
          </cell>
          <cell r="D151" t="str">
            <v>HFC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2">
          <cell r="A152" t="str">
            <v>50-01-00-26</v>
          </cell>
          <cell r="B152" t="str">
            <v>Installation of coaxial customer premises drop cable from isolator to wall plate in cavity or communications riser</v>
          </cell>
          <cell r="C152" t="str">
            <v>Per drop</v>
          </cell>
          <cell r="D152" t="str">
            <v>HFC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</row>
        <row r="153">
          <cell r="A153" t="str">
            <v>50-01-00-27</v>
          </cell>
          <cell r="B153" t="str">
            <v xml:space="preserve">Supply and installation of ducting &lt;30mm width </v>
          </cell>
          <cell r="C153" t="str">
            <v>Per linear metre</v>
          </cell>
          <cell r="D153" t="str">
            <v>HFC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</row>
        <row r="154">
          <cell r="A154" t="str">
            <v>50-01-00-28</v>
          </cell>
          <cell r="B154" t="str">
            <v xml:space="preserve">Supply and installation of ducting &gt;30mm width </v>
          </cell>
          <cell r="C154" t="str">
            <v>Per linear metre</v>
          </cell>
          <cell r="D154" t="str">
            <v>HFC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</row>
        <row r="155">
          <cell r="A155" t="str">
            <v>50-02</v>
          </cell>
          <cell r="B155" t="str">
            <v>Construction works (Multi–Dwelling Units)</v>
          </cell>
          <cell r="C155">
            <v>0</v>
          </cell>
          <cell r="D155">
            <v>0</v>
          </cell>
        </row>
        <row r="156">
          <cell r="A156" t="str">
            <v>50-02-00-01</v>
          </cell>
          <cell r="B156" t="str">
            <v>Provide a wall penetration of up to 20mm diameter in brick or concrete wall only</v>
          </cell>
          <cell r="C156" t="str">
            <v>Each 20mm diameter wall penetration</v>
          </cell>
          <cell r="D156" t="str">
            <v>FTTX/HFC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</row>
        <row r="157">
          <cell r="A157" t="str">
            <v>50-02-00-02</v>
          </cell>
          <cell r="B157" t="str">
            <v>Provide a wall penetration of up to 50mm diameter in brick or concrete wall only</v>
          </cell>
          <cell r="C157" t="str">
            <v>Each 50mm diameter wall penetration</v>
          </cell>
          <cell r="D157" t="str">
            <v>FTTX/HFC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</row>
        <row r="158">
          <cell r="A158" t="str">
            <v>50-02-00-03</v>
          </cell>
          <cell r="B158" t="str">
            <v>Provide a wall penetration of up to 100mm diameter in brick or concrete wall only</v>
          </cell>
          <cell r="C158" t="str">
            <v>Each 100mm diameter wall penetration</v>
          </cell>
          <cell r="D158" t="str">
            <v>FTTX/HFC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</row>
        <row r="159">
          <cell r="A159" t="str">
            <v>50-02-00-04</v>
          </cell>
          <cell r="B159" t="str">
            <v>Provide a floor penetration of up to 20mm diameter</v>
          </cell>
          <cell r="C159" t="str">
            <v>Each 20mm floor penetration</v>
          </cell>
          <cell r="D159" t="str">
            <v>FTTX/HFC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</row>
        <row r="160">
          <cell r="A160" t="str">
            <v>50-02-00-05</v>
          </cell>
          <cell r="B160" t="str">
            <v>Provide a floor penetration of up to 50mm diameter</v>
          </cell>
          <cell r="C160" t="str">
            <v>Each 50mm floor penetration</v>
          </cell>
          <cell r="D160" t="str">
            <v>FTTX/HFC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</row>
        <row r="161">
          <cell r="A161" t="str">
            <v>50-02-00-06</v>
          </cell>
          <cell r="B161" t="str">
            <v>Provide a floor penetration of up to 100mm diameter</v>
          </cell>
          <cell r="C161" t="str">
            <v>Each 100mm floor penetration</v>
          </cell>
          <cell r="D161" t="str">
            <v>FTTX/HFC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</row>
        <row r="162">
          <cell r="A162">
            <v>51</v>
          </cell>
          <cell r="B162" t="str">
            <v>LEAD-INS</v>
          </cell>
          <cell r="C162">
            <v>0</v>
          </cell>
          <cell r="D162">
            <v>0</v>
          </cell>
        </row>
        <row r="163">
          <cell r="A163" t="str">
            <v>51-01</v>
          </cell>
          <cell r="B163" t="str">
            <v>Aerial lead-ins (Drops)</v>
          </cell>
          <cell r="C163">
            <v>0</v>
          </cell>
          <cell r="D163">
            <v>0</v>
          </cell>
        </row>
        <row r="164">
          <cell r="A164" t="str">
            <v>51-01-00-01</v>
          </cell>
          <cell r="B164" t="str">
            <v>Installation of a single service drop sheath (SDS) on a single span</v>
          </cell>
          <cell r="C164" t="str">
            <v>Per aerial service drop</v>
          </cell>
          <cell r="D164" t="str">
            <v>FTTX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</row>
        <row r="165">
          <cell r="A165" t="str">
            <v>51-01-00-02</v>
          </cell>
          <cell r="B165" t="str">
            <v xml:space="preserve">Extra over rate for additional spans for an aerial service drop </v>
          </cell>
          <cell r="C165" t="str">
            <v>Each additional Span</v>
          </cell>
          <cell r="D165" t="str">
            <v>FTTX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</row>
        <row r="166">
          <cell r="A166" t="str">
            <v>51-01-00-03</v>
          </cell>
          <cell r="B166" t="str">
            <v>Extra over rate for supply and installation of an raiser pole on a building.</v>
          </cell>
          <cell r="C166" t="str">
            <v>Each raiser pole installed</v>
          </cell>
          <cell r="D166" t="str">
            <v>FTTX/HFC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</row>
        <row r="167">
          <cell r="A167" t="str">
            <v>51-01-00-04</v>
          </cell>
          <cell r="B167" t="str">
            <v>Installation of a coaxial drop cable on a single span</v>
          </cell>
          <cell r="C167" t="str">
            <v>Per aerial service drop</v>
          </cell>
          <cell r="D167" t="str">
            <v>HFC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</row>
        <row r="168">
          <cell r="A168" t="str">
            <v>51-01-00-05</v>
          </cell>
          <cell r="B168" t="str">
            <v>Extra over rate for installation of a new coaxial drop cable in-span</v>
          </cell>
          <cell r="C168" t="str">
            <v>Per in-span Drop</v>
          </cell>
          <cell r="D168" t="str">
            <v>HFC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</row>
        <row r="169">
          <cell r="A169" t="str">
            <v>51-01-00-08</v>
          </cell>
          <cell r="B169" t="str">
            <v>Extra over for supply and Installation of rooftop raiser on a building</v>
          </cell>
          <cell r="C169" t="str">
            <v>Per raiser pole installed</v>
          </cell>
          <cell r="D169" t="str">
            <v>HFC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</row>
        <row r="170">
          <cell r="A170" t="str">
            <v>51-01-00-09</v>
          </cell>
          <cell r="B170" t="str">
            <v>Extra over rate for additional spans for a aerial coaxial service drop</v>
          </cell>
          <cell r="C170" t="str">
            <v>Each additional Span</v>
          </cell>
          <cell r="D170" t="str">
            <v>HFC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</row>
        <row r="171">
          <cell r="A171" t="str">
            <v>51-02</v>
          </cell>
          <cell r="B171" t="str">
            <v>Underground lead-ins (Drop)</v>
          </cell>
          <cell r="C171">
            <v>0</v>
          </cell>
          <cell r="D171">
            <v>0</v>
          </cell>
        </row>
        <row r="172">
          <cell r="A172" t="str">
            <v>51-02-00-02</v>
          </cell>
          <cell r="B172" t="str">
            <v>Installation of service drop sheath underground</v>
          </cell>
          <cell r="C172" t="str">
            <v>Per service drop</v>
          </cell>
          <cell r="D172" t="str">
            <v>FTTX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</row>
        <row r="173">
          <cell r="A173" t="str">
            <v>51-02-00-03</v>
          </cell>
          <cell r="B173" t="str">
            <v>Installation of direct service drop sheath underground</v>
          </cell>
          <cell r="C173" t="str">
            <v>Per direct service drop</v>
          </cell>
          <cell r="D173" t="str">
            <v>FTTX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</row>
        <row r="174">
          <cell r="A174" t="str">
            <v>51-02-00-04</v>
          </cell>
          <cell r="B174" t="str">
            <v>Extra over rate for the supply and install of new lead-in pipe, minimum charge 3 metres route length, by any means</v>
          </cell>
          <cell r="C174" t="str">
            <v>Per linear metre</v>
          </cell>
          <cell r="D174" t="str">
            <v>FTTX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</row>
        <row r="175">
          <cell r="A175" t="str">
            <v>51-02-00-05</v>
          </cell>
          <cell r="B175" t="str">
            <v>Extra over rate to repair lead-in conduit</v>
          </cell>
          <cell r="C175" t="str">
            <v>Per repaired lead-in conduit</v>
          </cell>
          <cell r="D175" t="str">
            <v>FTTX/HFC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</row>
        <row r="176">
          <cell r="A176" t="str">
            <v>51-02-00-06</v>
          </cell>
          <cell r="B176" t="str">
            <v xml:space="preserve">Supply and install of Y connectors </v>
          </cell>
          <cell r="C176" t="str">
            <v xml:space="preserve">Per Y connector </v>
          </cell>
          <cell r="D176" t="str">
            <v>FTTX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</row>
        <row r="177">
          <cell r="A177" t="str">
            <v>51-02-00-09</v>
          </cell>
          <cell r="B177" t="str">
            <v>Installation of non-aerial coaxial service drop</v>
          </cell>
          <cell r="C177" t="str">
            <v>Per coaxial service drop</v>
          </cell>
          <cell r="D177" t="str">
            <v>HFC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</row>
        <row r="178">
          <cell r="A178" t="str">
            <v>51-02-00-10</v>
          </cell>
          <cell r="B178" t="str">
            <v>Installation of non-aerial copper service drop</v>
          </cell>
          <cell r="C178" t="str">
            <v>Per copper service drop</v>
          </cell>
          <cell r="D178" t="str">
            <v>FTTX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</row>
        <row r="179">
          <cell r="A179" t="str">
            <v>51-02-00-12</v>
          </cell>
          <cell r="B179" t="str">
            <v>Installation and commissioning of a network terminal device (optical network terminal)</v>
          </cell>
          <cell r="C179" t="str">
            <v xml:space="preserve">Per device </v>
          </cell>
          <cell r="D179" t="str">
            <v>FTTX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</row>
        <row r="180">
          <cell r="A180" t="str">
            <v>51-02-00-13</v>
          </cell>
          <cell r="B180" t="str">
            <v>Installation and commissioning of a non-aerial DPU terminal device (FTTdp hybrid fibre copper device)</v>
          </cell>
          <cell r="C180" t="str">
            <v xml:space="preserve">Per device </v>
          </cell>
          <cell r="D180" t="str">
            <v>FTTdp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</row>
        <row r="181">
          <cell r="A181" t="str">
            <v>51-02-00-14</v>
          </cell>
          <cell r="B181" t="str">
            <v>Installation and commissioning of an aerial DPU terminal device (FTTdp hybrid fibre copper device)</v>
          </cell>
          <cell r="C181" t="str">
            <v xml:space="preserve">Per device </v>
          </cell>
          <cell r="D181" t="str">
            <v>FTTdp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</row>
        <row r="182">
          <cell r="A182" t="str">
            <v>51-02-00-15</v>
          </cell>
          <cell r="B182" t="str">
            <v>Jointing of copper service drop cable to DPU port tail</v>
          </cell>
          <cell r="C182" t="str">
            <v>Per tail connection</v>
          </cell>
          <cell r="D182" t="str">
            <v>FTTdp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</row>
        <row r="183">
          <cell r="A183">
            <v>55</v>
          </cell>
          <cell r="B183" t="str">
            <v>OTHER</v>
          </cell>
          <cell r="C183">
            <v>0</v>
          </cell>
          <cell r="D183">
            <v>0</v>
          </cell>
        </row>
        <row r="184">
          <cell r="A184" t="str">
            <v>55-06-07</v>
          </cell>
          <cell r="B184" t="str">
            <v>Pit riser</v>
          </cell>
          <cell r="C184">
            <v>0</v>
          </cell>
          <cell r="D184">
            <v>0</v>
          </cell>
        </row>
        <row r="185">
          <cell r="A185" t="str">
            <v>55-06-07-10</v>
          </cell>
          <cell r="B185" t="str">
            <v>Supply and install pit riser</v>
          </cell>
          <cell r="C185" t="str">
            <v>Each pit riser</v>
          </cell>
          <cell r="D185" t="str">
            <v>FTTX/HFC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</row>
        <row r="186">
          <cell r="A186" t="str">
            <v>55-06-07-11</v>
          </cell>
          <cell r="B186" t="str">
            <v>Supply and install pit lids</v>
          </cell>
          <cell r="C186" t="str">
            <v>Each pit lids</v>
          </cell>
          <cell r="D186" t="str">
            <v>FTTX/HFC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</row>
        <row r="187">
          <cell r="A187">
            <v>56</v>
          </cell>
          <cell r="B187" t="str">
            <v>Design</v>
          </cell>
          <cell r="C187">
            <v>0</v>
          </cell>
          <cell r="D187">
            <v>0</v>
          </cell>
        </row>
        <row r="188">
          <cell r="A188" t="str">
            <v>56-01</v>
          </cell>
          <cell r="B188" t="str">
            <v>New Developments &amp; Point to Point</v>
          </cell>
          <cell r="C188">
            <v>0</v>
          </cell>
          <cell r="D188">
            <v>0</v>
          </cell>
        </row>
        <row r="189">
          <cell r="A189" t="str">
            <v>56-01-01-01</v>
          </cell>
          <cell r="B189" t="str">
            <v>Provision of planning and design services for reduced deliverable design</v>
          </cell>
          <cell r="C189" t="str">
            <v>Per Work Release</v>
          </cell>
          <cell r="D189" t="str">
            <v>FTTX/HFC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</row>
        <row r="190">
          <cell r="A190" t="str">
            <v>56-01-01-02</v>
          </cell>
          <cell r="B190" t="str">
            <v>Provision of planning and design services for full deliverable design</v>
          </cell>
          <cell r="C190" t="str">
            <v>Per Work Release</v>
          </cell>
          <cell r="D190" t="str">
            <v>FTTX/HFC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A191" t="str">
            <v>56-01-01-03</v>
          </cell>
          <cell r="B191" t="str">
            <v>Extra over for planning and design services for transit links issued with an Estate in a single Work Release</v>
          </cell>
          <cell r="C191" t="str">
            <v>Per KM</v>
          </cell>
          <cell r="D191" t="str">
            <v>FTTX/HFC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</row>
        <row r="192">
          <cell r="A192" t="str">
            <v>56-01-01-04</v>
          </cell>
          <cell r="B192" t="str">
            <v>Planning and design services for transit or wireless link</v>
          </cell>
          <cell r="C192" t="str">
            <v>Per KM</v>
          </cell>
          <cell r="D192" t="str">
            <v>Transit Link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</row>
        <row r="193">
          <cell r="A193" t="str">
            <v>56-01-01-05</v>
          </cell>
          <cell r="B193" t="str">
            <v>Extra over for planning and design services for HFC</v>
          </cell>
          <cell r="C193" t="str">
            <v>Per Work Release</v>
          </cell>
          <cell r="D193" t="str">
            <v>FTTX/HFC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</row>
        <row r="194">
          <cell r="A194" t="str">
            <v>56-01-01-06</v>
          </cell>
          <cell r="B194" t="str">
            <v>Extra over for direct buried cable survey activities</v>
          </cell>
          <cell r="C194" t="str">
            <v>Per KM</v>
          </cell>
          <cell r="D194" t="str">
            <v>Transit Link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</row>
      </sheetData>
      <sheetData sheetId="27"/>
      <sheetData sheetId="28">
        <row r="3">
          <cell r="A3" t="str">
            <v>02</v>
          </cell>
          <cell r="B3" t="str">
            <v>CIVIL WORKS</v>
          </cell>
          <cell r="C3">
            <v>0</v>
          </cell>
          <cell r="D3" t="str">
            <v>MIMA BUNDLE</v>
          </cell>
          <cell r="E3">
            <v>13</v>
          </cell>
          <cell r="F3">
            <v>13</v>
          </cell>
          <cell r="G3">
            <v>29</v>
          </cell>
          <cell r="H3">
            <v>18</v>
          </cell>
          <cell r="I3">
            <v>26</v>
          </cell>
          <cell r="J3">
            <v>17</v>
          </cell>
          <cell r="K3">
            <v>25</v>
          </cell>
          <cell r="L3">
            <v>27</v>
          </cell>
          <cell r="M3">
            <v>2</v>
          </cell>
          <cell r="N3">
            <v>7</v>
          </cell>
          <cell r="O3">
            <v>9</v>
          </cell>
          <cell r="P3">
            <v>8</v>
          </cell>
          <cell r="Q3">
            <v>12</v>
          </cell>
          <cell r="R3">
            <v>42</v>
          </cell>
          <cell r="S3">
            <v>41</v>
          </cell>
          <cell r="T3">
            <v>40</v>
          </cell>
          <cell r="U3">
            <v>34</v>
          </cell>
          <cell r="V3">
            <v>37</v>
          </cell>
          <cell r="W3">
            <v>45</v>
          </cell>
          <cell r="X3">
            <v>52</v>
          </cell>
          <cell r="Y3">
            <v>54</v>
          </cell>
          <cell r="Z3">
            <v>48</v>
          </cell>
          <cell r="AA3">
            <v>46</v>
          </cell>
          <cell r="AB3">
            <v>49</v>
          </cell>
          <cell r="AC3">
            <v>56</v>
          </cell>
          <cell r="AD3">
            <v>62</v>
          </cell>
        </row>
        <row r="4">
          <cell r="A4" t="str">
            <v>02-02</v>
          </cell>
          <cell r="B4" t="str">
            <v xml:space="preserve">Supply and underground installation of pipe by any means </v>
          </cell>
          <cell r="C4">
            <v>0</v>
          </cell>
          <cell r="D4">
            <v>0</v>
          </cell>
          <cell r="E4" t="str">
            <v>Northern Regional NSW</v>
          </cell>
          <cell r="F4" t="str">
            <v>Remote NSW</v>
          </cell>
          <cell r="G4" t="str">
            <v>Central Regional NSW</v>
          </cell>
          <cell r="H4" t="str">
            <v>Central Metro NSW</v>
          </cell>
          <cell r="I4" t="str">
            <v>Southern Metro NSW</v>
          </cell>
          <cell r="J4" t="str">
            <v>Northern Metro NSW</v>
          </cell>
          <cell r="K4" t="str">
            <v>ACT</v>
          </cell>
          <cell r="L4" t="str">
            <v>Southern Regional NSW</v>
          </cell>
          <cell r="M4" t="str">
            <v>Northern Coast QLD</v>
          </cell>
          <cell r="N4" t="str">
            <v>Remote QLD</v>
          </cell>
          <cell r="O4" t="str">
            <v>Sunshine Coast</v>
          </cell>
          <cell r="P4" t="str">
            <v>Toowomba</v>
          </cell>
          <cell r="Q4" t="str">
            <v>Southern Metro QLD</v>
          </cell>
          <cell r="R4" t="str">
            <v>Western Regional VIC</v>
          </cell>
          <cell r="S4" t="str">
            <v>North West Metro VIC</v>
          </cell>
          <cell r="T4" t="str">
            <v>Southern Metro VIC</v>
          </cell>
          <cell r="U4" t="str">
            <v>Central Regional VIC</v>
          </cell>
          <cell r="V4" t="str">
            <v>Eastern Regional VIC</v>
          </cell>
          <cell r="W4" t="str">
            <v>Tasmania</v>
          </cell>
          <cell r="X4" t="str">
            <v>Perth</v>
          </cell>
          <cell r="Y4" t="str">
            <v>Regional WA</v>
          </cell>
          <cell r="Z4" t="str">
            <v>Adelaide</v>
          </cell>
          <cell r="AA4" t="str">
            <v>Remote SA</v>
          </cell>
          <cell r="AB4" t="str">
            <v>Regional SA</v>
          </cell>
          <cell r="AC4" t="str">
            <v>Remote WA &amp; NT</v>
          </cell>
          <cell r="AD4" t="str">
            <v>Darwin</v>
          </cell>
        </row>
        <row r="5">
          <cell r="A5" t="str">
            <v>02-02-00-01</v>
          </cell>
          <cell r="B5" t="str">
            <v>Supply and install underground pipe with an internal diameter of more than 25mm and equal to or less than 50mm by any means in other than Rock</v>
          </cell>
          <cell r="C5" t="str">
            <v>Per linear metre</v>
          </cell>
          <cell r="D5" t="str">
            <v>FTTX/HFC</v>
          </cell>
          <cell r="E5">
            <v>41.636080790893629</v>
          </cell>
          <cell r="F5">
            <v>57.781250128416701</v>
          </cell>
          <cell r="G5">
            <v>47.463169748342274</v>
          </cell>
          <cell r="H5">
            <v>41.272321520297645</v>
          </cell>
          <cell r="I5">
            <v>41.967697675040846</v>
          </cell>
          <cell r="J5">
            <v>41.637393981297905</v>
          </cell>
          <cell r="K5">
            <v>46.137380548173411</v>
          </cell>
          <cell r="L5">
            <v>44.082111937472497</v>
          </cell>
          <cell r="M5">
            <v>46.70382074923166</v>
          </cell>
          <cell r="N5">
            <v>75.606859256825317</v>
          </cell>
          <cell r="O5">
            <v>44.866156825507915</v>
          </cell>
          <cell r="P5">
            <v>45.335317261316597</v>
          </cell>
          <cell r="Q5">
            <v>42.490870921237352</v>
          </cell>
          <cell r="R5">
            <v>48.652682078700686</v>
          </cell>
          <cell r="S5">
            <v>41.662237534978424</v>
          </cell>
          <cell r="T5">
            <v>41.272321520297645</v>
          </cell>
          <cell r="U5">
            <v>47.463169748342274</v>
          </cell>
          <cell r="V5">
            <v>43.515640739163821</v>
          </cell>
          <cell r="W5">
            <v>44.072028270717361</v>
          </cell>
          <cell r="X5">
            <v>43.923657590198118</v>
          </cell>
          <cell r="Y5">
            <v>49.360699420421888</v>
          </cell>
          <cell r="Z5">
            <v>43.481142736872741</v>
          </cell>
          <cell r="AA5">
            <v>49.731807767748272</v>
          </cell>
          <cell r="AB5">
            <v>51.870093274108584</v>
          </cell>
          <cell r="AC5">
            <v>61.242507064368993</v>
          </cell>
          <cell r="AD5">
            <v>56.488687968465342</v>
          </cell>
        </row>
        <row r="6">
          <cell r="A6" t="str">
            <v>02-02-00-02</v>
          </cell>
          <cell r="B6" t="str">
            <v>Supply and install underground pipe with an internal diameter of greater than 50mm by any means in other than Rock</v>
          </cell>
          <cell r="C6" t="str">
            <v>Per linear metre</v>
          </cell>
          <cell r="D6" t="str">
            <v>FTTX/HFC</v>
          </cell>
          <cell r="E6">
            <v>207.82640366875643</v>
          </cell>
          <cell r="F6">
            <v>462.66977083146168</v>
          </cell>
          <cell r="G6">
            <v>380.0501688972721</v>
          </cell>
          <cell r="H6">
            <v>330.47840773675836</v>
          </cell>
          <cell r="I6">
            <v>255.2125504824877</v>
          </cell>
          <cell r="J6">
            <v>207.83018329618235</v>
          </cell>
          <cell r="K6">
            <v>282.71450733379203</v>
          </cell>
          <cell r="L6">
            <v>270.12050555455744</v>
          </cell>
          <cell r="M6">
            <v>232.83105383351244</v>
          </cell>
          <cell r="N6">
            <v>460.28672888635833</v>
          </cell>
          <cell r="O6">
            <v>274.84343969298351</v>
          </cell>
          <cell r="P6">
            <v>277.71744712016317</v>
          </cell>
          <cell r="Q6">
            <v>259.40252452251559</v>
          </cell>
          <cell r="R6">
            <v>242.43686283814586</v>
          </cell>
          <cell r="S6">
            <v>254.39455099580604</v>
          </cell>
          <cell r="T6">
            <v>330.47840773675836</v>
          </cell>
          <cell r="U6">
            <v>380.0501688972721</v>
          </cell>
          <cell r="V6">
            <v>217.104282835459</v>
          </cell>
          <cell r="W6">
            <v>220.00724464719767</v>
          </cell>
          <cell r="X6">
            <v>267.97747307861317</v>
          </cell>
          <cell r="Y6">
            <v>303.23756629468352</v>
          </cell>
          <cell r="Z6">
            <v>213.16232724513495</v>
          </cell>
          <cell r="AA6">
            <v>253.17988488542557</v>
          </cell>
          <cell r="AB6">
            <v>258.49339462779818</v>
          </cell>
          <cell r="AC6">
            <v>375.30005589684305</v>
          </cell>
          <cell r="AD6">
            <v>345.64725705864288</v>
          </cell>
        </row>
        <row r="7">
          <cell r="A7" t="str">
            <v>02-02-00-04</v>
          </cell>
          <cell r="B7" t="str">
            <v xml:space="preserve">Extra over rate for the supply and install of pipe in Rock by any means </v>
          </cell>
          <cell r="C7" t="str">
            <v>Per linear metre</v>
          </cell>
          <cell r="D7" t="str">
            <v>FTTX/HFC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A8" t="str">
            <v>02-02-00-05</v>
          </cell>
          <cell r="B8" t="str">
            <v xml:space="preserve">Supply and install riser on pole or building  </v>
          </cell>
          <cell r="C8" t="str">
            <v>Per riser</v>
          </cell>
          <cell r="D8" t="str">
            <v>FTTX/HFC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02-02-00-06</v>
          </cell>
          <cell r="B9" t="str">
            <v>Extra over for supply and install of underground pipe in an existing trench with an internal diameter of greater than 25mm</v>
          </cell>
          <cell r="C9" t="str">
            <v>Per linear metre</v>
          </cell>
          <cell r="D9" t="str">
            <v>FTTX/HFC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02-03</v>
          </cell>
          <cell r="B10" t="str">
            <v xml:space="preserve">Pits/manholes installation by any means and any surface in any new location or over existing infrastructure 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02-03-00-01</v>
          </cell>
          <cell r="B11" t="str">
            <v>Supply and installation of medium pits (P4 and P5) at any locations in other than Rock</v>
          </cell>
          <cell r="C11" t="str">
            <v>Per pit</v>
          </cell>
          <cell r="D11" t="str">
            <v>FTTX/HFC</v>
          </cell>
          <cell r="E11">
            <v>5.2650750220653135</v>
          </cell>
          <cell r="F11">
            <v>5.4307749413021877</v>
          </cell>
          <cell r="G11">
            <v>4.4609937017839405</v>
          </cell>
          <cell r="H11">
            <v>3.8791249580729921</v>
          </cell>
          <cell r="I11">
            <v>3.9995040733585903</v>
          </cell>
          <cell r="J11">
            <v>5.2650877749405511</v>
          </cell>
          <cell r="K11">
            <v>4.4268314041513834</v>
          </cell>
          <cell r="L11">
            <v>4.2296306198476978</v>
          </cell>
          <cell r="M11">
            <v>5.9174267283345019</v>
          </cell>
          <cell r="N11">
            <v>7.0019123887029586</v>
          </cell>
          <cell r="O11">
            <v>4.2271997219733608</v>
          </cell>
          <cell r="P11">
            <v>4.2714030815685335</v>
          </cell>
          <cell r="Q11">
            <v>4.0253790569230539</v>
          </cell>
          <cell r="R11">
            <v>6.1696605410052419</v>
          </cell>
          <cell r="S11">
            <v>3.979179010486575</v>
          </cell>
          <cell r="T11">
            <v>3.8791249580729921</v>
          </cell>
          <cell r="U11">
            <v>4.4609937017839405</v>
          </cell>
          <cell r="V11">
            <v>5.506257578838472</v>
          </cell>
          <cell r="W11">
            <v>5.5704013358464595</v>
          </cell>
          <cell r="X11">
            <v>4.3171878988201131</v>
          </cell>
          <cell r="Y11">
            <v>4.8777872065730365</v>
          </cell>
          <cell r="Z11">
            <v>4.9870743495179113</v>
          </cell>
          <cell r="AA11">
            <v>7.0018222131448438</v>
          </cell>
          <cell r="AB11">
            <v>6.5737879608316447</v>
          </cell>
          <cell r="AC11">
            <v>5.9063458961189275</v>
          </cell>
          <cell r="AD11">
            <v>5.303934753318865</v>
          </cell>
        </row>
        <row r="12">
          <cell r="A12" t="str">
            <v>02-03-00-02</v>
          </cell>
          <cell r="B12" t="str">
            <v>Supply and installation of large pits (P6 and P8) at any locations in other than Rock</v>
          </cell>
          <cell r="C12" t="str">
            <v>Per pit</v>
          </cell>
          <cell r="D12" t="str">
            <v>FTTX/HFC</v>
          </cell>
          <cell r="E12">
            <v>58.750776699029124</v>
          </cell>
          <cell r="F12">
            <v>48.504518058025177</v>
          </cell>
          <cell r="G12">
            <v>39.842996976234971</v>
          </cell>
          <cell r="H12">
            <v>34.646084327160843</v>
          </cell>
          <cell r="I12">
            <v>44.437232754270866</v>
          </cell>
          <cell r="J12">
            <v>58.750872022112468</v>
          </cell>
          <cell r="K12">
            <v>49.3639694066011</v>
          </cell>
          <cell r="L12">
            <v>47.164966870792753</v>
          </cell>
          <cell r="M12">
            <v>65.218424056103956</v>
          </cell>
          <cell r="N12">
            <v>84.771573070729218</v>
          </cell>
          <cell r="O12">
            <v>47.325377665238264</v>
          </cell>
          <cell r="P12">
            <v>47.820253901163383</v>
          </cell>
          <cell r="Q12">
            <v>45.108090990934969</v>
          </cell>
          <cell r="R12">
            <v>67.717737187430046</v>
          </cell>
          <cell r="S12">
            <v>44.073254142277236</v>
          </cell>
          <cell r="T12">
            <v>34.646084327160843</v>
          </cell>
          <cell r="U12">
            <v>39.842996976234971</v>
          </cell>
          <cell r="V12">
            <v>61.142662021459437</v>
          </cell>
          <cell r="W12">
            <v>62.176644708529679</v>
          </cell>
          <cell r="X12">
            <v>50.139337261284552</v>
          </cell>
          <cell r="Y12">
            <v>54.150853616920195</v>
          </cell>
          <cell r="Z12">
            <v>55.755393017500857</v>
          </cell>
          <cell r="AA12">
            <v>76.867341938050373</v>
          </cell>
          <cell r="AB12">
            <v>72.125363009344056</v>
          </cell>
          <cell r="AC12">
            <v>65.684624507403669</v>
          </cell>
          <cell r="AD12">
            <v>59.412548716224499</v>
          </cell>
        </row>
        <row r="13">
          <cell r="A13" t="str">
            <v>02-03-00-03</v>
          </cell>
          <cell r="B13" t="str">
            <v>Supply and installation of extra large (P9) pits at any locations in other than Rock</v>
          </cell>
          <cell r="C13" t="str">
            <v>Per pit</v>
          </cell>
          <cell r="D13" t="str">
            <v>FTTX/HFC</v>
          </cell>
          <cell r="E13">
            <v>165.17172109443956</v>
          </cell>
          <cell r="F13">
            <v>154.04255189408647</v>
          </cell>
          <cell r="G13">
            <v>126.53495334157105</v>
          </cell>
          <cell r="H13">
            <v>110.0303942100618</v>
          </cell>
          <cell r="I13">
            <v>141.57161164169656</v>
          </cell>
          <cell r="J13">
            <v>165.17189540816406</v>
          </cell>
          <cell r="K13">
            <v>160.1349081095361</v>
          </cell>
          <cell r="L13">
            <v>153.00142445258331</v>
          </cell>
          <cell r="M13">
            <v>182.20893123488918</v>
          </cell>
          <cell r="N13">
            <v>248.32321594005759</v>
          </cell>
          <cell r="O13">
            <v>150.60841544303756</v>
          </cell>
          <cell r="P13">
            <v>152.18331097288021</v>
          </cell>
          <cell r="Q13">
            <v>142.92132001249615</v>
          </cell>
          <cell r="R13">
            <v>188.79209983250516</v>
          </cell>
          <cell r="S13">
            <v>141.91990125348309</v>
          </cell>
          <cell r="T13">
            <v>110.0303942100618</v>
          </cell>
          <cell r="U13">
            <v>126.53495334157105</v>
          </cell>
          <cell r="V13">
            <v>171.47273546614858</v>
          </cell>
          <cell r="W13">
            <v>174.8267605233226</v>
          </cell>
          <cell r="X13">
            <v>161.33615017265166</v>
          </cell>
          <cell r="Y13">
            <v>186.87494510564059</v>
          </cell>
          <cell r="Z13">
            <v>157.01984174707607</v>
          </cell>
          <cell r="AA13">
            <v>214.14555869027816</v>
          </cell>
          <cell r="AB13">
            <v>201.03430791357482</v>
          </cell>
          <cell r="AC13">
            <v>223.19864359247939</v>
          </cell>
          <cell r="AD13">
            <v>194.16387725793885</v>
          </cell>
        </row>
        <row r="14">
          <cell r="A14" t="str">
            <v>02-03-00-04</v>
          </cell>
          <cell r="B14" t="str">
            <v xml:space="preserve">Extra over rate for the supply and installation of a pit in Rock </v>
          </cell>
          <cell r="C14" t="str">
            <v>Per cubic metre</v>
          </cell>
          <cell r="D14" t="str">
            <v>FTTX/HFC</v>
          </cell>
          <cell r="E14">
            <v>0.61989408649602828</v>
          </cell>
          <cell r="F14">
            <v>0.65552720211827009</v>
          </cell>
          <cell r="G14">
            <v>0.538468773168579</v>
          </cell>
          <cell r="H14">
            <v>0.46823371579876444</v>
          </cell>
          <cell r="I14">
            <v>0.35770614105170701</v>
          </cell>
          <cell r="J14">
            <v>0.61989619221785264</v>
          </cell>
          <cell r="K14">
            <v>0.39964447256930002</v>
          </cell>
          <cell r="L14">
            <v>0.38184162528684151</v>
          </cell>
          <cell r="M14">
            <v>0.7164428133011489</v>
          </cell>
          <cell r="N14">
            <v>0.69405016439454414</v>
          </cell>
          <cell r="O14">
            <v>0.40316055265494749</v>
          </cell>
          <cell r="P14">
            <v>0.40737635792929022</v>
          </cell>
          <cell r="Q14">
            <v>0.37378805715053248</v>
          </cell>
          <cell r="R14">
            <v>0.75371194729189273</v>
          </cell>
          <cell r="S14">
            <v>0.35948649784318026</v>
          </cell>
          <cell r="T14">
            <v>0.46823371579876444</v>
          </cell>
          <cell r="U14">
            <v>0.538468773168579</v>
          </cell>
          <cell r="V14">
            <v>0.65562107453856688</v>
          </cell>
          <cell r="W14">
            <v>0.65555740577302601</v>
          </cell>
          <cell r="X14">
            <v>0.39386680210669928</v>
          </cell>
          <cell r="Y14">
            <v>0.45336372813243442</v>
          </cell>
          <cell r="Z14">
            <v>0.57800987188551145</v>
          </cell>
          <cell r="AA14">
            <v>0.86486315433066696</v>
          </cell>
          <cell r="AB14">
            <v>0.80409102549265976</v>
          </cell>
          <cell r="AC14">
            <v>0.58454389852288524</v>
          </cell>
          <cell r="AD14">
            <v>0.55518551320150022</v>
          </cell>
        </row>
        <row r="15">
          <cell r="A15" t="str">
            <v>02-03-00-07</v>
          </cell>
          <cell r="B15" t="str">
            <v>Removal and disposal of medium (P4 or P5) ACM Pit</v>
          </cell>
          <cell r="C15" t="str">
            <v>Each ACM Pit</v>
          </cell>
          <cell r="D15" t="str">
            <v>FTTX/HFC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02-03-00-08</v>
          </cell>
          <cell r="B16" t="str">
            <v>Removal and disposal of large (P6 or P8) ACM Pit</v>
          </cell>
          <cell r="C16" t="str">
            <v>Each ACM Pit</v>
          </cell>
          <cell r="D16" t="str">
            <v>FTTX/HFC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02-03-00-09</v>
          </cell>
          <cell r="B17" t="str">
            <v>Removal and disposal of extra large (P9) ACM Pit</v>
          </cell>
          <cell r="C17" t="str">
            <v>Each ACM Pit</v>
          </cell>
          <cell r="D17" t="str">
            <v>FTTX/HFC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02-04</v>
          </cell>
          <cell r="B18" t="str">
            <v>Core bore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02-04-00-03</v>
          </cell>
          <cell r="B19" t="str">
            <v>Core bore</v>
          </cell>
          <cell r="C19" t="str">
            <v>Each core bore</v>
          </cell>
          <cell r="D19" t="str">
            <v>FTTX/HFC</v>
          </cell>
          <cell r="E19">
            <v>1.6237599293909974</v>
          </cell>
          <cell r="F19">
            <v>2.1182857546337157</v>
          </cell>
          <cell r="G19">
            <v>1.7400204413062665</v>
          </cell>
          <cell r="H19">
            <v>1.5130612533097971</v>
          </cell>
          <cell r="I19">
            <v>2.3855995968796511</v>
          </cell>
          <cell r="J19">
            <v>1.6237365027189918</v>
          </cell>
          <cell r="K19">
            <v>2.6652930527091199</v>
          </cell>
          <cell r="L19">
            <v>2.5465630102908543</v>
          </cell>
          <cell r="M19">
            <v>1.8729987730040563</v>
          </cell>
          <cell r="N19">
            <v>4.6287318062972318</v>
          </cell>
          <cell r="O19">
            <v>2.6887423544467279</v>
          </cell>
          <cell r="P19">
            <v>2.7168582356374325</v>
          </cell>
          <cell r="Q19">
            <v>2.4928524733598021</v>
          </cell>
          <cell r="R19">
            <v>1.9690472902443528</v>
          </cell>
          <cell r="S19">
            <v>2.3974730817226932</v>
          </cell>
          <cell r="T19">
            <v>1.5130612533097971</v>
          </cell>
          <cell r="U19">
            <v>1.7400204413062665</v>
          </cell>
          <cell r="V19">
            <v>1.7160585810585594</v>
          </cell>
          <cell r="W19">
            <v>1.7175262893294783</v>
          </cell>
          <cell r="X19">
            <v>2.6267608422025863</v>
          </cell>
          <cell r="Y19">
            <v>3.0235553795433789</v>
          </cell>
          <cell r="Z19">
            <v>1.5148054918898983</v>
          </cell>
          <cell r="AA19">
            <v>2.2597483149654369</v>
          </cell>
          <cell r="AB19">
            <v>2.1010961889066389</v>
          </cell>
          <cell r="AC19">
            <v>3.8984169647595723</v>
          </cell>
          <cell r="AD19">
            <v>3.702621186745211</v>
          </cell>
        </row>
        <row r="20">
          <cell r="A20" t="str">
            <v>03</v>
          </cell>
          <cell r="B20" t="str">
            <v>CABLE INSTALLATION (UNDERGROUND)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03-01</v>
          </cell>
          <cell r="B21" t="str">
            <v>Pipe proving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03-01-00-01</v>
          </cell>
          <cell r="B22" t="str">
            <v>Pipe Proving in existing duct</v>
          </cell>
          <cell r="C22" t="str">
            <v>Per linear metre</v>
          </cell>
          <cell r="D22" t="str">
            <v>FTTX/HFC</v>
          </cell>
          <cell r="E22">
            <v>207.24154700594156</v>
          </cell>
          <cell r="F22">
            <v>311.42150295912478</v>
          </cell>
          <cell r="G22">
            <v>255.81052028785254</v>
          </cell>
          <cell r="H22">
            <v>222.44393068508916</v>
          </cell>
          <cell r="I22">
            <v>351.30830708856314</v>
          </cell>
          <cell r="J22">
            <v>207.23807279862473</v>
          </cell>
          <cell r="K22">
            <v>383.24838724887866</v>
          </cell>
          <cell r="L22">
            <v>366.17593165959926</v>
          </cell>
          <cell r="M22">
            <v>238.22726140447915</v>
          </cell>
          <cell r="N22">
            <v>557.24572590494824</v>
          </cell>
          <cell r="O22">
            <v>368.02572120287118</v>
          </cell>
          <cell r="P22">
            <v>371.87412543370067</v>
          </cell>
          <cell r="Q22">
            <v>355.43992376227646</v>
          </cell>
          <cell r="R22">
            <v>250.16649112916292</v>
          </cell>
          <cell r="S22">
            <v>353.05682090660156</v>
          </cell>
          <cell r="T22">
            <v>222.44393068508916</v>
          </cell>
          <cell r="U22">
            <v>255.81052028785254</v>
          </cell>
          <cell r="V22">
            <v>218.7168461081522</v>
          </cell>
          <cell r="W22">
            <v>219.22646578855833</v>
          </cell>
          <cell r="X22">
            <v>361.78952608463442</v>
          </cell>
          <cell r="Y22">
            <v>389.44034692060023</v>
          </cell>
          <cell r="Z22">
            <v>196.88736368007201</v>
          </cell>
          <cell r="AA22">
            <v>281.86435836326194</v>
          </cell>
          <cell r="AB22">
            <v>266.91422701780454</v>
          </cell>
          <cell r="AC22">
            <v>455.3293683581328</v>
          </cell>
          <cell r="AD22">
            <v>426.48215999018618</v>
          </cell>
        </row>
        <row r="23">
          <cell r="A23" t="str">
            <v>03-01-00-02</v>
          </cell>
          <cell r="B23" t="str">
            <v>Pipe Proving in existing riser on a pole or in existing riser on the external face of a building</v>
          </cell>
          <cell r="C23" t="str">
            <v>Per existing riser on a pole or existing riser on the external face of a building</v>
          </cell>
          <cell r="D23" t="str">
            <v>FTTX/HFC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03-02</v>
          </cell>
          <cell r="B24" t="str">
            <v xml:space="preserve">Pipe and duct blockages 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03-02-00-01</v>
          </cell>
          <cell r="B25" t="str">
            <v>Identify and repair a damaged and blocked duct in any surface</v>
          </cell>
          <cell r="C25" t="str">
            <v>Per blockage repaired</v>
          </cell>
          <cell r="D25" t="str">
            <v>FTTX/HFC</v>
          </cell>
          <cell r="E25">
            <v>110.32329214474846</v>
          </cell>
          <cell r="F25">
            <v>75.629656860582514</v>
          </cell>
          <cell r="G25">
            <v>62.124360992621341</v>
          </cell>
          <cell r="H25">
            <v>54.021183471844658</v>
          </cell>
          <cell r="I25">
            <v>57.124592063879568</v>
          </cell>
          <cell r="J25">
            <v>110.32296476342432</v>
          </cell>
          <cell r="K25">
            <v>63.404528799592981</v>
          </cell>
          <cell r="L25">
            <v>60.580065506059825</v>
          </cell>
          <cell r="M25">
            <v>123.24825485748229</v>
          </cell>
          <cell r="N25">
            <v>108.07866377333617</v>
          </cell>
          <cell r="O25">
            <v>63.138211706796163</v>
          </cell>
          <cell r="P25">
            <v>63.798440998013284</v>
          </cell>
          <cell r="Q25">
            <v>59.082516544529042</v>
          </cell>
          <cell r="R25">
            <v>128.23365364194657</v>
          </cell>
          <cell r="S25">
            <v>57.282941839080316</v>
          </cell>
          <cell r="T25">
            <v>54.021183471844658</v>
          </cell>
          <cell r="U25">
            <v>62.124360992621341</v>
          </cell>
          <cell r="V25">
            <v>115.10774914452338</v>
          </cell>
          <cell r="W25">
            <v>116.75758199160495</v>
          </cell>
          <cell r="X25">
            <v>61.746197249861041</v>
          </cell>
          <cell r="Y25">
            <v>70.112035734302992</v>
          </cell>
          <cell r="Z25">
            <v>106.63984930410885</v>
          </cell>
          <cell r="AA25">
            <v>142.41701417856422</v>
          </cell>
          <cell r="AB25">
            <v>136.64477357848676</v>
          </cell>
          <cell r="AC25">
            <v>89.082812361424104</v>
          </cell>
          <cell r="AD25">
            <v>83.752150288504637</v>
          </cell>
        </row>
        <row r="26">
          <cell r="A26" t="str">
            <v>03-02-00-02</v>
          </cell>
          <cell r="B26" t="str">
            <v>Clear pipe blockage using high pressure water</v>
          </cell>
          <cell r="C26" t="str">
            <v>Per blockage cleared</v>
          </cell>
          <cell r="D26" t="str">
            <v>FTTX/HFC</v>
          </cell>
          <cell r="E26">
            <v>1.1522947925860547</v>
          </cell>
          <cell r="F26">
            <v>1.829336875551633</v>
          </cell>
          <cell r="G26">
            <v>1.5026695763459841</v>
          </cell>
          <cell r="H26">
            <v>1.306669196822595</v>
          </cell>
          <cell r="I26">
            <v>1.2219480282400974</v>
          </cell>
          <cell r="J26">
            <v>1.1523035489726736</v>
          </cell>
          <cell r="K26">
            <v>1.3543978277708391</v>
          </cell>
          <cell r="L26">
            <v>1.2940638575985963</v>
          </cell>
          <cell r="M26">
            <v>1.3087774165698924</v>
          </cell>
          <cell r="N26">
            <v>2.2380116420067084</v>
          </cell>
          <cell r="O26">
            <v>1.3472464648101004</v>
          </cell>
          <cell r="P26">
            <v>1.3613344719694891</v>
          </cell>
          <cell r="Q26">
            <v>1.2648577253884876</v>
          </cell>
          <cell r="R26">
            <v>1.4011454996180599</v>
          </cell>
          <cell r="S26">
            <v>1.2280298457468037</v>
          </cell>
          <cell r="T26">
            <v>1.306669196822595</v>
          </cell>
          <cell r="U26">
            <v>1.5026695763459841</v>
          </cell>
          <cell r="V26">
            <v>1.2187447959792046</v>
          </cell>
          <cell r="W26">
            <v>1.1483845464193772</v>
          </cell>
          <cell r="X26">
            <v>1.3196601328178901</v>
          </cell>
          <cell r="Y26">
            <v>1.4888514130393098</v>
          </cell>
          <cell r="Z26">
            <v>1.0743986448623419</v>
          </cell>
          <cell r="AA26">
            <v>1.3976254751637964</v>
          </cell>
          <cell r="AB26">
            <v>1.3001683348186839</v>
          </cell>
          <cell r="AC26">
            <v>1.8707068589260292</v>
          </cell>
          <cell r="AD26">
            <v>1.7718085935146288</v>
          </cell>
        </row>
        <row r="27">
          <cell r="A27" t="str">
            <v>03-03</v>
          </cell>
          <cell r="B27" t="str">
            <v>Cable hauling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03-03-00-01</v>
          </cell>
          <cell r="B28" t="str">
            <v>Installation of DFN cable sheath in underground duct by any means</v>
          </cell>
          <cell r="C28" t="str">
            <v>Per linear metre</v>
          </cell>
          <cell r="D28" t="str">
            <v>FTTX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03-03-00-02</v>
          </cell>
          <cell r="B29" t="str">
            <v>Installation of LFN cable sheath in underground duct by any means</v>
          </cell>
          <cell r="C29" t="str">
            <v>Per linear metre</v>
          </cell>
          <cell r="D29" t="str">
            <v>FTTX</v>
          </cell>
          <cell r="E29">
            <v>1143.0870303110855</v>
          </cell>
          <cell r="F29">
            <v>1025.2939396034114</v>
          </cell>
          <cell r="G29">
            <v>842.20573610280223</v>
          </cell>
          <cell r="H29">
            <v>732.35281400243684</v>
          </cell>
          <cell r="I29">
            <v>1120.9527839780872</v>
          </cell>
          <cell r="J29">
            <v>1143.4457643201154</v>
          </cell>
          <cell r="K29">
            <v>1225.5070077266264</v>
          </cell>
          <cell r="L29">
            <v>1170.9146998138558</v>
          </cell>
          <cell r="M29">
            <v>1321.6751328531698</v>
          </cell>
          <cell r="N29">
            <v>1825.2331712484026</v>
          </cell>
          <cell r="O29">
            <v>1181.276227860656</v>
          </cell>
          <cell r="P29">
            <v>1193.6287026230691</v>
          </cell>
          <cell r="Q29">
            <v>1137.0975006156616</v>
          </cell>
          <cell r="R29">
            <v>1390.1764916571501</v>
          </cell>
          <cell r="S29">
            <v>1126.5319330975531</v>
          </cell>
          <cell r="T29">
            <v>732.35281400243684</v>
          </cell>
          <cell r="U29">
            <v>842.20573610280223</v>
          </cell>
          <cell r="V29">
            <v>1209.5487379471583</v>
          </cell>
          <cell r="W29">
            <v>1209.7632921066797</v>
          </cell>
          <cell r="X29">
            <v>1160.7529148754384</v>
          </cell>
          <cell r="Y29">
            <v>1264.6006600580843</v>
          </cell>
          <cell r="Z29">
            <v>1072.4205944264643</v>
          </cell>
          <cell r="AA29">
            <v>1586.7165014768098</v>
          </cell>
          <cell r="AB29">
            <v>1484.1167847418983</v>
          </cell>
          <cell r="AC29">
            <v>1495.3485313771776</v>
          </cell>
          <cell r="AD29">
            <v>1394.6840252551553</v>
          </cell>
        </row>
        <row r="30">
          <cell r="A30" t="str">
            <v>03-03-00-03</v>
          </cell>
          <cell r="B30" t="str">
            <v>Installation of Tether fibre cable sheath in underground duct by any means</v>
          </cell>
          <cell r="C30" t="str">
            <v>Per linear metre</v>
          </cell>
          <cell r="D30" t="str">
            <v>FTTX</v>
          </cell>
          <cell r="E30">
            <v>2589.9227714033541</v>
          </cell>
          <cell r="F30">
            <v>3487.6511173591216</v>
          </cell>
          <cell r="G30">
            <v>2864.8562749735638</v>
          </cell>
          <cell r="H30">
            <v>2491.1793695422298</v>
          </cell>
          <cell r="I30">
            <v>3475.0686959009859</v>
          </cell>
          <cell r="J30">
            <v>2588.9889560239608</v>
          </cell>
          <cell r="K30">
            <v>3808.4798057415296</v>
          </cell>
          <cell r="L30">
            <v>3638.8245521005897</v>
          </cell>
          <cell r="M30">
            <v>2988.7291928873128</v>
          </cell>
          <cell r="N30">
            <v>5766.6100490326253</v>
          </cell>
          <cell r="O30">
            <v>3685.5045564364873</v>
          </cell>
          <cell r="P30">
            <v>3724.0434696444395</v>
          </cell>
          <cell r="Q30">
            <v>3534.1249591192036</v>
          </cell>
          <cell r="R30">
            <v>3142.3585136726265</v>
          </cell>
          <cell r="S30">
            <v>3492.3646308698212</v>
          </cell>
          <cell r="T30">
            <v>2491.1793695422298</v>
          </cell>
          <cell r="U30">
            <v>2864.8562749735638</v>
          </cell>
          <cell r="V30">
            <v>2737.2517435855298</v>
          </cell>
          <cell r="W30">
            <v>2739.2207700671047</v>
          </cell>
          <cell r="X30">
            <v>3617.7835881963956</v>
          </cell>
          <cell r="Y30">
            <v>3969.5582918035698</v>
          </cell>
          <cell r="Z30">
            <v>2437.1836351900206</v>
          </cell>
          <cell r="AA30">
            <v>3573.7177757632444</v>
          </cell>
          <cell r="AB30">
            <v>3354.5564944123271</v>
          </cell>
          <cell r="AC30">
            <v>4737.0452479267888</v>
          </cell>
          <cell r="AD30">
            <v>4420.1253930071125</v>
          </cell>
        </row>
        <row r="31">
          <cell r="A31" t="str">
            <v>03-03-00-04</v>
          </cell>
          <cell r="B31" t="str">
            <v>Installation of cable sheath within a building or cable chamber</v>
          </cell>
          <cell r="C31" t="str">
            <v>Per linear metre</v>
          </cell>
          <cell r="D31" t="str">
            <v>FTTX</v>
          </cell>
          <cell r="E31">
            <v>1.7979402962666402</v>
          </cell>
          <cell r="F31">
            <v>1.2660620474207154</v>
          </cell>
          <cell r="G31">
            <v>1.0399795389527304</v>
          </cell>
          <cell r="H31">
            <v>0.90433003387193955</v>
          </cell>
          <cell r="I31">
            <v>1.3746745889478171</v>
          </cell>
          <cell r="J31">
            <v>1.7986937589026972</v>
          </cell>
          <cell r="K31">
            <v>1.524053787914134</v>
          </cell>
          <cell r="L31">
            <v>1.4561622025206118</v>
          </cell>
          <cell r="M31">
            <v>2.0797789027789557</v>
          </cell>
          <cell r="N31">
            <v>2.5046842871435748</v>
          </cell>
          <cell r="O31">
            <v>1.5129070325258513</v>
          </cell>
          <cell r="P31">
            <v>1.5287273339053158</v>
          </cell>
          <cell r="Q31">
            <v>1.4210979586406216</v>
          </cell>
          <cell r="R31">
            <v>2.1878236422449437</v>
          </cell>
          <cell r="S31">
            <v>1.3815165493159094</v>
          </cell>
          <cell r="T31">
            <v>0.90433003387193955</v>
          </cell>
          <cell r="U31">
            <v>1.0399795389527304</v>
          </cell>
          <cell r="V31">
            <v>1.9029387735300691</v>
          </cell>
          <cell r="W31">
            <v>1.9029822536901218</v>
          </cell>
          <cell r="X31">
            <v>1.480629712813283</v>
          </cell>
          <cell r="Y31">
            <v>1.6694172831532974</v>
          </cell>
          <cell r="Z31">
            <v>1.6759373570105229</v>
          </cell>
          <cell r="AA31">
            <v>2.5138210286880769</v>
          </cell>
          <cell r="AB31">
            <v>2.3356586810915849</v>
          </cell>
          <cell r="AC31">
            <v>2.0909678114505148</v>
          </cell>
          <cell r="AD31">
            <v>1.9776785927463811</v>
          </cell>
        </row>
        <row r="32">
          <cell r="A32" t="str">
            <v>03-03-00-05</v>
          </cell>
          <cell r="B32" t="str">
            <v>Installation of LFN cable sheath in existing riser on a pole or in existing riser on the external face of a building</v>
          </cell>
          <cell r="C32" t="str">
            <v xml:space="preserve">Per cable sheath </v>
          </cell>
          <cell r="D32" t="str">
            <v>FTTX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03-03-00-06</v>
          </cell>
          <cell r="B33" t="str">
            <v>Installation of hardline in underground duct by any means</v>
          </cell>
          <cell r="C33" t="str">
            <v>Per linear metre</v>
          </cell>
          <cell r="D33" t="str">
            <v>HFC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03-03-00-07</v>
          </cell>
          <cell r="B34" t="str">
            <v>Installation of hardline in an existing riser on a pole or in an existing riser on the external face of a building</v>
          </cell>
          <cell r="C34" t="str">
            <v xml:space="preserve">Per cable </v>
          </cell>
          <cell r="D34" t="str">
            <v>HFC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03-03-00-09</v>
          </cell>
          <cell r="B35" t="str">
            <v>Installation only of single cable by direct buried techniques in other than Rock</v>
          </cell>
          <cell r="C35" t="str">
            <v>Per linear metre</v>
          </cell>
          <cell r="D35" t="str">
            <v>Transit Link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03-03-00-10</v>
          </cell>
          <cell r="B36" t="str">
            <v>Extra over for the installation of a single cable by direct buried techniques in Rock</v>
          </cell>
          <cell r="C36" t="str">
            <v>Per linear metre</v>
          </cell>
          <cell r="D36" t="str">
            <v>Transit Link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04</v>
          </cell>
          <cell r="B37" t="str">
            <v>CABLE INSTALLATION (AERIAL)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04-01</v>
          </cell>
          <cell r="B38" t="str">
            <v>Cable installation (aerial) in power corridor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04-01-00-01</v>
          </cell>
          <cell r="B39" t="str">
            <v>Installation of cable sheath and all NBN Co infrastructure on timber poles in the power corridor</v>
          </cell>
          <cell r="C39" t="str">
            <v>Per Span</v>
          </cell>
          <cell r="D39" t="str">
            <v>FTTX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04-01-00-02</v>
          </cell>
          <cell r="B40" t="str">
            <v>Installation of cable sheath and all NBN Co infrastructure on stobie poles in the power corridor</v>
          </cell>
          <cell r="C40" t="str">
            <v>Per Span</v>
          </cell>
          <cell r="D40" t="str">
            <v>FTTX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04-01-00-03</v>
          </cell>
          <cell r="B41" t="str">
            <v>Installation of cable sheath and all NBN Co infrastructure on concrete or steel poles in the power corridor</v>
          </cell>
          <cell r="C41" t="str">
            <v>Per Span</v>
          </cell>
          <cell r="D41" t="str">
            <v>FTTX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04-02</v>
          </cell>
          <cell r="B42" t="str">
            <v>Cable installation (aerial) in communications corridor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04-02-00-01</v>
          </cell>
          <cell r="B43" t="str">
            <v>Installation of cable sheath and all NBN Co infrastructure on timber poles in the communications corridor</v>
          </cell>
          <cell r="C43" t="str">
            <v>Per Span</v>
          </cell>
          <cell r="D43" t="str">
            <v>FTTX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04-02-00-02</v>
          </cell>
          <cell r="B44" t="str">
            <v>Installation of cable sheath and all NBN Co infrastructure on stobie poles in the communications corridor</v>
          </cell>
          <cell r="C44" t="str">
            <v>Per Span</v>
          </cell>
          <cell r="D44" t="str">
            <v>FTTX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04-02-00-03</v>
          </cell>
          <cell r="B45" t="str">
            <v>Installation of cable sheath and all NBN Co infrastructure on concrete or steel poles in the communications corridor</v>
          </cell>
          <cell r="C45" t="str">
            <v>Per Span</v>
          </cell>
          <cell r="D45" t="str">
            <v>FTTX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04-02-00-04</v>
          </cell>
          <cell r="B46" t="str">
            <v>Installation of  hardline on all pole types</v>
          </cell>
          <cell r="C46" t="str">
            <v xml:space="preserve">Per Coaxial Cable Span </v>
          </cell>
          <cell r="D46" t="str">
            <v>HFC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04-02-00-05</v>
          </cell>
          <cell r="B47" t="str">
            <v xml:space="preserve">Installation of a catenary wire only on timber poles </v>
          </cell>
          <cell r="C47" t="str">
            <v>Per Coaxial Cable Span</v>
          </cell>
          <cell r="D47" t="str">
            <v>HFC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04-02-00-06</v>
          </cell>
          <cell r="B48" t="str">
            <v xml:space="preserve">Installation of a catenary wire only on stobie poles </v>
          </cell>
          <cell r="C48" t="str">
            <v>Per Coaxial Cable Span</v>
          </cell>
          <cell r="D48" t="str">
            <v>HFC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04-02-00-07</v>
          </cell>
          <cell r="B49" t="str">
            <v xml:space="preserve">Installation of a catenary wire only on concrete or steel poles </v>
          </cell>
          <cell r="C49" t="str">
            <v>Per Coaxial Cable Span</v>
          </cell>
          <cell r="D49" t="str">
            <v>HFC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04-02-00-08</v>
          </cell>
          <cell r="B50" t="str">
            <v xml:space="preserve">Re-lashing of existing hardline to existing catenary wire </v>
          </cell>
          <cell r="C50" t="str">
            <v>Per Coaxial Cable Span</v>
          </cell>
          <cell r="D50" t="str">
            <v>HFC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06</v>
          </cell>
          <cell r="B51" t="str">
            <v>FIBRE ENCLOSURE AND CABINETS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06-01-01</v>
          </cell>
          <cell r="B52" t="str">
            <v>Installation of joint enclosures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06-01-01-01</v>
          </cell>
          <cell r="B53" t="str">
            <v xml:space="preserve">Installation of LFN / MTLFN fibre joint enclosure </v>
          </cell>
          <cell r="C53" t="str">
            <v>Per LFN  / MTLFN fibre joint enclosure</v>
          </cell>
          <cell r="D53" t="str">
            <v>FTTX</v>
          </cell>
          <cell r="E53">
            <v>213.60526219051692</v>
          </cell>
          <cell r="F53">
            <v>210.23662782904614</v>
          </cell>
          <cell r="G53">
            <v>172.69437285957363</v>
          </cell>
          <cell r="H53">
            <v>150.16901987789009</v>
          </cell>
          <cell r="I53">
            <v>175.67493297635505</v>
          </cell>
          <cell r="J53">
            <v>213.60299865276227</v>
          </cell>
          <cell r="K53">
            <v>193.7549282313224</v>
          </cell>
          <cell r="L53">
            <v>185.12378321547877</v>
          </cell>
          <cell r="M53">
            <v>247.67817349063807</v>
          </cell>
          <cell r="N53">
            <v>300.89644581584332</v>
          </cell>
          <cell r="O53">
            <v>189.09576235370781</v>
          </cell>
          <cell r="P53">
            <v>191.07311581013323</v>
          </cell>
          <cell r="Q53">
            <v>179.61465183142838</v>
          </cell>
          <cell r="R53">
            <v>260.72746761131191</v>
          </cell>
          <cell r="S53">
            <v>176.54929330770548</v>
          </cell>
          <cell r="T53">
            <v>150.16901987789009</v>
          </cell>
          <cell r="U53">
            <v>172.69437285957363</v>
          </cell>
          <cell r="V53">
            <v>226.26526862845853</v>
          </cell>
          <cell r="W53">
            <v>226.06454030790366</v>
          </cell>
          <cell r="X53">
            <v>184.93779030035637</v>
          </cell>
          <cell r="Y53">
            <v>204.83575283367935</v>
          </cell>
          <cell r="Z53">
            <v>201.99167783108911</v>
          </cell>
          <cell r="AA53">
            <v>295.04913758863938</v>
          </cell>
          <cell r="AB53">
            <v>278.54173326300611</v>
          </cell>
          <cell r="AC53">
            <v>248.55557010514951</v>
          </cell>
          <cell r="AD53">
            <v>233.44724941722538</v>
          </cell>
        </row>
        <row r="54">
          <cell r="A54" t="str">
            <v>06-01-01-02</v>
          </cell>
          <cell r="B54" t="str">
            <v xml:space="preserve">Installation of DFN fibre joint enclosure </v>
          </cell>
          <cell r="C54" t="str">
            <v>Per DFN fibre joint enclosure</v>
          </cell>
          <cell r="D54" t="str">
            <v>FTTX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A55" t="str">
            <v>06-01-01-03</v>
          </cell>
          <cell r="B55" t="str">
            <v xml:space="preserve">Installation of Gator fibre joint enclosure </v>
          </cell>
          <cell r="C55" t="str">
            <v>Per Gator fibre joint enclosure</v>
          </cell>
          <cell r="D55" t="str">
            <v>FTTX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</row>
        <row r="56">
          <cell r="A56" t="str">
            <v>06-01-01-05</v>
          </cell>
          <cell r="B56" t="str">
            <v>Re-entry into a fibre joint enclosure</v>
          </cell>
          <cell r="C56" t="str">
            <v>Per fibre joint enclosure</v>
          </cell>
          <cell r="D56" t="str">
            <v>FTTX</v>
          </cell>
          <cell r="E56">
            <v>299.45178287731687</v>
          </cell>
          <cell r="F56">
            <v>236.17770266548987</v>
          </cell>
          <cell r="G56">
            <v>194.00311290379526</v>
          </cell>
          <cell r="H56">
            <v>168.69835904677848</v>
          </cell>
          <cell r="I56">
            <v>62.229485777144788</v>
          </cell>
          <cell r="J56">
            <v>299.45509092314876</v>
          </cell>
          <cell r="K56">
            <v>69.651272787777799</v>
          </cell>
          <cell r="L56">
            <v>66.548537587919256</v>
          </cell>
          <cell r="M56">
            <v>341.27473942366998</v>
          </cell>
          <cell r="N56">
            <v>122.28938317601964</v>
          </cell>
          <cell r="O56">
            <v>70.485962778977509</v>
          </cell>
          <cell r="P56">
            <v>71.223026689853384</v>
          </cell>
          <cell r="Q56">
            <v>65.167193995309276</v>
          </cell>
          <cell r="R56">
            <v>357.28989385278931</v>
          </cell>
          <cell r="S56">
            <v>62.539211205138528</v>
          </cell>
          <cell r="T56">
            <v>168.69835904677848</v>
          </cell>
          <cell r="U56">
            <v>194.00311290379526</v>
          </cell>
          <cell r="V56">
            <v>314.99515805121348</v>
          </cell>
          <cell r="W56">
            <v>317.00491019907059</v>
          </cell>
          <cell r="X56">
            <v>68.820713673386479</v>
          </cell>
          <cell r="Y56">
            <v>79.567591171475343</v>
          </cell>
          <cell r="Z56">
            <v>284.27170954079548</v>
          </cell>
          <cell r="AA56">
            <v>403.89269347721756</v>
          </cell>
          <cell r="AB56">
            <v>381.4088815539925</v>
          </cell>
          <cell r="AC56">
            <v>103.15992276245643</v>
          </cell>
          <cell r="AD56">
            <v>98.036299284203622</v>
          </cell>
        </row>
        <row r="57">
          <cell r="A57" t="str">
            <v>06-01-01-06</v>
          </cell>
          <cell r="B57" t="str">
            <v>Installation of a 72  way HDODF patch panel within an exisiting HDODF or equivalent ervironment</v>
          </cell>
          <cell r="C57" t="str">
            <v>Per patch panel</v>
          </cell>
          <cell r="D57" t="str">
            <v>FTTX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</row>
        <row r="58">
          <cell r="A58" t="str">
            <v>06-01-04</v>
          </cell>
          <cell r="B58" t="str">
            <v>Joint enclosure cable preparation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A59" t="str">
            <v>06-01-04-01</v>
          </cell>
          <cell r="B59" t="str">
            <v>Prepare DFN fibre cable sheath to be connected to fibre joint enclosures</v>
          </cell>
          <cell r="C59" t="str">
            <v>Per cable sheath</v>
          </cell>
          <cell r="D59" t="str">
            <v>FTTX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</row>
        <row r="60">
          <cell r="A60" t="str">
            <v>06-01-04-02</v>
          </cell>
          <cell r="B60" t="str">
            <v>Prepare LFN / MTLFN fibre cable sheath to be connected to fibre joint enclosures</v>
          </cell>
          <cell r="C60" t="str">
            <v>Per cable sheath</v>
          </cell>
          <cell r="D60" t="str">
            <v>FTTX</v>
          </cell>
          <cell r="E60">
            <v>387.59642541924097</v>
          </cell>
          <cell r="F60">
            <v>798.10090082965576</v>
          </cell>
          <cell r="G60">
            <v>655.58288282436013</v>
          </cell>
          <cell r="H60">
            <v>570.07207202118275</v>
          </cell>
          <cell r="I60">
            <v>194.4301261320681</v>
          </cell>
          <cell r="J60">
            <v>387.59541899146922</v>
          </cell>
          <cell r="K60">
            <v>216.2182387355295</v>
          </cell>
          <cell r="L60">
            <v>206.58642709268656</v>
          </cell>
          <cell r="M60">
            <v>449.41260956652945</v>
          </cell>
          <cell r="N60">
            <v>360.21900199040948</v>
          </cell>
          <cell r="O60">
            <v>215.35271296141821</v>
          </cell>
          <cell r="P60">
            <v>217.6046324440363</v>
          </cell>
          <cell r="Q60">
            <v>201.45424747704155</v>
          </cell>
          <cell r="R60">
            <v>473.08767714902314</v>
          </cell>
          <cell r="S60">
            <v>195.39783385581165</v>
          </cell>
          <cell r="T60">
            <v>570.07207202118275</v>
          </cell>
          <cell r="U60">
            <v>655.58288282436013</v>
          </cell>
          <cell r="V60">
            <v>410.56564646919259</v>
          </cell>
          <cell r="W60">
            <v>410.20456950262195</v>
          </cell>
          <cell r="X60">
            <v>210.39945001512083</v>
          </cell>
          <cell r="Y60">
            <v>238.84752248472316</v>
          </cell>
          <cell r="Z60">
            <v>360.57671350365121</v>
          </cell>
          <cell r="AA60">
            <v>544.47263839285461</v>
          </cell>
          <cell r="AB60">
            <v>505.40469979642756</v>
          </cell>
          <cell r="AC60">
            <v>301.25760141450939</v>
          </cell>
          <cell r="AD60">
            <v>284.90773937104115</v>
          </cell>
        </row>
        <row r="61">
          <cell r="A61" t="str">
            <v>06-01-04-03</v>
          </cell>
          <cell r="B61" t="str">
            <v>Prepare Tether fibre cable sheath to be connected to fibre joint enclosures</v>
          </cell>
          <cell r="C61" t="str">
            <v>Per cable sheath</v>
          </cell>
          <cell r="D61" t="str">
            <v>FTTX</v>
          </cell>
          <cell r="E61">
            <v>471.7222032556574</v>
          </cell>
          <cell r="F61">
            <v>2654.3096461113182</v>
          </cell>
          <cell r="G61">
            <v>2180.325780734297</v>
          </cell>
          <cell r="H61">
            <v>1895.9354615080845</v>
          </cell>
          <cell r="I61">
            <v>321.70533416289493</v>
          </cell>
          <cell r="J61">
            <v>471.70223069060336</v>
          </cell>
          <cell r="K61">
            <v>358.13781770085666</v>
          </cell>
          <cell r="L61">
            <v>342.18395542519175</v>
          </cell>
          <cell r="M61">
            <v>546.93352925743159</v>
          </cell>
          <cell r="N61">
            <v>594.40367066324166</v>
          </cell>
          <cell r="O61">
            <v>356.03654874267647</v>
          </cell>
          <cell r="P61">
            <v>359.75958352413932</v>
          </cell>
          <cell r="Q61">
            <v>332.94223439427788</v>
          </cell>
          <cell r="R61">
            <v>575.74600134358604</v>
          </cell>
          <cell r="S61">
            <v>323.30650957141916</v>
          </cell>
          <cell r="T61">
            <v>1895.9354615080845</v>
          </cell>
          <cell r="U61">
            <v>2180.325780734297</v>
          </cell>
          <cell r="V61">
            <v>499.6569149046374</v>
          </cell>
          <cell r="W61">
            <v>499.21748553515323</v>
          </cell>
          <cell r="X61">
            <v>347.30136828923156</v>
          </cell>
          <cell r="Y61">
            <v>394.59798134282232</v>
          </cell>
          <cell r="Z61">
            <v>438.82056330109106</v>
          </cell>
          <cell r="AA61">
            <v>662.62124239801847</v>
          </cell>
          <cell r="AB61">
            <v>615.07570165770392</v>
          </cell>
          <cell r="AC61">
            <v>496.51056746557879</v>
          </cell>
          <cell r="AD61">
            <v>468.70078103868707</v>
          </cell>
        </row>
        <row r="62">
          <cell r="A62" t="str">
            <v>06-02</v>
          </cell>
          <cell r="B62" t="str">
            <v>FTTP Cabinets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A63" t="str">
            <v>06-02-00-01</v>
          </cell>
          <cell r="B63" t="str">
            <v xml:space="preserve">Installation of an external FDH Cabinet </v>
          </cell>
          <cell r="C63" t="str">
            <v>Per FDH Cabinet</v>
          </cell>
          <cell r="D63" t="str">
            <v>FTTX</v>
          </cell>
          <cell r="E63">
            <v>1255.8962224183583</v>
          </cell>
          <cell r="F63">
            <v>483.15965146548086</v>
          </cell>
          <cell r="G63">
            <v>396.8811422752164</v>
          </cell>
          <cell r="H63">
            <v>345.11403676105783</v>
          </cell>
          <cell r="I63">
            <v>456.01149927483908</v>
          </cell>
          <cell r="J63">
            <v>1255.8966012092933</v>
          </cell>
          <cell r="K63">
            <v>495.3832853823626</v>
          </cell>
          <cell r="L63">
            <v>473.31558876379984</v>
          </cell>
          <cell r="M63">
            <v>1441.0927876388478</v>
          </cell>
          <cell r="N63">
            <v>827.4130447635041</v>
          </cell>
          <cell r="O63">
            <v>479.32332667735096</v>
          </cell>
          <cell r="P63">
            <v>484.33555764939098</v>
          </cell>
          <cell r="Q63">
            <v>457.40976499451864</v>
          </cell>
          <cell r="R63">
            <v>1512.0652950827816</v>
          </cell>
          <cell r="S63">
            <v>449.60717394653051</v>
          </cell>
          <cell r="T63">
            <v>345.11403676105783</v>
          </cell>
          <cell r="U63">
            <v>396.8811422752164</v>
          </cell>
          <cell r="V63">
            <v>1324.6892742394446</v>
          </cell>
          <cell r="W63">
            <v>1329.2772244747805</v>
          </cell>
          <cell r="X63">
            <v>471.90510827603742</v>
          </cell>
          <cell r="Y63">
            <v>531.63512069651563</v>
          </cell>
          <cell r="Z63">
            <v>1177.6238588813821</v>
          </cell>
          <cell r="AA63">
            <v>1729.4190809086306</v>
          </cell>
          <cell r="AB63">
            <v>1614.4611184041901</v>
          </cell>
          <cell r="AC63">
            <v>660.48628446766077</v>
          </cell>
          <cell r="AD63">
            <v>600.02478233919555</v>
          </cell>
        </row>
        <row r="64">
          <cell r="A64" t="str">
            <v>06-02-00-02</v>
          </cell>
          <cell r="B64" t="str">
            <v>Installation of splitter within existing FDH cabinet</v>
          </cell>
          <cell r="C64" t="str">
            <v>Per splitter</v>
          </cell>
          <cell r="D64" t="str">
            <v>FTTX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06-02-00-03</v>
          </cell>
          <cell r="B65" t="str">
            <v>Installation of splitter within an existing BJL enclosure</v>
          </cell>
          <cell r="C65" t="str">
            <v>Per splitter</v>
          </cell>
          <cell r="D65" t="str">
            <v>FTTX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A66" t="str">
            <v>06-02-00-04</v>
          </cell>
          <cell r="B66" t="str">
            <v>Installation of splitter within an existing FJL enclosure</v>
          </cell>
          <cell r="C66" t="str">
            <v>Per splitter</v>
          </cell>
          <cell r="D66" t="str">
            <v>FTTX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A67" t="str">
            <v>06-02</v>
          </cell>
          <cell r="B67" t="str">
            <v>FTTN Cabinets- External Plant Environments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</row>
        <row r="68">
          <cell r="A68" t="str">
            <v>06-02-00-04</v>
          </cell>
          <cell r="B68" t="str">
            <v xml:space="preserve">Installation only of an external small port Node Cabinet </v>
          </cell>
          <cell r="C68" t="str">
            <v>Per external Node Cabinet</v>
          </cell>
          <cell r="D68" t="str">
            <v>FTTX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06-02-00-05</v>
          </cell>
          <cell r="B69" t="str">
            <v xml:space="preserve">Installation only of an external medium port Node Cabinet </v>
          </cell>
          <cell r="C69" t="str">
            <v>Per external Node Cabinet</v>
          </cell>
          <cell r="D69" t="str">
            <v>FTTX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  <row r="70">
          <cell r="A70" t="str">
            <v>06-02-00-06</v>
          </cell>
          <cell r="B70" t="str">
            <v xml:space="preserve">Installation only of an external large port Node cabinet </v>
          </cell>
          <cell r="C70" t="str">
            <v>Per external Node Cabinet</v>
          </cell>
          <cell r="D70" t="str">
            <v>FTTX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</row>
        <row r="71">
          <cell r="A71" t="str">
            <v>06-02-00-07</v>
          </cell>
          <cell r="B71" t="str">
            <v>Desiccant bag replacement</v>
          </cell>
          <cell r="C71" t="str">
            <v>Per cabinet</v>
          </cell>
          <cell r="D71" t="str">
            <v>FTTX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</row>
        <row r="72">
          <cell r="A72" t="str">
            <v>06-03</v>
          </cell>
          <cell r="B72" t="str">
            <v>FTTB Cabinets - Internal Environments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 t="str">
            <v>06-03-00-01</v>
          </cell>
          <cell r="B73" t="str">
            <v xml:space="preserve">Installation of an internal small FTTB Cabinet </v>
          </cell>
          <cell r="C73" t="str">
            <v>Per FTTB Cabinet</v>
          </cell>
          <cell r="D73" t="str">
            <v>FTTX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</row>
        <row r="74">
          <cell r="A74" t="str">
            <v>06-03-00-02</v>
          </cell>
          <cell r="B74" t="str">
            <v xml:space="preserve">Installation of an internal medium FTTB Cabinet </v>
          </cell>
          <cell r="C74" t="str">
            <v>Per FTTB Cabinet</v>
          </cell>
          <cell r="D74" t="str">
            <v>FTTX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A75" t="str">
            <v>06-03-00-03</v>
          </cell>
          <cell r="B75" t="str">
            <v xml:space="preserve">Installation of an internal large FTTB Cabinet </v>
          </cell>
          <cell r="C75" t="str">
            <v>Per FTTB Cabinet</v>
          </cell>
          <cell r="D75" t="str">
            <v>FTTX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</row>
        <row r="76">
          <cell r="A76" t="str">
            <v>06-03-00-04</v>
          </cell>
          <cell r="B76" t="str">
            <v>Extra over rate for supply and install AC power cable for FTTB Cabinet</v>
          </cell>
          <cell r="C76" t="str">
            <v>Per linear metre</v>
          </cell>
          <cell r="D76" t="str">
            <v>FTTX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</row>
        <row r="77">
          <cell r="A77" t="str">
            <v>06-03-00-05</v>
          </cell>
          <cell r="B77" t="str">
            <v>Extra over rate for supply and install earth cable for FTTB Cabinet</v>
          </cell>
          <cell r="C77" t="str">
            <v>Per linear metre</v>
          </cell>
          <cell r="D77" t="str">
            <v>FTTX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</row>
        <row r="78">
          <cell r="A78" t="str">
            <v>06-03-00-06</v>
          </cell>
          <cell r="B78" t="str">
            <v>Supply and install new service earth bar</v>
          </cell>
          <cell r="C78" t="str">
            <v>Per service earth bar</v>
          </cell>
          <cell r="D78" t="str">
            <v>FTTX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A79" t="str">
            <v>06-03-00-07</v>
          </cell>
          <cell r="B79" t="str">
            <v>Supply and install new service earth stake</v>
          </cell>
          <cell r="C79" t="str">
            <v>Per service earth stake</v>
          </cell>
          <cell r="D79" t="str">
            <v>FTTX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</row>
        <row r="80">
          <cell r="A80" t="str">
            <v>06-03-00-08</v>
          </cell>
          <cell r="B80" t="str">
            <v>Extra over rate for the installation of a copper cable sheaths from main distribution frame to FTTB Cabinet, via riser, shaft or cable tray</v>
          </cell>
          <cell r="C80" t="str">
            <v>Per linear metre</v>
          </cell>
          <cell r="D80" t="str">
            <v>FTTX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A81" t="str">
            <v>06-03-00-09</v>
          </cell>
          <cell r="B81" t="str">
            <v>Extra over rate for the installation of copper cable sheaths via ceiling space, floor cavity or crawl space</v>
          </cell>
          <cell r="C81" t="str">
            <v>Per linear metre</v>
          </cell>
          <cell r="D81" t="str">
            <v>FTTX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</row>
        <row r="82">
          <cell r="A82" t="str">
            <v>06-03-00-10</v>
          </cell>
          <cell r="B82" t="str">
            <v>Install a 10 pair MDF terminal block</v>
          </cell>
          <cell r="C82" t="str">
            <v>Per 10 pair MDF terminal block</v>
          </cell>
          <cell r="D82" t="str">
            <v>FTTX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</row>
        <row r="83">
          <cell r="A83" t="str">
            <v>06-03-00-11</v>
          </cell>
          <cell r="B83" t="str">
            <v>Install a 100 pair MDF terminal frame</v>
          </cell>
          <cell r="C83" t="str">
            <v>Per 100 pair MDF terminal frame</v>
          </cell>
          <cell r="D83" t="str">
            <v>FTTX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</row>
        <row r="84">
          <cell r="A84" t="str">
            <v>06-04</v>
          </cell>
          <cell r="B84" t="str">
            <v>FAN termination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</row>
        <row r="85">
          <cell r="A85" t="str">
            <v>06-04-00-01</v>
          </cell>
          <cell r="B85" t="str">
            <v>Cable termination in FAN</v>
          </cell>
          <cell r="C85" t="str">
            <v>Per cable sheath</v>
          </cell>
          <cell r="D85" t="str">
            <v>FTTX</v>
          </cell>
          <cell r="E85">
            <v>13.239187996469548</v>
          </cell>
          <cell r="F85">
            <v>13.239187996469548</v>
          </cell>
          <cell r="G85">
            <v>13.239187996469548</v>
          </cell>
          <cell r="H85">
            <v>13.239187996469548</v>
          </cell>
          <cell r="I85">
            <v>13.239187996469548</v>
          </cell>
          <cell r="J85">
            <v>13.239187996469548</v>
          </cell>
          <cell r="K85">
            <v>13.239187996469548</v>
          </cell>
          <cell r="L85">
            <v>13.239187996469548</v>
          </cell>
          <cell r="M85">
            <v>13.239187996469548</v>
          </cell>
          <cell r="N85">
            <v>13.239187996469548</v>
          </cell>
          <cell r="O85">
            <v>13.239187996469548</v>
          </cell>
          <cell r="P85">
            <v>13.239187996469548</v>
          </cell>
          <cell r="Q85">
            <v>13.239187996469548</v>
          </cell>
          <cell r="R85">
            <v>13.239187996469548</v>
          </cell>
          <cell r="S85">
            <v>13.239187996469548</v>
          </cell>
          <cell r="T85">
            <v>13.239187996469548</v>
          </cell>
          <cell r="U85">
            <v>13.239187996469548</v>
          </cell>
          <cell r="V85">
            <v>13.239187996469548</v>
          </cell>
          <cell r="W85">
            <v>13.239187996469548</v>
          </cell>
          <cell r="X85">
            <v>13.239187996469548</v>
          </cell>
          <cell r="Y85">
            <v>13.239187996469548</v>
          </cell>
          <cell r="Z85">
            <v>13.239187996469548</v>
          </cell>
          <cell r="AA85">
            <v>13.239187996469548</v>
          </cell>
          <cell r="AB85">
            <v>13.239187996469548</v>
          </cell>
          <cell r="AC85">
            <v>13.239187996469548</v>
          </cell>
          <cell r="AD85">
            <v>13.239187996469548</v>
          </cell>
        </row>
        <row r="86">
          <cell r="A86" t="str">
            <v>06-04-00-02</v>
          </cell>
          <cell r="B86" t="str">
            <v>Supply and install patching cable for PON patching</v>
          </cell>
          <cell r="C86" t="str">
            <v>Per patching cable</v>
          </cell>
          <cell r="D86" t="str">
            <v>FTTX</v>
          </cell>
          <cell r="E86">
            <v>41.550122382871855</v>
          </cell>
          <cell r="F86">
            <v>41.550122382871855</v>
          </cell>
          <cell r="G86">
            <v>41.550122382871855</v>
          </cell>
          <cell r="H86">
            <v>41.550122382871855</v>
          </cell>
          <cell r="I86">
            <v>41.550122382871855</v>
          </cell>
          <cell r="J86">
            <v>41.550122382871855</v>
          </cell>
          <cell r="K86">
            <v>41.550122382871855</v>
          </cell>
          <cell r="L86">
            <v>41.550122382871855</v>
          </cell>
          <cell r="M86">
            <v>41.550122382871855</v>
          </cell>
          <cell r="N86">
            <v>41.550122382871855</v>
          </cell>
          <cell r="O86">
            <v>41.550122382871855</v>
          </cell>
          <cell r="P86">
            <v>41.550122382871855</v>
          </cell>
          <cell r="Q86">
            <v>41.550122382871855</v>
          </cell>
          <cell r="R86">
            <v>41.550122382871855</v>
          </cell>
          <cell r="S86">
            <v>41.550122382871855</v>
          </cell>
          <cell r="T86">
            <v>41.550122382871855</v>
          </cell>
          <cell r="U86">
            <v>41.550122382871855</v>
          </cell>
          <cell r="V86">
            <v>41.550122382871855</v>
          </cell>
          <cell r="W86">
            <v>41.550122382871855</v>
          </cell>
          <cell r="X86">
            <v>41.550122382871855</v>
          </cell>
          <cell r="Y86">
            <v>41.550122382871855</v>
          </cell>
          <cell r="Z86">
            <v>41.550122382871855</v>
          </cell>
          <cell r="AA86">
            <v>41.550122382871855</v>
          </cell>
          <cell r="AB86">
            <v>41.550122382871855</v>
          </cell>
          <cell r="AC86">
            <v>41.550122382871855</v>
          </cell>
          <cell r="AD86">
            <v>41.550122382871855</v>
          </cell>
        </row>
        <row r="87">
          <cell r="A87" t="str">
            <v>06-05</v>
          </cell>
          <cell r="B87" t="str">
            <v>Multiport installations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06-05-00-01</v>
          </cell>
          <cell r="B88" t="str">
            <v>Installation of multiport in underground pit or manhole</v>
          </cell>
          <cell r="C88" t="str">
            <v>Per multiport</v>
          </cell>
          <cell r="D88" t="str">
            <v>FTTX</v>
          </cell>
          <cell r="E88">
            <v>327.92144748455428</v>
          </cell>
          <cell r="F88">
            <v>769.82157753503975</v>
          </cell>
          <cell r="G88">
            <v>632.3534386894969</v>
          </cell>
          <cell r="H88">
            <v>549.87255538217119</v>
          </cell>
          <cell r="I88">
            <v>229.76223876950064</v>
          </cell>
          <cell r="J88">
            <v>327.90921957596225</v>
          </cell>
          <cell r="K88">
            <v>249.57163079627313</v>
          </cell>
          <cell r="L88">
            <v>238.45403519802613</v>
          </cell>
          <cell r="M88">
            <v>378.98918638659694</v>
          </cell>
          <cell r="N88">
            <v>353.74052914724552</v>
          </cell>
          <cell r="O88">
            <v>238.24906708510662</v>
          </cell>
          <cell r="P88">
            <v>240.74041120845959</v>
          </cell>
          <cell r="Q88">
            <v>231.59250018550799</v>
          </cell>
          <cell r="R88">
            <v>398.70598443249673</v>
          </cell>
          <cell r="S88">
            <v>230.90579968521405</v>
          </cell>
          <cell r="T88">
            <v>549.87255538217119</v>
          </cell>
          <cell r="U88">
            <v>632.3534386894969</v>
          </cell>
          <cell r="V88">
            <v>346.81081508809706</v>
          </cell>
          <cell r="W88">
            <v>346.7750816902535</v>
          </cell>
          <cell r="X88">
            <v>234.74572494820293</v>
          </cell>
          <cell r="Y88">
            <v>249.82566849940801</v>
          </cell>
          <cell r="Z88">
            <v>305.74712788184763</v>
          </cell>
          <cell r="AA88">
            <v>457.51419210334433</v>
          </cell>
          <cell r="AB88">
            <v>425.36045188046114</v>
          </cell>
          <cell r="AC88">
            <v>287.80105843092394</v>
          </cell>
          <cell r="AD88">
            <v>269.36134459674224</v>
          </cell>
        </row>
        <row r="89">
          <cell r="A89" t="str">
            <v>06-05-00-02</v>
          </cell>
          <cell r="B89" t="str">
            <v>Installation of multiport on any pole</v>
          </cell>
          <cell r="C89" t="str">
            <v>Per multiport</v>
          </cell>
          <cell r="D89" t="str">
            <v>FTTX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</row>
        <row r="90">
          <cell r="A90" t="str">
            <v>06-06</v>
          </cell>
          <cell r="B90" t="str">
            <v>Splicing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</row>
        <row r="91">
          <cell r="A91" t="str">
            <v>06-06-00-01</v>
          </cell>
          <cell r="B91" t="str">
            <v>Splicing of optic fibre ribbons</v>
          </cell>
          <cell r="C91" t="str">
            <v>Per Ribbon Splice</v>
          </cell>
          <cell r="D91" t="str">
            <v>FTTX</v>
          </cell>
          <cell r="E91">
            <v>379.84347749338036</v>
          </cell>
          <cell r="F91">
            <v>519.7477735543971</v>
          </cell>
          <cell r="G91">
            <v>426.93567113396904</v>
          </cell>
          <cell r="H91">
            <v>371.24840968171225</v>
          </cell>
          <cell r="I91">
            <v>235.12803692247729</v>
          </cell>
          <cell r="J91">
            <v>379.81747563788474</v>
          </cell>
          <cell r="K91">
            <v>263.62577010672595</v>
          </cell>
          <cell r="L91">
            <v>251.88210881007996</v>
          </cell>
          <cell r="M91">
            <v>440.39417011053587</v>
          </cell>
          <cell r="N91">
            <v>449.87694163412806</v>
          </cell>
          <cell r="O91">
            <v>263.79460632396115</v>
          </cell>
          <cell r="P91">
            <v>266.55307732356692</v>
          </cell>
          <cell r="Q91">
            <v>244.45228645962243</v>
          </cell>
          <cell r="R91">
            <v>463.59414607551741</v>
          </cell>
          <cell r="S91">
            <v>236.29830421554061</v>
          </cell>
          <cell r="T91">
            <v>371.24840968171225</v>
          </cell>
          <cell r="U91">
            <v>426.93567113396904</v>
          </cell>
          <cell r="V91">
            <v>402.3267556446458</v>
          </cell>
          <cell r="W91">
            <v>401.97292447112295</v>
          </cell>
          <cell r="X91">
            <v>256.22122137710556</v>
          </cell>
          <cell r="Y91">
            <v>295.5110778565973</v>
          </cell>
          <cell r="Z91">
            <v>353.34095911947782</v>
          </cell>
          <cell r="AA91">
            <v>533.54661313173176</v>
          </cell>
          <cell r="AB91">
            <v>495.26265751976553</v>
          </cell>
          <cell r="AC91">
            <v>377.0423667795456</v>
          </cell>
          <cell r="AD91">
            <v>355.62944799688961</v>
          </cell>
        </row>
        <row r="92">
          <cell r="A92" t="str">
            <v>06-07</v>
          </cell>
          <cell r="B92" t="str">
            <v>Fibre testing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</row>
        <row r="93">
          <cell r="A93" t="str">
            <v>06-07-02-01</v>
          </cell>
          <cell r="B93" t="str">
            <v xml:space="preserve">DFN OTDR testing </v>
          </cell>
          <cell r="C93" t="str">
            <v>Per fibre</v>
          </cell>
          <cell r="D93" t="str">
            <v>FTTX</v>
          </cell>
          <cell r="E93">
            <v>27.338043875851906</v>
          </cell>
          <cell r="F93">
            <v>27.338043875851906</v>
          </cell>
          <cell r="G93">
            <v>27.338043875851906</v>
          </cell>
          <cell r="H93">
            <v>27.338043875851906</v>
          </cell>
          <cell r="I93">
            <v>27.338043875851906</v>
          </cell>
          <cell r="J93">
            <v>27.338043875851906</v>
          </cell>
          <cell r="K93">
            <v>27.338043875851906</v>
          </cell>
          <cell r="L93">
            <v>27.338043875851906</v>
          </cell>
          <cell r="M93">
            <v>27.338043875851906</v>
          </cell>
          <cell r="N93">
            <v>27.338043875851906</v>
          </cell>
          <cell r="O93">
            <v>27.338043875851906</v>
          </cell>
          <cell r="P93">
            <v>27.338043875851906</v>
          </cell>
          <cell r="Q93">
            <v>27.338043875851906</v>
          </cell>
          <cell r="R93">
            <v>27.338043875851906</v>
          </cell>
          <cell r="S93">
            <v>27.338043875851906</v>
          </cell>
          <cell r="T93">
            <v>27.338043875851906</v>
          </cell>
          <cell r="U93">
            <v>27.338043875851906</v>
          </cell>
          <cell r="V93">
            <v>27.338043875851906</v>
          </cell>
          <cell r="W93">
            <v>27.338043875851906</v>
          </cell>
          <cell r="X93">
            <v>27.338043875851906</v>
          </cell>
          <cell r="Y93">
            <v>27.338043875851906</v>
          </cell>
          <cell r="Z93">
            <v>27.338043875851906</v>
          </cell>
          <cell r="AA93">
            <v>27.338043875851906</v>
          </cell>
          <cell r="AB93">
            <v>27.338043875851906</v>
          </cell>
          <cell r="AC93">
            <v>27.338043875851906</v>
          </cell>
          <cell r="AD93">
            <v>27.338043875851906</v>
          </cell>
        </row>
        <row r="94">
          <cell r="A94" t="str">
            <v>06-07-02-02</v>
          </cell>
          <cell r="B94" t="str">
            <v>DFN insertion loss testing</v>
          </cell>
          <cell r="C94" t="str">
            <v>Per fibre</v>
          </cell>
          <cell r="D94" t="str">
            <v>FTTX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</row>
        <row r="95">
          <cell r="A95" t="str">
            <v>06-07-02-03</v>
          </cell>
          <cell r="B95" t="str">
            <v xml:space="preserve">LFN / MTLFN OTDR testing </v>
          </cell>
          <cell r="C95" t="str">
            <v>Per fibre</v>
          </cell>
          <cell r="D95" t="str">
            <v>FTTX</v>
          </cell>
          <cell r="E95">
            <v>2061.4635408231047</v>
          </cell>
          <cell r="F95">
            <v>2065.4555763648814</v>
          </cell>
          <cell r="G95">
            <v>1696.6242234425815</v>
          </cell>
          <cell r="H95">
            <v>1475.3254116892017</v>
          </cell>
          <cell r="I95">
            <v>903.97643863814812</v>
          </cell>
          <cell r="J95">
            <v>2061.2874883051218</v>
          </cell>
          <cell r="K95">
            <v>1010.2203444083993</v>
          </cell>
          <cell r="L95">
            <v>965.21834951650987</v>
          </cell>
          <cell r="M95">
            <v>2390.8176090269294</v>
          </cell>
          <cell r="N95">
            <v>1752.2005729839389</v>
          </cell>
          <cell r="O95">
            <v>1018.5086376433254</v>
          </cell>
          <cell r="P95">
            <v>1029.1590697311476</v>
          </cell>
          <cell r="Q95">
            <v>944.27018992577007</v>
          </cell>
          <cell r="R95">
            <v>2516.9244934823778</v>
          </cell>
          <cell r="S95">
            <v>908.47566413964319</v>
          </cell>
          <cell r="T95">
            <v>1475.3254116892017</v>
          </cell>
          <cell r="U95">
            <v>1696.6242234425815</v>
          </cell>
          <cell r="V95">
            <v>2183.7856782927352</v>
          </cell>
          <cell r="W95">
            <v>2181.6932187495813</v>
          </cell>
          <cell r="X95">
            <v>994.61362817362635</v>
          </cell>
          <cell r="Y95">
            <v>1145.0217124320436</v>
          </cell>
          <cell r="Z95">
            <v>1917.1538678259274</v>
          </cell>
          <cell r="AA95">
            <v>2897.5711441721087</v>
          </cell>
          <cell r="AB95">
            <v>2689.2289640579129</v>
          </cell>
          <cell r="AC95">
            <v>1475.2239614329135</v>
          </cell>
          <cell r="AD95">
            <v>1400.4412331290023</v>
          </cell>
        </row>
        <row r="96">
          <cell r="A96" t="str">
            <v>06-07-02-04</v>
          </cell>
          <cell r="B96" t="str">
            <v>LFN / MTLFN insertion loss testing</v>
          </cell>
          <cell r="C96" t="str">
            <v>Per fibre</v>
          </cell>
          <cell r="D96" t="str">
            <v>FTTX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</row>
        <row r="97">
          <cell r="A97" t="str">
            <v>06-07-02-05</v>
          </cell>
          <cell r="B97" t="str">
            <v xml:space="preserve">Extra over rate for LFN / MTLFN insertion loss testing to the PCD  </v>
          </cell>
          <cell r="C97" t="str">
            <v>Per fibre</v>
          </cell>
          <cell r="D97" t="str">
            <v>FTTX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</row>
        <row r="98">
          <cell r="A98" t="str">
            <v>07</v>
          </cell>
          <cell r="B98" t="str">
            <v>COPPER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</row>
        <row r="99">
          <cell r="A99" t="str">
            <v>07-01-01</v>
          </cell>
          <cell r="B99" t="str">
            <v>Copper Cross Connect Unit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</row>
        <row r="100">
          <cell r="A100" t="str">
            <v>07-01-01-01</v>
          </cell>
          <cell r="B100" t="str">
            <v>Installation of a new 900 type CCU</v>
          </cell>
          <cell r="C100" t="str">
            <v>Per new 900 type CCU</v>
          </cell>
          <cell r="D100" t="str">
            <v>FTTX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</row>
        <row r="101">
          <cell r="A101" t="str">
            <v>07-01-01-02</v>
          </cell>
          <cell r="B101" t="str">
            <v>Installation of a new 1800 type CCU</v>
          </cell>
          <cell r="C101" t="str">
            <v>Per new 1800 type CCU</v>
          </cell>
          <cell r="D101" t="str">
            <v>FTTX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</row>
        <row r="102">
          <cell r="A102" t="str">
            <v>07-01-01-03</v>
          </cell>
          <cell r="B102" t="str">
            <v>Installation of copper cable insulation displacement connection module (Connection Module) and termination of cable</v>
          </cell>
          <cell r="C102" t="str">
            <v>Per 10 cable pairs</v>
          </cell>
          <cell r="D102" t="str">
            <v>FTTX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</row>
        <row r="103">
          <cell r="A103" t="str">
            <v>07-01-01-04</v>
          </cell>
          <cell r="B103" t="str">
            <v>Upgrading of an existing CCU from 900 type to 1800 type</v>
          </cell>
          <cell r="C103" t="str">
            <v>Per CCU required to be upgraded from 900 type to 1800 type</v>
          </cell>
          <cell r="D103" t="str">
            <v>FTTX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</row>
        <row r="104">
          <cell r="A104" t="str">
            <v>07-01-01-05</v>
          </cell>
          <cell r="B104" t="str">
            <v>Cutting over existing services from an existing Connection Module to a new Connection Module</v>
          </cell>
          <cell r="C104" t="str">
            <v>Per 10 cable pairs</v>
          </cell>
          <cell r="D104" t="str">
            <v>FTTX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</row>
        <row r="105">
          <cell r="A105" t="str">
            <v>07-01-01-06</v>
          </cell>
          <cell r="B105" t="str">
            <v xml:space="preserve">Installation of service jumpering in a FTTN/FTTB Node Cabinet </v>
          </cell>
          <cell r="C105" t="str">
            <v>Per 48 Port Line Card</v>
          </cell>
          <cell r="D105" t="str">
            <v>FTTX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</row>
        <row r="106">
          <cell r="A106" t="str">
            <v>07-01-01-12</v>
          </cell>
          <cell r="B106" t="str">
            <v>Cable layup within CJL for external small port CSD node</v>
          </cell>
          <cell r="C106" t="str">
            <v>Per CJL</v>
          </cell>
          <cell r="D106" t="str">
            <v>FTTX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</row>
        <row r="107">
          <cell r="A107" t="str">
            <v>07-01-02</v>
          </cell>
          <cell r="B107" t="str">
            <v>Copper augment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</row>
        <row r="108">
          <cell r="A108" t="str">
            <v>07-01-02-01</v>
          </cell>
          <cell r="B108" t="str">
            <v>Installation of a new Distribution extra large copper joint</v>
          </cell>
          <cell r="C108" t="str">
            <v>Per new Distribution extra large copper joint</v>
          </cell>
          <cell r="D108" t="str">
            <v>FTTX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</row>
        <row r="109">
          <cell r="A109" t="str">
            <v>07-01-02-02</v>
          </cell>
          <cell r="B109" t="str">
            <v>Installation of a new Distribution large copper joint</v>
          </cell>
          <cell r="C109" t="str">
            <v>Per new Distribution large copper joint</v>
          </cell>
          <cell r="D109" t="str">
            <v>FTTX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</row>
        <row r="110">
          <cell r="A110" t="str">
            <v>07-01-02-03</v>
          </cell>
          <cell r="B110" t="str">
            <v>Installation of a new Distribution small copper joint</v>
          </cell>
          <cell r="C110" t="str">
            <v>Per new Distribution small copper joint</v>
          </cell>
          <cell r="D110" t="str">
            <v>FTTX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</row>
        <row r="111">
          <cell r="A111" t="str">
            <v>07-01-02-04</v>
          </cell>
          <cell r="B111" t="str">
            <v>Installation of copper cable of up to 100 pair in underground duct</v>
          </cell>
          <cell r="C111" t="str">
            <v>Per linear metre</v>
          </cell>
          <cell r="D111" t="str">
            <v>FTTX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</row>
        <row r="112">
          <cell r="A112" t="str">
            <v>07-01-02-05</v>
          </cell>
          <cell r="B112" t="str">
            <v>Installation of copper cable of greater than 100 pair in underground duct</v>
          </cell>
          <cell r="C112" t="str">
            <v>Per linear metre</v>
          </cell>
          <cell r="D112" t="str">
            <v>FTTX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</row>
        <row r="113">
          <cell r="A113">
            <v>10</v>
          </cell>
          <cell r="B113" t="str">
            <v>PROVISIONAL SUM ITEMS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</row>
        <row r="114">
          <cell r="A114" t="str">
            <v>10-01-01-14</v>
          </cell>
          <cell r="B114" t="str">
            <v>Supply and install electricity connection as per design</v>
          </cell>
          <cell r="C114" t="str">
            <v>Per Cabinet</v>
          </cell>
          <cell r="D114" t="str">
            <v>FTTX/HFC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</row>
        <row r="115">
          <cell r="A115" t="str">
            <v>10-01-01-16</v>
          </cell>
          <cell r="B115" t="str">
            <v>Telecommunications service provider fees</v>
          </cell>
          <cell r="C115" t="str">
            <v>Amount of the fee</v>
          </cell>
          <cell r="D115" t="str">
            <v>FTTX/HFC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</row>
        <row r="116">
          <cell r="A116" t="str">
            <v>10-01-01-17</v>
          </cell>
          <cell r="B116" t="str">
            <v>Pole make ready works</v>
          </cell>
          <cell r="C116" t="str">
            <v>Cost of pole make ready works</v>
          </cell>
          <cell r="D116" t="str">
            <v>FTTX/HFC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</row>
        <row r="117">
          <cell r="A117" t="str">
            <v>10-01-01-18</v>
          </cell>
          <cell r="B117" t="str">
            <v xml:space="preserve">Supply and install 15AMP GPO as per design </v>
          </cell>
          <cell r="C117" t="str">
            <v>Cost of GPO installation</v>
          </cell>
          <cell r="D117" t="str">
            <v>FTTX/HFC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</row>
        <row r="118">
          <cell r="A118" t="str">
            <v>10-01-01-19</v>
          </cell>
          <cell r="B118" t="str">
            <v xml:space="preserve">Certification and professional services fees associated with activities not otherwise specified in Activity Scope </v>
          </cell>
          <cell r="C118" t="str">
            <v xml:space="preserve">Amount of the fee
</v>
          </cell>
          <cell r="D118" t="str">
            <v>FTTX/HFC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</row>
        <row r="119">
          <cell r="A119" t="str">
            <v>10-01-01-20</v>
          </cell>
          <cell r="B119" t="str">
            <v xml:space="preserve">Provision of route access activities </v>
          </cell>
          <cell r="C119" t="str">
            <v xml:space="preserve">Amount of the fee
</v>
          </cell>
          <cell r="D119" t="str">
            <v>Transit Link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</row>
        <row r="120">
          <cell r="A120">
            <v>20</v>
          </cell>
          <cell r="B120" t="str">
            <v>HFC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</row>
        <row r="121">
          <cell r="A121" t="str">
            <v>20-00-01</v>
          </cell>
          <cell r="B121" t="str">
            <v>HFC Network Extension/Augmentation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</row>
        <row r="122">
          <cell r="A122" t="str">
            <v>20-00-01-38</v>
          </cell>
          <cell r="B122" t="str">
            <v>Installation of non-aerial mounted tap in new network</v>
          </cell>
          <cell r="C122" t="str">
            <v xml:space="preserve">Per tap </v>
          </cell>
          <cell r="D122" t="str">
            <v>HFC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</row>
        <row r="123">
          <cell r="A123" t="str">
            <v>20-00-01-39</v>
          </cell>
          <cell r="B123" t="str">
            <v>Supply and install optical patch cable within HDODF</v>
          </cell>
          <cell r="C123" t="str">
            <v>Per patch cable</v>
          </cell>
          <cell r="D123" t="str">
            <v>HFC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</row>
        <row r="124">
          <cell r="A124" t="str">
            <v>20-00-01-40</v>
          </cell>
          <cell r="B124" t="str">
            <v>Installation of pedestal</v>
          </cell>
          <cell r="C124" t="str">
            <v xml:space="preserve">Per pedestal </v>
          </cell>
          <cell r="D124" t="str">
            <v>HFC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</row>
        <row r="125">
          <cell r="A125" t="str">
            <v>20-00-01-55</v>
          </cell>
          <cell r="B125" t="str">
            <v>Installation of aerial tap in existing network</v>
          </cell>
          <cell r="C125" t="str">
            <v xml:space="preserve">Per tap </v>
          </cell>
          <cell r="D125" t="str">
            <v>HFC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</row>
        <row r="126">
          <cell r="A126" t="str">
            <v>20-00-01-56</v>
          </cell>
          <cell r="B126" t="str">
            <v>Installation of non-aerial tap in existing network</v>
          </cell>
          <cell r="C126" t="str">
            <v xml:space="preserve">Per tap </v>
          </cell>
          <cell r="D126" t="str">
            <v>HFC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</row>
        <row r="127">
          <cell r="A127" t="str">
            <v>20-00-01-63</v>
          </cell>
          <cell r="B127" t="str">
            <v>Installation of aerial RF splice in existing network</v>
          </cell>
          <cell r="C127" t="str">
            <v>Per Splice</v>
          </cell>
          <cell r="D127" t="str">
            <v>HFC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</row>
        <row r="128">
          <cell r="A128" t="str">
            <v>20-00-01-64</v>
          </cell>
          <cell r="B128" t="str">
            <v>Installation of non-aerial RF splice in existing network</v>
          </cell>
          <cell r="C128" t="str">
            <v>Per Splice</v>
          </cell>
          <cell r="D128" t="str">
            <v>HFC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</row>
        <row r="129">
          <cell r="A129" t="str">
            <v>20-00-01-65</v>
          </cell>
          <cell r="B129" t="str">
            <v>Installation of power blocker in conjuction with the installation of a new device in either aerial or non-aerial environment in new network</v>
          </cell>
          <cell r="C129" t="str">
            <v xml:space="preserve">per device </v>
          </cell>
          <cell r="D129" t="str">
            <v>HFC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</row>
        <row r="130">
          <cell r="A130" t="str">
            <v>20-00-02</v>
          </cell>
          <cell r="B130" t="str">
            <v>Activities not shown in F-DDD M-DDD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</row>
        <row r="131">
          <cell r="A131" t="str">
            <v>20-00-02-10</v>
          </cell>
          <cell r="B131" t="str">
            <v>Installation of tie-cabling from PCD to wall plate</v>
          </cell>
          <cell r="C131" t="str">
            <v>Per wall plate</v>
          </cell>
          <cell r="D131" t="str">
            <v>HFC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</row>
        <row r="132">
          <cell r="A132">
            <v>50</v>
          </cell>
          <cell r="B132" t="str">
            <v>MULTI-DWELLING UNITS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</row>
        <row r="133">
          <cell r="A133" t="str">
            <v>50-01</v>
          </cell>
          <cell r="B133" t="str">
            <v>Cable installation (Multi–Dwelling Units)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</row>
        <row r="134">
          <cell r="A134" t="str">
            <v>50-01-00-01</v>
          </cell>
          <cell r="B134" t="str">
            <v>Supply &amp; Installation of cable tray in buildings</v>
          </cell>
          <cell r="C134" t="str">
            <v>Per linear metre</v>
          </cell>
          <cell r="D134" t="str">
            <v>FTTX/HFC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</row>
        <row r="135">
          <cell r="A135" t="str">
            <v>50-01-00-02</v>
          </cell>
          <cell r="B135" t="str">
            <v>Supply &amp; Installation of catenary wire system in buildings</v>
          </cell>
          <cell r="C135" t="str">
            <v>Per linear metre</v>
          </cell>
          <cell r="D135" t="str">
            <v>FTTX/HFC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</row>
        <row r="136">
          <cell r="A136" t="str">
            <v>50-01-00-03</v>
          </cell>
          <cell r="B136" t="str">
            <v>Supply and installation of ducting &lt;30mm width (including the cable within the ducting)</v>
          </cell>
          <cell r="C136" t="str">
            <v>Per linear metre</v>
          </cell>
          <cell r="D136" t="str">
            <v>FTTX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</row>
        <row r="137">
          <cell r="A137" t="str">
            <v>50-01-00-04</v>
          </cell>
          <cell r="B137" t="str">
            <v>Supply and installation of ducting &gt;30mm width (including the cable within the ducting)</v>
          </cell>
          <cell r="C137" t="str">
            <v>Per linear metre</v>
          </cell>
          <cell r="D137" t="str">
            <v>FTTX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</row>
        <row r="138">
          <cell r="A138" t="str">
            <v>50-01-00-05</v>
          </cell>
          <cell r="B138" t="str">
            <v>Installation of Internal Connection Device (ICD) or Premises Connection Device (PCD)</v>
          </cell>
          <cell r="C138" t="str">
            <v>Each ICD or PCD</v>
          </cell>
          <cell r="D138" t="str">
            <v>FTTX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</row>
        <row r="139">
          <cell r="A139" t="str">
            <v>50-01-00-06</v>
          </cell>
          <cell r="B139" t="str">
            <v>Installation of One Pass Fibre Pathway in buildings</v>
          </cell>
          <cell r="C139" t="str">
            <v>Per linear metre</v>
          </cell>
          <cell r="D139" t="str">
            <v>FTTX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</row>
        <row r="140">
          <cell r="A140" t="str">
            <v>50-01-00-07</v>
          </cell>
          <cell r="B140" t="str">
            <v xml:space="preserve">Connecting One Pass Fibre Pathway to ICD or PCD </v>
          </cell>
          <cell r="C140" t="str">
            <v>Each ICD or PCD</v>
          </cell>
          <cell r="D140" t="str">
            <v>FTTX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</row>
        <row r="141">
          <cell r="A141" t="str">
            <v>50-01-00-08</v>
          </cell>
          <cell r="B141" t="str">
            <v>Installation of Fibre Collector Distributor (FCD) or Fibre Distribution Terminal (FDT) or Cable Transition Location (CTL) within buildings</v>
          </cell>
          <cell r="C141" t="str">
            <v>Each FCD, FDT or CTL</v>
          </cell>
          <cell r="D141" t="str">
            <v>FTTX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</row>
        <row r="142">
          <cell r="A142" t="str">
            <v>50-01-00-09</v>
          </cell>
          <cell r="B142" t="str">
            <v xml:space="preserve">Installation of Premises Distribution Hub (PDH) </v>
          </cell>
          <cell r="C142" t="str">
            <v>Each PDH</v>
          </cell>
          <cell r="D142" t="str">
            <v>FTTX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</row>
        <row r="143">
          <cell r="A143" t="str">
            <v>50-01-00-13</v>
          </cell>
          <cell r="B143" t="str">
            <v>Installation of backbone cable in buildings</v>
          </cell>
          <cell r="C143" t="str">
            <v>Per linear metre</v>
          </cell>
          <cell r="D143" t="str">
            <v>HFC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</row>
        <row r="144">
          <cell r="A144" t="str">
            <v>50-01-00-14</v>
          </cell>
          <cell r="B144" t="str">
            <v>Installation of apartment amplifier in buildings</v>
          </cell>
          <cell r="C144" t="str">
            <v>Per amplifier</v>
          </cell>
          <cell r="D144" t="str">
            <v>HFC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</row>
        <row r="145">
          <cell r="A145" t="str">
            <v>50-01-00-15</v>
          </cell>
          <cell r="B145" t="str">
            <v>Installation of MDU security enclosure</v>
          </cell>
          <cell r="C145" t="str">
            <v>Per MDU security enclosure</v>
          </cell>
          <cell r="D145" t="str">
            <v>HFC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46">
          <cell r="A146" t="str">
            <v>50-01-00-16</v>
          </cell>
          <cell r="B146" t="str">
            <v>Installation of tap in buildings</v>
          </cell>
          <cell r="C146" t="str">
            <v>Per tap</v>
          </cell>
          <cell r="D146" t="str">
            <v>HFC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</row>
        <row r="147">
          <cell r="A147" t="str">
            <v>50-01-00-17</v>
          </cell>
          <cell r="B147" t="str">
            <v>Installation of directional coupler or splitter in buildings</v>
          </cell>
          <cell r="C147" t="str">
            <v>Per directional coupler or splitter</v>
          </cell>
          <cell r="D147" t="str">
            <v>HFC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</row>
        <row r="148">
          <cell r="A148" t="str">
            <v>50-01-00-24</v>
          </cell>
          <cell r="B148" t="str">
            <v>Installation of coaxial customer premises drop cable from isolator to wall plate in existing or new ducting</v>
          </cell>
          <cell r="C148" t="str">
            <v>Per drop</v>
          </cell>
          <cell r="D148" t="str">
            <v>HFC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</row>
        <row r="149">
          <cell r="A149" t="str">
            <v>50-01-00-25</v>
          </cell>
          <cell r="B149" t="str">
            <v>Installation of coaxial customer premises drop cable  from isolator to wall plate on existing or new cable tray</v>
          </cell>
          <cell r="C149" t="str">
            <v>Per drop</v>
          </cell>
          <cell r="D149" t="str">
            <v>HFC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</row>
        <row r="150">
          <cell r="A150" t="str">
            <v>50-01-00-26</v>
          </cell>
          <cell r="B150" t="str">
            <v>Installation of coaxial customer premises drop cable from isolator to wall plate in cavity or communications riser</v>
          </cell>
          <cell r="C150" t="str">
            <v>Per drop</v>
          </cell>
          <cell r="D150" t="str">
            <v>HFC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</row>
        <row r="151">
          <cell r="A151" t="str">
            <v>50-01-00-27</v>
          </cell>
          <cell r="B151" t="str">
            <v xml:space="preserve">Supply and installation of ducting &lt;30mm width </v>
          </cell>
          <cell r="C151" t="str">
            <v>Per linear metre</v>
          </cell>
          <cell r="D151" t="str">
            <v>HFC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</row>
        <row r="152">
          <cell r="A152" t="str">
            <v>50-01-00-28</v>
          </cell>
          <cell r="B152" t="str">
            <v xml:space="preserve">Supply and installation of ducting &gt;30mm width </v>
          </cell>
          <cell r="C152" t="str">
            <v>Per linear metre</v>
          </cell>
          <cell r="D152" t="str">
            <v>HFC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</row>
        <row r="153">
          <cell r="A153" t="str">
            <v>50-02</v>
          </cell>
          <cell r="B153" t="str">
            <v>Construction works (Multi–Dwelling Units)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</row>
        <row r="154">
          <cell r="A154" t="str">
            <v>50-02-00-01</v>
          </cell>
          <cell r="B154" t="str">
            <v>Provide a wall penetration of up to 20mm diameter in brick or concrete wall only</v>
          </cell>
          <cell r="C154" t="str">
            <v>Each 20mm diameter wall penetration</v>
          </cell>
          <cell r="D154" t="str">
            <v>FTTX/HFC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</row>
        <row r="155">
          <cell r="A155" t="str">
            <v>50-02-00-02</v>
          </cell>
          <cell r="B155" t="str">
            <v>Provide a wall penetration of up to 50mm diameter in brick or concrete wall only</v>
          </cell>
          <cell r="C155" t="str">
            <v>Each 50mm diameter wall penetration</v>
          </cell>
          <cell r="D155" t="str">
            <v>FTTX/HFC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</row>
        <row r="156">
          <cell r="A156" t="str">
            <v>50-02-00-03</v>
          </cell>
          <cell r="B156" t="str">
            <v>Provide a wall penetration of up to 100mm diameter in brick or concrete wall only</v>
          </cell>
          <cell r="C156" t="str">
            <v>Each 100mm diameter wall penetration</v>
          </cell>
          <cell r="D156" t="str">
            <v>FTTX/HFC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</row>
        <row r="157">
          <cell r="A157" t="str">
            <v>50-02-00-04</v>
          </cell>
          <cell r="B157" t="str">
            <v>Provide a floor penetration of up to 20mm diameter</v>
          </cell>
          <cell r="C157" t="str">
            <v>Each 20mm floor penetration</v>
          </cell>
          <cell r="D157" t="str">
            <v>FTTX/HFC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</row>
        <row r="158">
          <cell r="A158" t="str">
            <v>50-02-00-05</v>
          </cell>
          <cell r="B158" t="str">
            <v>Provide a floor penetration of up to 50mm diameter</v>
          </cell>
          <cell r="C158" t="str">
            <v>Each 50mm floor penetration</v>
          </cell>
          <cell r="D158" t="str">
            <v>FTTX/HFC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</row>
        <row r="159">
          <cell r="A159" t="str">
            <v>50-02-00-06</v>
          </cell>
          <cell r="B159" t="str">
            <v>Provide a floor penetration of up to 100mm diameter</v>
          </cell>
          <cell r="C159" t="str">
            <v>Each 100mm floor penetration</v>
          </cell>
          <cell r="D159" t="str">
            <v>FTTX/HFC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</row>
        <row r="160">
          <cell r="A160">
            <v>51</v>
          </cell>
          <cell r="B160" t="str">
            <v>LEAD-INS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</row>
        <row r="161">
          <cell r="A161" t="str">
            <v>51-01</v>
          </cell>
          <cell r="B161" t="str">
            <v>Aerial lead-ins (Drops)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</row>
        <row r="162">
          <cell r="A162" t="str">
            <v>51-01-00-01</v>
          </cell>
          <cell r="B162" t="str">
            <v>Installation of a single service drop sheath (SDS) on a single span</v>
          </cell>
          <cell r="C162" t="str">
            <v>Per aerial service drop</v>
          </cell>
          <cell r="D162" t="str">
            <v>FTTX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</row>
        <row r="163">
          <cell r="A163" t="str">
            <v>51-01-00-02</v>
          </cell>
          <cell r="B163" t="str">
            <v xml:space="preserve">Extra over rate for additional spans for an aerial service drop </v>
          </cell>
          <cell r="C163" t="str">
            <v>Each additional Span</v>
          </cell>
          <cell r="D163" t="str">
            <v>FTTX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</row>
        <row r="164">
          <cell r="A164" t="str">
            <v>51-01-00-03</v>
          </cell>
          <cell r="B164" t="str">
            <v>Extra over rate for supply and installation of an raiser pole on a building.</v>
          </cell>
          <cell r="C164" t="str">
            <v>Each raiser pole installed</v>
          </cell>
          <cell r="D164" t="str">
            <v>FTTX/HFC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</row>
        <row r="165">
          <cell r="A165" t="str">
            <v>51-01-00-04</v>
          </cell>
          <cell r="B165" t="str">
            <v>Installation of a coaxial drop cable on a single span</v>
          </cell>
          <cell r="C165" t="str">
            <v>Per aerial service drop</v>
          </cell>
          <cell r="D165" t="str">
            <v>HFC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</row>
        <row r="166">
          <cell r="A166" t="str">
            <v>51-01-00-05</v>
          </cell>
          <cell r="B166" t="str">
            <v>Extra over rate for installation of a new coaxial drop cable in-span</v>
          </cell>
          <cell r="C166" t="str">
            <v>Per in-span Drop</v>
          </cell>
          <cell r="D166" t="str">
            <v>HFC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</row>
        <row r="167">
          <cell r="A167" t="str">
            <v>51-01-00-08</v>
          </cell>
          <cell r="B167" t="str">
            <v>Extra over for supply and Installation of rooftop raiser on a building</v>
          </cell>
          <cell r="C167" t="str">
            <v>Per raiser pole installed</v>
          </cell>
          <cell r="D167" t="str">
            <v>HFC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</row>
        <row r="168">
          <cell r="A168" t="str">
            <v>51-01-00-09</v>
          </cell>
          <cell r="B168" t="str">
            <v>Extra over rate for additional spans for a aerial coaxial service drop</v>
          </cell>
          <cell r="C168" t="str">
            <v>Each additional Span</v>
          </cell>
          <cell r="D168" t="str">
            <v>HFC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51-02</v>
          </cell>
          <cell r="B169" t="str">
            <v>Underground lead-ins (Drop)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</row>
        <row r="170">
          <cell r="A170" t="str">
            <v>51-02-00-02</v>
          </cell>
          <cell r="B170" t="str">
            <v>Installation of service drop sheath underground</v>
          </cell>
          <cell r="C170" t="str">
            <v>Per service drop</v>
          </cell>
          <cell r="D170" t="str">
            <v>FTTX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</row>
        <row r="171">
          <cell r="A171" t="str">
            <v>51-02-00-03</v>
          </cell>
          <cell r="B171" t="str">
            <v>Installation of direct service drop sheath underground</v>
          </cell>
          <cell r="C171" t="str">
            <v>Per direct service drop</v>
          </cell>
          <cell r="D171" t="str">
            <v>FTTX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</row>
        <row r="172">
          <cell r="A172" t="str">
            <v>51-02-00-04</v>
          </cell>
          <cell r="B172" t="str">
            <v>Extra over rate for the supply and install of new lead-in pipe, minimum charge 3 metres route length, by any means</v>
          </cell>
          <cell r="C172" t="str">
            <v>Per linear metre</v>
          </cell>
          <cell r="D172" t="str">
            <v>FTTX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</row>
        <row r="173">
          <cell r="A173" t="str">
            <v>51-02-00-05</v>
          </cell>
          <cell r="B173" t="str">
            <v>Extra over rate to repair lead-in conduit</v>
          </cell>
          <cell r="C173" t="str">
            <v>Per repaired lead-in conduit</v>
          </cell>
          <cell r="D173" t="str">
            <v>FTTX/HFC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</row>
        <row r="174">
          <cell r="A174" t="str">
            <v>51-02-00-06</v>
          </cell>
          <cell r="B174" t="str">
            <v xml:space="preserve">Supply and install of Y connectors </v>
          </cell>
          <cell r="C174" t="str">
            <v xml:space="preserve">Per Y connector </v>
          </cell>
          <cell r="D174" t="str">
            <v>FTTX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</row>
        <row r="175">
          <cell r="A175" t="str">
            <v>51-02-00-09</v>
          </cell>
          <cell r="B175" t="str">
            <v>Installation of non-aerial coaxial service drop</v>
          </cell>
          <cell r="C175" t="str">
            <v>Per coaxial service drop</v>
          </cell>
          <cell r="D175" t="str">
            <v>HFC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</row>
        <row r="176">
          <cell r="A176" t="str">
            <v>51-02-00-10</v>
          </cell>
          <cell r="B176" t="str">
            <v>Installation of non-aerial copper service drop</v>
          </cell>
          <cell r="C176" t="str">
            <v>Per copper service drop</v>
          </cell>
          <cell r="D176" t="str">
            <v>FTTX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</row>
        <row r="177">
          <cell r="A177" t="str">
            <v>51-02-00-12</v>
          </cell>
          <cell r="B177" t="str">
            <v>Installation and commissioning of a network terminal device (optical network terminal)</v>
          </cell>
          <cell r="C177" t="str">
            <v xml:space="preserve">Per device </v>
          </cell>
          <cell r="D177" t="str">
            <v>FTTX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</row>
        <row r="178">
          <cell r="A178" t="str">
            <v>51-02-00-13</v>
          </cell>
          <cell r="B178" t="str">
            <v>Installation and commissioning of a non-aerial DPU terminal device (FTTdp hybrid fibre copper device)</v>
          </cell>
          <cell r="C178" t="str">
            <v xml:space="preserve">Per device </v>
          </cell>
          <cell r="D178" t="str">
            <v>FTTdp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</row>
        <row r="179">
          <cell r="A179" t="str">
            <v>51-02-00-14</v>
          </cell>
          <cell r="B179" t="str">
            <v>Installation and commissioning of an aerial DPU terminal device (FTTdp hybrid fibre copper device)</v>
          </cell>
          <cell r="C179" t="str">
            <v xml:space="preserve">Per device </v>
          </cell>
          <cell r="D179" t="str">
            <v>FTTdp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</row>
        <row r="180">
          <cell r="A180" t="str">
            <v>51-02-00-15</v>
          </cell>
          <cell r="B180" t="str">
            <v>Jointing of copper service drop cable to DPU port tail</v>
          </cell>
          <cell r="C180" t="str">
            <v>Per tail connection</v>
          </cell>
          <cell r="D180" t="str">
            <v>FTTdp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</row>
        <row r="181">
          <cell r="A181">
            <v>55</v>
          </cell>
          <cell r="B181" t="str">
            <v>OTHER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</row>
        <row r="182">
          <cell r="A182" t="str">
            <v>55-06-07</v>
          </cell>
          <cell r="B182" t="str">
            <v>Pit riser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  <row r="183">
          <cell r="A183" t="str">
            <v>55-06-07-10</v>
          </cell>
          <cell r="B183" t="str">
            <v>Supply and install pit riser</v>
          </cell>
          <cell r="C183" t="str">
            <v>Each pit riser</v>
          </cell>
          <cell r="D183" t="str">
            <v>FTTX/HFC</v>
          </cell>
          <cell r="E183">
            <v>30.907413945278019</v>
          </cell>
          <cell r="F183">
            <v>8.985763954104149</v>
          </cell>
          <cell r="G183">
            <v>7.3811632480141229</v>
          </cell>
          <cell r="H183">
            <v>6.4184028243601059</v>
          </cell>
          <cell r="I183">
            <v>15.666856136636543</v>
          </cell>
          <cell r="J183">
            <v>30.907601236724322</v>
          </cell>
          <cell r="K183">
            <v>17.707855486382961</v>
          </cell>
          <cell r="L183">
            <v>16.919028745211765</v>
          </cell>
          <cell r="M183">
            <v>33.146774524818881</v>
          </cell>
          <cell r="N183">
            <v>26.458942734431158</v>
          </cell>
          <cell r="O183">
            <v>16.549617918392158</v>
          </cell>
          <cell r="P183">
            <v>16.722675441131564</v>
          </cell>
          <cell r="Q183">
            <v>15.75872199800189</v>
          </cell>
          <cell r="R183">
            <v>34.012558015070631</v>
          </cell>
          <cell r="S183">
            <v>15.744832415270976</v>
          </cell>
          <cell r="T183">
            <v>6.4184028243601059</v>
          </cell>
          <cell r="U183">
            <v>7.3811632480141229</v>
          </cell>
          <cell r="V183">
            <v>31.735432495915013</v>
          </cell>
          <cell r="W183">
            <v>32.731881004116772</v>
          </cell>
          <cell r="X183">
            <v>15.940364278154009</v>
          </cell>
          <cell r="Y183">
            <v>18.228071308753044</v>
          </cell>
          <cell r="Z183">
            <v>29.624115637739028</v>
          </cell>
          <cell r="AA183">
            <v>38.415570625169082</v>
          </cell>
          <cell r="AB183">
            <v>36.176044703708733</v>
          </cell>
          <cell r="AC183">
            <v>21.422116796690386</v>
          </cell>
          <cell r="AD183">
            <v>18.792743708631239</v>
          </cell>
        </row>
        <row r="184">
          <cell r="A184" t="str">
            <v>55-06-07-11</v>
          </cell>
          <cell r="B184" t="str">
            <v>Supply and install pit lids</v>
          </cell>
          <cell r="C184" t="str">
            <v>Each pit lids</v>
          </cell>
          <cell r="D184" t="str">
            <v>FTTX/HFC</v>
          </cell>
          <cell r="E184">
            <v>7.6547969991173872</v>
          </cell>
          <cell r="F184">
            <v>13.143787052497794</v>
          </cell>
          <cell r="G184">
            <v>10.796682221694615</v>
          </cell>
          <cell r="H184">
            <v>9.3884193232127089</v>
          </cell>
          <cell r="I184">
            <v>8.0927721331477933</v>
          </cell>
          <cell r="J184">
            <v>7.6549080402572383</v>
          </cell>
          <cell r="K184">
            <v>9.2794656803447708</v>
          </cell>
          <cell r="L184">
            <v>8.8660959937632882</v>
          </cell>
          <cell r="M184">
            <v>8.3507832591744684</v>
          </cell>
          <cell r="N184">
            <v>14.256543644140262</v>
          </cell>
          <cell r="O184">
            <v>8.6073635467867167</v>
          </cell>
          <cell r="P184">
            <v>8.697369794669271</v>
          </cell>
          <cell r="Q184">
            <v>8.1563387486173546</v>
          </cell>
          <cell r="R184">
            <v>8.6194065054741937</v>
          </cell>
          <cell r="S184">
            <v>8.1330510665391351</v>
          </cell>
          <cell r="T184">
            <v>9.3884193232127089</v>
          </cell>
          <cell r="U184">
            <v>10.796682221694615</v>
          </cell>
          <cell r="V184">
            <v>7.9124008455649584</v>
          </cell>
          <cell r="W184">
            <v>8.1046833476046878</v>
          </cell>
          <cell r="X184">
            <v>8.8224372974627272</v>
          </cell>
          <cell r="Y184">
            <v>10.370034567883808</v>
          </cell>
          <cell r="Z184">
            <v>7.2923026931943262</v>
          </cell>
          <cell r="AA184">
            <v>9.7742236600303514</v>
          </cell>
          <cell r="AB184">
            <v>9.1752631771131021</v>
          </cell>
          <cell r="AC184">
            <v>12.321868982421641</v>
          </cell>
          <cell r="AD184">
            <v>10.50428577505191</v>
          </cell>
        </row>
        <row r="185">
          <cell r="A185">
            <v>56</v>
          </cell>
          <cell r="B185" t="str">
            <v>Design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</row>
        <row r="186">
          <cell r="A186" t="str">
            <v>56-01</v>
          </cell>
          <cell r="B186" t="str">
            <v>New Developments &amp; Point to Point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</row>
        <row r="187">
          <cell r="A187" t="str">
            <v>56-01-01-01</v>
          </cell>
          <cell r="B187" t="str">
            <v>Provision of planning and design services for reduced deliverable design</v>
          </cell>
          <cell r="C187" t="str">
            <v>Per Work Release</v>
          </cell>
          <cell r="D187" t="str">
            <v>FTTX/HFC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</row>
        <row r="188">
          <cell r="A188" t="str">
            <v>56-01-01-02</v>
          </cell>
          <cell r="B188" t="str">
            <v>Provision of planning and design services for full deliverable design</v>
          </cell>
          <cell r="C188" t="str">
            <v>Per Work Release</v>
          </cell>
          <cell r="D188" t="str">
            <v>FTTX/HFC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</row>
        <row r="189">
          <cell r="A189" t="str">
            <v>56-01-01-03</v>
          </cell>
          <cell r="B189" t="str">
            <v>Extra over for planning and design services for transit links issued with an Estate in a single Work Release</v>
          </cell>
          <cell r="C189" t="str">
            <v>Per KM</v>
          </cell>
          <cell r="D189" t="str">
            <v>FTTX/HFC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</row>
        <row r="190">
          <cell r="A190" t="str">
            <v>56-01-01-04</v>
          </cell>
          <cell r="B190" t="str">
            <v>Planning and design services for transit or wireless link</v>
          </cell>
          <cell r="C190" t="str">
            <v>Per KM</v>
          </cell>
          <cell r="D190" t="str">
            <v>Transit Link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</row>
        <row r="191">
          <cell r="A191" t="str">
            <v>56-01-01-05</v>
          </cell>
          <cell r="B191" t="str">
            <v>Extra over for planning and design services for HFC</v>
          </cell>
          <cell r="C191" t="str">
            <v>Per Work Release</v>
          </cell>
          <cell r="D191" t="str">
            <v>FTTX/HFC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</row>
        <row r="192">
          <cell r="A192" t="str">
            <v>56-01-01-06</v>
          </cell>
          <cell r="B192" t="str">
            <v>Extra over for direct buried cable survey activities</v>
          </cell>
          <cell r="C192" t="str">
            <v>Per KM</v>
          </cell>
          <cell r="D192" t="str">
            <v>Transit Link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</row>
      </sheetData>
      <sheetData sheetId="29"/>
      <sheetData sheetId="30"/>
      <sheetData sheetId="31"/>
      <sheetData sheetId="32"/>
      <sheetData sheetId="33">
        <row r="3">
          <cell r="A3" t="str">
            <v>02</v>
          </cell>
          <cell r="B3" t="str">
            <v>CIVIL WORKS</v>
          </cell>
          <cell r="C3">
            <v>0</v>
          </cell>
          <cell r="D3" t="str">
            <v>MIMA BUNDLE</v>
          </cell>
          <cell r="E3">
            <v>13</v>
          </cell>
          <cell r="F3">
            <v>13</v>
          </cell>
          <cell r="G3">
            <v>29</v>
          </cell>
          <cell r="H3">
            <v>18</v>
          </cell>
          <cell r="I3">
            <v>26</v>
          </cell>
          <cell r="J3">
            <v>17</v>
          </cell>
          <cell r="K3">
            <v>25</v>
          </cell>
          <cell r="L3">
            <v>27</v>
          </cell>
          <cell r="M3">
            <v>2</v>
          </cell>
          <cell r="N3">
            <v>7</v>
          </cell>
          <cell r="O3">
            <v>9</v>
          </cell>
          <cell r="P3">
            <v>8</v>
          </cell>
          <cell r="Q3">
            <v>12</v>
          </cell>
          <cell r="R3">
            <v>42</v>
          </cell>
          <cell r="S3">
            <v>41</v>
          </cell>
          <cell r="T3">
            <v>40</v>
          </cell>
          <cell r="U3">
            <v>34</v>
          </cell>
          <cell r="V3">
            <v>37</v>
          </cell>
          <cell r="W3">
            <v>45</v>
          </cell>
          <cell r="X3">
            <v>52</v>
          </cell>
          <cell r="Y3">
            <v>54</v>
          </cell>
          <cell r="Z3">
            <v>48</v>
          </cell>
          <cell r="AA3">
            <v>46</v>
          </cell>
          <cell r="AB3">
            <v>49</v>
          </cell>
          <cell r="AC3">
            <v>56</v>
          </cell>
          <cell r="AD3">
            <v>62</v>
          </cell>
        </row>
        <row r="4">
          <cell r="A4" t="str">
            <v>02-02</v>
          </cell>
          <cell r="B4" t="str">
            <v xml:space="preserve">Supply and underground installation of pipe by any means </v>
          </cell>
          <cell r="C4">
            <v>0</v>
          </cell>
          <cell r="D4">
            <v>0</v>
          </cell>
          <cell r="E4" t="str">
            <v>Northern Regional NSW</v>
          </cell>
          <cell r="F4" t="str">
            <v>Remote NSW</v>
          </cell>
          <cell r="G4" t="str">
            <v>Central Regional NSW</v>
          </cell>
          <cell r="H4" t="str">
            <v>Central Metro NSW</v>
          </cell>
          <cell r="I4" t="str">
            <v>Southern Metro NSW</v>
          </cell>
          <cell r="J4" t="str">
            <v>Northern Metro NSW</v>
          </cell>
          <cell r="K4" t="str">
            <v>ACT</v>
          </cell>
          <cell r="L4" t="str">
            <v>Southern Regional NSW</v>
          </cell>
          <cell r="M4" t="str">
            <v>Northern Coast QLD</v>
          </cell>
          <cell r="N4" t="str">
            <v>Remote QLD</v>
          </cell>
          <cell r="O4" t="str">
            <v>Sunshine Coast</v>
          </cell>
          <cell r="P4" t="str">
            <v>Toowomba</v>
          </cell>
          <cell r="Q4" t="str">
            <v>Southern Metro QLD</v>
          </cell>
          <cell r="R4" t="str">
            <v>Western Regional VIC</v>
          </cell>
          <cell r="S4" t="str">
            <v>North West Metro VIC</v>
          </cell>
          <cell r="T4" t="str">
            <v>Southern Metro VIC</v>
          </cell>
          <cell r="U4" t="str">
            <v>Central Regional VIC</v>
          </cell>
          <cell r="V4" t="str">
            <v>Eastern Regional VIC</v>
          </cell>
          <cell r="W4" t="str">
            <v>Tasmania</v>
          </cell>
          <cell r="X4" t="str">
            <v>Perth</v>
          </cell>
          <cell r="Y4" t="str">
            <v>Regional WA</v>
          </cell>
          <cell r="Z4" t="str">
            <v>Adelaide</v>
          </cell>
          <cell r="AA4" t="str">
            <v>Remote SA</v>
          </cell>
          <cell r="AB4" t="str">
            <v>Regional SA</v>
          </cell>
          <cell r="AC4" t="str">
            <v>Remote WA &amp; NT</v>
          </cell>
          <cell r="AD4" t="str">
            <v>Darwin</v>
          </cell>
        </row>
        <row r="5">
          <cell r="A5" t="str">
            <v>02-02-00-01</v>
          </cell>
          <cell r="B5" t="str">
            <v>Supply and install underground pipe with an internal diameter of more than 25mm and equal to or less than 50mm by any means in other than Rock</v>
          </cell>
          <cell r="C5" t="str">
            <v>Per linear metre</v>
          </cell>
          <cell r="D5" t="str">
            <v>FTTX/HFC</v>
          </cell>
          <cell r="E5">
            <v>93.93</v>
          </cell>
          <cell r="F5">
            <v>130.35311492980927</v>
          </cell>
          <cell r="G5">
            <v>107.07577297805759</v>
          </cell>
          <cell r="H5">
            <v>93.10936780700662</v>
          </cell>
          <cell r="I5">
            <v>94.678119739808963</v>
          </cell>
          <cell r="J5">
            <v>93.932962526067087</v>
          </cell>
          <cell r="K5">
            <v>104.08482432952152</v>
          </cell>
          <cell r="L5">
            <v>99.448187620781155</v>
          </cell>
          <cell r="M5">
            <v>105.36269984217155</v>
          </cell>
          <cell r="N5">
            <v>170.56726173772944</v>
          </cell>
          <cell r="O5">
            <v>101.21697408997434</v>
          </cell>
          <cell r="P5">
            <v>102.27538878459536</v>
          </cell>
          <cell r="Q5">
            <v>95.858386039656907</v>
          </cell>
          <cell r="R5">
            <v>109.75928427566758</v>
          </cell>
          <cell r="S5">
            <v>93.989008987522737</v>
          </cell>
          <cell r="T5">
            <v>93.10936780700662</v>
          </cell>
          <cell r="U5">
            <v>107.07577297805759</v>
          </cell>
          <cell r="V5">
            <v>98.170242179077363</v>
          </cell>
          <cell r="W5">
            <v>99.425439110346986</v>
          </cell>
          <cell r="X5">
            <v>99.09071841242239</v>
          </cell>
          <cell r="Y5">
            <v>111.35655442320792</v>
          </cell>
          <cell r="Z5">
            <v>98.092415513030772</v>
          </cell>
          <cell r="AA5">
            <v>112.19376595710405</v>
          </cell>
          <cell r="AB5">
            <v>117.01768679204375</v>
          </cell>
          <cell r="AC5">
            <v>138.16162759042228</v>
          </cell>
          <cell r="AD5">
            <v>127.43712568735432</v>
          </cell>
        </row>
        <row r="6">
          <cell r="A6" t="str">
            <v>02-02-00-02</v>
          </cell>
          <cell r="B6" t="str">
            <v>Supply and install underground pipe with an internal diameter of greater than 50mm by any means in other than Rock</v>
          </cell>
          <cell r="C6" t="str">
            <v>Per linear metre</v>
          </cell>
          <cell r="D6" t="str">
            <v>FTTX/HFC</v>
          </cell>
          <cell r="E6">
            <v>115.48</v>
          </cell>
          <cell r="F6">
            <v>257.08526054646569</v>
          </cell>
          <cell r="G6">
            <v>211.17717830602538</v>
          </cell>
          <cell r="H6">
            <v>183.6323289617612</v>
          </cell>
          <cell r="I6">
            <v>141.8103994942407</v>
          </cell>
          <cell r="J6">
            <v>115.48210017287236</v>
          </cell>
          <cell r="K6">
            <v>157.09202839761414</v>
          </cell>
          <cell r="L6">
            <v>150.0940950272998</v>
          </cell>
          <cell r="M6">
            <v>129.37398531684318</v>
          </cell>
          <cell r="N6">
            <v>255.76110885561917</v>
          </cell>
          <cell r="O6">
            <v>152.71842198805851</v>
          </cell>
          <cell r="P6">
            <v>154.31538162279142</v>
          </cell>
          <cell r="Q6">
            <v>144.13858394819303</v>
          </cell>
          <cell r="R6">
            <v>134.7115112725109</v>
          </cell>
          <cell r="S6">
            <v>141.35587312485524</v>
          </cell>
          <cell r="T6">
            <v>183.6323289617612</v>
          </cell>
          <cell r="U6">
            <v>211.17717830602538</v>
          </cell>
          <cell r="V6">
            <v>120.63530975495529</v>
          </cell>
          <cell r="W6">
            <v>122.24835806884465</v>
          </cell>
          <cell r="X6">
            <v>148.90330605172534</v>
          </cell>
          <cell r="Y6">
            <v>168.49579041709831</v>
          </cell>
          <cell r="Z6">
            <v>118.44493825482496</v>
          </cell>
          <cell r="AA6">
            <v>140.68093654340765</v>
          </cell>
          <cell r="AB6">
            <v>143.63342041560696</v>
          </cell>
          <cell r="AC6">
            <v>208.53774924597275</v>
          </cell>
          <cell r="AD6">
            <v>192.06099196496251</v>
          </cell>
        </row>
        <row r="7">
          <cell r="A7" t="str">
            <v>02-02-00-04</v>
          </cell>
          <cell r="B7" t="str">
            <v xml:space="preserve">Extra over rate for the supply and install of pipe in Rock by any means </v>
          </cell>
          <cell r="C7" t="str">
            <v>Per linear metre</v>
          </cell>
          <cell r="D7" t="str">
            <v>FTTX/HFC</v>
          </cell>
          <cell r="E7">
            <v>351.86</v>
          </cell>
          <cell r="F7">
            <v>406.8090684</v>
          </cell>
          <cell r="G7">
            <v>334.16459189999995</v>
          </cell>
          <cell r="H7">
            <v>290.57790599999998</v>
          </cell>
          <cell r="I7">
            <v>373.62370684858809</v>
          </cell>
          <cell r="J7">
            <v>351.85560422113326</v>
          </cell>
          <cell r="K7">
            <v>417.81597593353996</v>
          </cell>
          <cell r="L7">
            <v>399.2036479213557</v>
          </cell>
          <cell r="M7">
            <v>407.23292872817416</v>
          </cell>
          <cell r="N7">
            <v>713.01344010570779</v>
          </cell>
          <cell r="O7">
            <v>415.85284540044029</v>
          </cell>
          <cell r="P7">
            <v>420.20137257514654</v>
          </cell>
          <cell r="Q7">
            <v>386.52708109533347</v>
          </cell>
          <cell r="R7">
            <v>428.33552742486381</v>
          </cell>
          <cell r="S7">
            <v>374.32294986903969</v>
          </cell>
          <cell r="T7">
            <v>290.57790599999998</v>
          </cell>
          <cell r="U7">
            <v>334.16459189999995</v>
          </cell>
          <cell r="V7">
            <v>372.48724076337572</v>
          </cell>
          <cell r="W7">
            <v>372.58161453307378</v>
          </cell>
          <cell r="X7">
            <v>404.47958936228758</v>
          </cell>
          <cell r="Y7">
            <v>465.94669814467397</v>
          </cell>
          <cell r="Z7">
            <v>327.35019701676936</v>
          </cell>
          <cell r="AA7">
            <v>493.50523610819391</v>
          </cell>
          <cell r="AB7">
            <v>457.91873145725521</v>
          </cell>
          <cell r="AC7">
            <v>593.5320691885488</v>
          </cell>
          <cell r="AD7">
            <v>556.27467815019486</v>
          </cell>
        </row>
        <row r="8">
          <cell r="A8" t="str">
            <v>02-02-00-05</v>
          </cell>
          <cell r="B8" t="str">
            <v xml:space="preserve">Supply and install riser on pole or building  </v>
          </cell>
          <cell r="C8" t="str">
            <v>Per riser</v>
          </cell>
          <cell r="D8" t="str">
            <v>FTTX/HFC</v>
          </cell>
          <cell r="E8">
            <v>205.89</v>
          </cell>
          <cell r="F8">
            <v>535.84500322450504</v>
          </cell>
          <cell r="G8">
            <v>440.15839550584337</v>
          </cell>
          <cell r="H8">
            <v>382.74643087464648</v>
          </cell>
          <cell r="I8">
            <v>497.70896842649518</v>
          </cell>
          <cell r="J8">
            <v>205.89186945042223</v>
          </cell>
          <cell r="K8">
            <v>558.14357835532121</v>
          </cell>
          <cell r="L8">
            <v>533.28011703115203</v>
          </cell>
          <cell r="M8">
            <v>228.27933682563418</v>
          </cell>
          <cell r="N8">
            <v>940.18629718018224</v>
          </cell>
          <cell r="O8">
            <v>550.89292790495767</v>
          </cell>
          <cell r="P8">
            <v>556.6535542751858</v>
          </cell>
          <cell r="Q8">
            <v>513.51112349170239</v>
          </cell>
          <cell r="R8">
            <v>236.90071592138094</v>
          </cell>
          <cell r="S8">
            <v>499.02580229266852</v>
          </cell>
          <cell r="T8">
            <v>382.74643087464648</v>
          </cell>
          <cell r="U8">
            <v>440.15839550584337</v>
          </cell>
          <cell r="V8">
            <v>214.18643714326976</v>
          </cell>
          <cell r="W8">
            <v>217.95714464677684</v>
          </cell>
          <cell r="X8">
            <v>535.35655453664492</v>
          </cell>
          <cell r="Y8">
            <v>616.90936791113813</v>
          </cell>
          <cell r="Z8">
            <v>194.9538534975801</v>
          </cell>
          <cell r="AA8">
            <v>269.70961384552186</v>
          </cell>
          <cell r="AB8">
            <v>252.41011775298102</v>
          </cell>
          <cell r="AC8">
            <v>779.03522176279762</v>
          </cell>
          <cell r="AD8">
            <v>724.82666294776811</v>
          </cell>
        </row>
        <row r="9">
          <cell r="A9" t="str">
            <v>02-02-00-06</v>
          </cell>
          <cell r="B9" t="str">
            <v>Extra over for supply and install of underground pipe in an existing trench with an internal diameter of greater than 25mm</v>
          </cell>
          <cell r="C9" t="str">
            <v>Per linear metre</v>
          </cell>
          <cell r="D9" t="str">
            <v>FTTX/HFC</v>
          </cell>
        </row>
        <row r="10">
          <cell r="A10" t="str">
            <v>02-03</v>
          </cell>
          <cell r="B10" t="str">
            <v xml:space="preserve">Pits/manholes installation by any means and any surface in any new location or over existing infrastructure 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02-03-00-01</v>
          </cell>
          <cell r="B11" t="str">
            <v>Supply and installation of medium pits (P4 and P5) at any locations in other than Rock</v>
          </cell>
          <cell r="C11" t="str">
            <v>Per pit</v>
          </cell>
          <cell r="D11" t="str">
            <v>FTTX/HFC</v>
          </cell>
          <cell r="E11">
            <v>852.19</v>
          </cell>
          <cell r="F11">
            <v>879.00971549933979</v>
          </cell>
          <cell r="G11">
            <v>722.04369487445774</v>
          </cell>
          <cell r="H11">
            <v>627.86408249952854</v>
          </cell>
          <cell r="I11">
            <v>647.34830215932607</v>
          </cell>
          <cell r="J11">
            <v>852.1920641439491</v>
          </cell>
          <cell r="K11">
            <v>716.5142829862167</v>
          </cell>
          <cell r="L11">
            <v>684.59592746963449</v>
          </cell>
          <cell r="M11">
            <v>957.77778331471291</v>
          </cell>
          <cell r="N11">
            <v>1133.3095337714931</v>
          </cell>
          <cell r="O11">
            <v>684.20246928511676</v>
          </cell>
          <cell r="P11">
            <v>691.35709877387831</v>
          </cell>
          <cell r="Q11">
            <v>651.53635307054572</v>
          </cell>
          <cell r="R11">
            <v>998.60362756556265</v>
          </cell>
          <cell r="S11">
            <v>644.0585455544699</v>
          </cell>
          <cell r="T11">
            <v>627.86408249952854</v>
          </cell>
          <cell r="U11">
            <v>722.04369487445774</v>
          </cell>
          <cell r="V11">
            <v>891.22711954628403</v>
          </cell>
          <cell r="W11">
            <v>901.60924478771972</v>
          </cell>
          <cell r="X11">
            <v>698.76769848045535</v>
          </cell>
          <cell r="Y11">
            <v>789.50470072103576</v>
          </cell>
          <cell r="Z11">
            <v>807.19360542911329</v>
          </cell>
          <cell r="AA11">
            <v>1133.2949382133011</v>
          </cell>
          <cell r="AB11">
            <v>1064.0145370888933</v>
          </cell>
          <cell r="AC11">
            <v>955.98427147182065</v>
          </cell>
          <cell r="AD11">
            <v>858.47972507289626</v>
          </cell>
        </row>
        <row r="12">
          <cell r="A12" t="str">
            <v>02-03-00-02</v>
          </cell>
          <cell r="B12" t="str">
            <v>Supply and installation of large pits (P6 and P8) at any locations in other than Rock</v>
          </cell>
          <cell r="C12" t="str">
            <v>Per pit</v>
          </cell>
          <cell r="D12" t="str">
            <v>FTTX/HFC</v>
          </cell>
          <cell r="E12">
            <v>2017.11</v>
          </cell>
          <cell r="F12">
            <v>1665.3217866588643</v>
          </cell>
          <cell r="G12">
            <v>1367.9428961840672</v>
          </cell>
          <cell r="H12">
            <v>1189.5155618991889</v>
          </cell>
          <cell r="I12">
            <v>1525.6783245632996</v>
          </cell>
          <cell r="J12">
            <v>2017.1132727591946</v>
          </cell>
          <cell r="K12">
            <v>1694.8296162933043</v>
          </cell>
          <cell r="L12">
            <v>1619.3305292305511</v>
          </cell>
          <cell r="M12">
            <v>2239.1658925929023</v>
          </cell>
          <cell r="N12">
            <v>2910.4906754283697</v>
          </cell>
          <cell r="O12">
            <v>1624.8379665065136</v>
          </cell>
          <cell r="P12">
            <v>1641.8287172732762</v>
          </cell>
          <cell r="Q12">
            <v>1548.7111240221004</v>
          </cell>
          <cell r="R12">
            <v>2324.9756434350979</v>
          </cell>
          <cell r="S12">
            <v>1513.1817255515184</v>
          </cell>
          <cell r="T12">
            <v>1189.5155618991889</v>
          </cell>
          <cell r="U12">
            <v>1367.9428961840672</v>
          </cell>
          <cell r="V12">
            <v>2099.2313960701072</v>
          </cell>
          <cell r="W12">
            <v>2134.7314683261857</v>
          </cell>
          <cell r="X12">
            <v>1721.450579304103</v>
          </cell>
          <cell r="Y12">
            <v>1859.17930751426</v>
          </cell>
          <cell r="Z12">
            <v>1914.2684936008627</v>
          </cell>
          <cell r="AA12">
            <v>2639.112073206396</v>
          </cell>
          <cell r="AB12">
            <v>2476.3041299874794</v>
          </cell>
          <cell r="AC12">
            <v>2255.1721080875259</v>
          </cell>
          <cell r="AD12">
            <v>2039.8308392570411</v>
          </cell>
        </row>
        <row r="13">
          <cell r="A13" t="str">
            <v>02-03-00-03</v>
          </cell>
          <cell r="B13" t="str">
            <v>Supply and installation of extra large (P9) pits at any locations in other than Rock</v>
          </cell>
          <cell r="C13" t="str">
            <v>Per pit</v>
          </cell>
          <cell r="D13" t="str">
            <v>FTTX/HFC</v>
          </cell>
          <cell r="E13">
            <v>3018.38</v>
          </cell>
          <cell r="F13">
            <v>2815.0034079999996</v>
          </cell>
          <cell r="G13">
            <v>2312.3242279999999</v>
          </cell>
          <cell r="H13">
            <v>2010.7167200000001</v>
          </cell>
          <cell r="I13">
            <v>2587.107032097455</v>
          </cell>
          <cell r="J13">
            <v>3018.3831854427399</v>
          </cell>
          <cell r="K13">
            <v>2926.3363046468453</v>
          </cell>
          <cell r="L13">
            <v>2795.9776436254338</v>
          </cell>
          <cell r="M13">
            <v>3329.7212756311196</v>
          </cell>
          <cell r="N13">
            <v>4537.9065106465359</v>
          </cell>
          <cell r="O13">
            <v>2752.2473338219606</v>
          </cell>
          <cell r="P13">
            <v>2781.0272795527949</v>
          </cell>
          <cell r="Q13">
            <v>2611.7718640993248</v>
          </cell>
          <cell r="R13">
            <v>3450.0233727456184</v>
          </cell>
          <cell r="S13">
            <v>2593.4717438741345</v>
          </cell>
          <cell r="T13">
            <v>2010.7167200000001</v>
          </cell>
          <cell r="U13">
            <v>2312.3242279999999</v>
          </cell>
          <cell r="V13">
            <v>3133.5259561797793</v>
          </cell>
          <cell r="W13">
            <v>3194.818059240718</v>
          </cell>
          <cell r="X13">
            <v>2948.2880346066827</v>
          </cell>
          <cell r="Y13">
            <v>3414.9889162046902</v>
          </cell>
          <cell r="Z13">
            <v>2869.4109790231805</v>
          </cell>
          <cell r="AA13">
            <v>3913.3373870336313</v>
          </cell>
          <cell r="AB13">
            <v>3673.7398526787138</v>
          </cell>
          <cell r="AC13">
            <v>4078.7752127464378</v>
          </cell>
          <cell r="AD13">
            <v>3548.1882731168503</v>
          </cell>
        </row>
        <row r="14">
          <cell r="A14" t="str">
            <v>02-03-00-04</v>
          </cell>
          <cell r="B14" t="str">
            <v xml:space="preserve">Extra over rate for the supply and installation of a pit in Rock </v>
          </cell>
          <cell r="C14" t="str">
            <v>Per cubic metre</v>
          </cell>
          <cell r="D14" t="str">
            <v>FTTX/HFC</v>
          </cell>
          <cell r="E14">
            <v>351.17</v>
          </cell>
          <cell r="F14">
            <v>371.35615999999999</v>
          </cell>
          <cell r="G14">
            <v>305.04255999999998</v>
          </cell>
          <cell r="H14">
            <v>265.25440000000003</v>
          </cell>
          <cell r="I14">
            <v>202.64052890579202</v>
          </cell>
          <cell r="J14">
            <v>351.17119289141351</v>
          </cell>
          <cell r="K14">
            <v>226.39859371050846</v>
          </cell>
          <cell r="L14">
            <v>216.31328072499571</v>
          </cell>
          <cell r="M14">
            <v>405.86485373510084</v>
          </cell>
          <cell r="N14">
            <v>393.17941812950926</v>
          </cell>
          <cell r="O14">
            <v>228.39045307902774</v>
          </cell>
          <cell r="P14">
            <v>230.77870676694292</v>
          </cell>
          <cell r="Q14">
            <v>211.75093437577664</v>
          </cell>
          <cell r="R14">
            <v>426.97781814085721</v>
          </cell>
          <cell r="S14">
            <v>203.64910102816162</v>
          </cell>
          <cell r="T14">
            <v>265.25440000000003</v>
          </cell>
          <cell r="U14">
            <v>305.04255999999998</v>
          </cell>
          <cell r="V14">
            <v>371.4093387260981</v>
          </cell>
          <cell r="W14">
            <v>371.37327037041922</v>
          </cell>
          <cell r="X14">
            <v>223.12554339344513</v>
          </cell>
          <cell r="Y14">
            <v>256.83055198702408</v>
          </cell>
          <cell r="Z14">
            <v>327.44259242314223</v>
          </cell>
          <cell r="AA14">
            <v>489.94497692832283</v>
          </cell>
          <cell r="AB14">
            <v>455.51756594159173</v>
          </cell>
          <cell r="AC14">
            <v>331.14411851321449</v>
          </cell>
          <cell r="AD14">
            <v>314.51259322864985</v>
          </cell>
        </row>
        <row r="15">
          <cell r="A15" t="str">
            <v>02-03-00-07</v>
          </cell>
          <cell r="B15" t="str">
            <v>Removal and disposal of medium (P4 or P5) ACM Pit</v>
          </cell>
          <cell r="C15" t="str">
            <v>Each ACM Pit</v>
          </cell>
          <cell r="D15" t="str">
            <v>FTTX/HFC</v>
          </cell>
          <cell r="E15">
            <v>598.26</v>
          </cell>
          <cell r="F15">
            <v>1014.5165094399998</v>
          </cell>
          <cell r="G15">
            <v>833.35284703999992</v>
          </cell>
          <cell r="H15">
            <v>724.65464959999997</v>
          </cell>
          <cell r="I15">
            <v>1553.4841713050585</v>
          </cell>
          <cell r="J15">
            <v>598.26342260375316</v>
          </cell>
          <cell r="K15">
            <v>1490.4698751237679</v>
          </cell>
          <cell r="L15">
            <v>1417.2940680068364</v>
          </cell>
          <cell r="M15">
            <v>677.64990751878918</v>
          </cell>
          <cell r="N15">
            <v>2102.5092937025865</v>
          </cell>
          <cell r="O15">
            <v>1406.37842214593</v>
          </cell>
          <cell r="P15">
            <v>1421.0847656380204</v>
          </cell>
          <cell r="Q15">
            <v>1370.5870024250487</v>
          </cell>
          <cell r="R15">
            <v>708.29484889690366</v>
          </cell>
          <cell r="S15">
            <v>1370.7190731913088</v>
          </cell>
          <cell r="T15">
            <v>724.65464959999997</v>
          </cell>
          <cell r="U15">
            <v>833.35284703999992</v>
          </cell>
          <cell r="V15">
            <v>627.63858663976816</v>
          </cell>
          <cell r="W15">
            <v>632.94149258025379</v>
          </cell>
          <cell r="X15">
            <v>1385.189123725324</v>
          </cell>
          <cell r="Y15">
            <v>1471.2025368415452</v>
          </cell>
          <cell r="Z15">
            <v>562.13533750888951</v>
          </cell>
          <cell r="AA15">
            <v>809.51691331692746</v>
          </cell>
          <cell r="AB15">
            <v>755.07483944358046</v>
          </cell>
          <cell r="AC15">
            <v>1687.5696451447566</v>
          </cell>
          <cell r="AD15">
            <v>1532.599543890316</v>
          </cell>
        </row>
        <row r="16">
          <cell r="A16" t="str">
            <v>02-03-00-08</v>
          </cell>
          <cell r="B16" t="str">
            <v>Removal and disposal of large (P6 or P8) ACM Pit</v>
          </cell>
          <cell r="C16" t="str">
            <v>Each ACM Pit</v>
          </cell>
          <cell r="D16" t="str">
            <v>FTTX/HFC</v>
          </cell>
          <cell r="E16">
            <v>806.72</v>
          </cell>
          <cell r="F16">
            <v>1376.1245702399999</v>
          </cell>
          <cell r="G16">
            <v>1130.3880398399997</v>
          </cell>
          <cell r="H16">
            <v>982.94612159999997</v>
          </cell>
          <cell r="I16">
            <v>2580.1046117019819</v>
          </cell>
          <cell r="J16">
            <v>806.72124834384317</v>
          </cell>
          <cell r="K16">
            <v>2376.4735671553753</v>
          </cell>
          <cell r="L16">
            <v>2256.2305324574845</v>
          </cell>
          <cell r="M16">
            <v>910.68942745832965</v>
          </cell>
          <cell r="N16">
            <v>3202.3061511733058</v>
          </cell>
          <cell r="O16">
            <v>2220.8562732579658</v>
          </cell>
          <cell r="P16">
            <v>2244.0795214867458</v>
          </cell>
          <cell r="Q16">
            <v>2184.0311563812879</v>
          </cell>
          <cell r="R16">
            <v>950.82344721701634</v>
          </cell>
          <cell r="S16">
            <v>2196.2562069383757</v>
          </cell>
          <cell r="T16">
            <v>982.94612159999997</v>
          </cell>
          <cell r="U16">
            <v>1130.3880398399997</v>
          </cell>
          <cell r="V16">
            <v>845.19230949842745</v>
          </cell>
          <cell r="W16">
            <v>853.54084113658098</v>
          </cell>
          <cell r="X16">
            <v>2193.2288764795258</v>
          </cell>
          <cell r="Y16">
            <v>2289.9028944533434</v>
          </cell>
          <cell r="Z16">
            <v>758.96419416774779</v>
          </cell>
          <cell r="AA16">
            <v>1085.964088489359</v>
          </cell>
          <cell r="AB16">
            <v>1013.4922698480068</v>
          </cell>
          <cell r="AC16">
            <v>2560.6794455382646</v>
          </cell>
          <cell r="AD16">
            <v>2306.8875780868725</v>
          </cell>
        </row>
        <row r="17">
          <cell r="A17" t="str">
            <v>02-03-00-09</v>
          </cell>
          <cell r="B17" t="str">
            <v>Removal and disposal of extra large (P9) ACM Pit</v>
          </cell>
          <cell r="C17" t="str">
            <v>Each ACM Pit</v>
          </cell>
          <cell r="D17" t="str">
            <v>FTTX/HFC</v>
          </cell>
          <cell r="E17">
            <v>1022.48</v>
          </cell>
          <cell r="F17">
            <v>2008.9340346879994</v>
          </cell>
          <cell r="G17">
            <v>1650.1958142079995</v>
          </cell>
          <cell r="H17">
            <v>1434.9528819199995</v>
          </cell>
          <cell r="I17">
            <v>3725.5081387113742</v>
          </cell>
          <cell r="J17">
            <v>1022.4813946921863</v>
          </cell>
          <cell r="K17">
            <v>3347.7081773426025</v>
          </cell>
          <cell r="L17">
            <v>3175.0356083429697</v>
          </cell>
          <cell r="M17">
            <v>1153.8325274225319</v>
          </cell>
          <cell r="N17">
            <v>4417.0047588784255</v>
          </cell>
          <cell r="O17">
            <v>3114.1273137440198</v>
          </cell>
          <cell r="P17">
            <v>3146.6913983693657</v>
          </cell>
          <cell r="Q17">
            <v>3073.9995234670027</v>
          </cell>
          <cell r="R17">
            <v>1204.5369737370202</v>
          </cell>
          <cell r="S17">
            <v>3098.6858497754665</v>
          </cell>
          <cell r="T17">
            <v>1434.9528819199995</v>
          </cell>
          <cell r="U17">
            <v>1650.1958142079995</v>
          </cell>
          <cell r="V17">
            <v>1071.0848953308634</v>
          </cell>
          <cell r="W17">
            <v>1081.8310640009663</v>
          </cell>
          <cell r="X17">
            <v>3078.1585148814047</v>
          </cell>
          <cell r="Y17">
            <v>3190.6710681927816</v>
          </cell>
          <cell r="Z17">
            <v>962.0835567008728</v>
          </cell>
          <cell r="AA17">
            <v>1375.6355393097977</v>
          </cell>
          <cell r="AB17">
            <v>1283.9102147760084</v>
          </cell>
          <cell r="AC17">
            <v>3526.2949903231465</v>
          </cell>
          <cell r="AD17">
            <v>3159.1028891766509</v>
          </cell>
        </row>
        <row r="18">
          <cell r="A18" t="str">
            <v>02-04</v>
          </cell>
          <cell r="B18" t="str">
            <v>Core bore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02-04-00-03</v>
          </cell>
          <cell r="B19" t="str">
            <v>Core bore</v>
          </cell>
          <cell r="C19" t="str">
            <v>Each core bore</v>
          </cell>
          <cell r="D19" t="str">
            <v>FTTX/HFC</v>
          </cell>
          <cell r="E19">
            <v>306.62</v>
          </cell>
          <cell r="F19">
            <v>400.00295999999997</v>
          </cell>
          <cell r="G19">
            <v>328.57385999999997</v>
          </cell>
          <cell r="H19">
            <v>285.71640000000002</v>
          </cell>
          <cell r="I19">
            <v>450.48072387744071</v>
          </cell>
          <cell r="J19">
            <v>306.61557626343625</v>
          </cell>
          <cell r="K19">
            <v>503.29617145323874</v>
          </cell>
          <cell r="L19">
            <v>480.87598177658958</v>
          </cell>
          <cell r="M19">
            <v>353.68460163559928</v>
          </cell>
          <cell r="N19">
            <v>874.05885608912718</v>
          </cell>
          <cell r="O19">
            <v>507.7241812646904</v>
          </cell>
          <cell r="P19">
            <v>513.03339682953515</v>
          </cell>
          <cell r="Q19">
            <v>470.73364205277591</v>
          </cell>
          <cell r="R19">
            <v>371.82176330780857</v>
          </cell>
          <cell r="S19">
            <v>452.72283359863525</v>
          </cell>
          <cell r="T19">
            <v>285.71640000000002</v>
          </cell>
          <cell r="U19">
            <v>328.57385999999997</v>
          </cell>
          <cell r="V19">
            <v>324.04906205655794</v>
          </cell>
          <cell r="W19">
            <v>324.32621430171645</v>
          </cell>
          <cell r="X19">
            <v>496.02000570258832</v>
          </cell>
          <cell r="Y19">
            <v>570.94804083710801</v>
          </cell>
          <cell r="Z19">
            <v>286.0457703852091</v>
          </cell>
          <cell r="AA19">
            <v>426.71580680930663</v>
          </cell>
          <cell r="AB19">
            <v>396.75699700520357</v>
          </cell>
          <cell r="AC19">
            <v>736.15107017876585</v>
          </cell>
          <cell r="AD19">
            <v>699.17830076372059</v>
          </cell>
        </row>
        <row r="20">
          <cell r="A20" t="str">
            <v>03</v>
          </cell>
          <cell r="B20" t="str">
            <v>CABLE INSTALLATION (UNDERGROUND)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03-01</v>
          </cell>
          <cell r="B21" t="str">
            <v>Pipe proving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03-01-00-01</v>
          </cell>
          <cell r="B22" t="str">
            <v>Pipe Proving in existing duct</v>
          </cell>
          <cell r="C22" t="str">
            <v>Per linear metre</v>
          </cell>
          <cell r="D22" t="str">
            <v>FTTX/HFC</v>
          </cell>
          <cell r="E22">
            <v>2.13</v>
          </cell>
          <cell r="F22">
            <v>3.2007471999999999</v>
          </cell>
          <cell r="G22">
            <v>2.6291852000000002</v>
          </cell>
          <cell r="H22">
            <v>2.2862480000000001</v>
          </cell>
          <cell r="I22">
            <v>3.6106982644613548</v>
          </cell>
          <cell r="J22">
            <v>2.1299642925769868</v>
          </cell>
          <cell r="K22">
            <v>3.9389739974133073</v>
          </cell>
          <cell r="L22">
            <v>3.7635056565785301</v>
          </cell>
          <cell r="M22">
            <v>2.4484668934506306</v>
          </cell>
          <cell r="N22">
            <v>5.7272946150296331</v>
          </cell>
          <cell r="O22">
            <v>3.7825175380477232</v>
          </cell>
          <cell r="P22">
            <v>3.8220709052662754</v>
          </cell>
          <cell r="Q22">
            <v>3.6531624500561337</v>
          </cell>
          <cell r="R22">
            <v>2.5711766477493057</v>
          </cell>
          <cell r="S22">
            <v>3.6286692480128098</v>
          </cell>
          <cell r="T22">
            <v>2.2862480000000001</v>
          </cell>
          <cell r="U22">
            <v>2.6291852000000002</v>
          </cell>
          <cell r="V22">
            <v>2.2479415394298705</v>
          </cell>
          <cell r="W22">
            <v>2.2531793401264362</v>
          </cell>
          <cell r="X22">
            <v>3.7184227858431207</v>
          </cell>
          <cell r="Y22">
            <v>4.0026141038075567</v>
          </cell>
          <cell r="Z22">
            <v>2.0235811336928986</v>
          </cell>
          <cell r="AA22">
            <v>2.8969629496952916</v>
          </cell>
          <cell r="AB22">
            <v>2.7433075643448275</v>
          </cell>
          <cell r="AC22">
            <v>4.6798123668465834</v>
          </cell>
          <cell r="AD22">
            <v>4.3833247430499673</v>
          </cell>
        </row>
        <row r="23">
          <cell r="A23" t="str">
            <v>03-01-00-02</v>
          </cell>
          <cell r="B23" t="str">
            <v>Pipe Proving in existing riser on a pole or in existing riser on the external face of a building</v>
          </cell>
          <cell r="C23" t="str">
            <v>Per existing riser on a pole or existing riser on the external face of a building</v>
          </cell>
          <cell r="D23" t="str">
            <v>FTTX/HFC</v>
          </cell>
          <cell r="E23">
            <v>12.1</v>
          </cell>
          <cell r="F23">
            <v>195.96808000000001</v>
          </cell>
          <cell r="G23">
            <v>160.97378</v>
          </cell>
          <cell r="H23">
            <v>139.97720000000001</v>
          </cell>
          <cell r="I23">
            <v>59.541755308947501</v>
          </cell>
          <cell r="J23">
            <v>12.101375067657287</v>
          </cell>
          <cell r="K23">
            <v>66.239091391497979</v>
          </cell>
          <cell r="L23">
            <v>63.288357654107998</v>
          </cell>
          <cell r="M23">
            <v>13.903705090599249</v>
          </cell>
          <cell r="N23">
            <v>110.23652583804218</v>
          </cell>
          <cell r="O23">
            <v>65.88331663465614</v>
          </cell>
          <cell r="P23">
            <v>66.572251184255535</v>
          </cell>
          <cell r="Q23">
            <v>61.630815736412089</v>
          </cell>
          <cell r="R23">
            <v>14.598400144082458</v>
          </cell>
          <cell r="S23">
            <v>59.826543901647753</v>
          </cell>
          <cell r="T23">
            <v>139.97720000000001</v>
          </cell>
          <cell r="U23">
            <v>160.97378</v>
          </cell>
          <cell r="V23">
            <v>12.76882131099671</v>
          </cell>
          <cell r="W23">
            <v>12.800987872445782</v>
          </cell>
          <cell r="X23">
            <v>64.313499080370363</v>
          </cell>
          <cell r="Y23">
            <v>73.028463736960987</v>
          </cell>
          <cell r="Z23">
            <v>11.307265868236579</v>
          </cell>
          <cell r="AA23">
            <v>16.739048969926415</v>
          </cell>
          <cell r="AB23">
            <v>15.574346888393555</v>
          </cell>
          <cell r="AC23">
            <v>91.997660130064673</v>
          </cell>
          <cell r="AD23">
            <v>86.858182235995628</v>
          </cell>
        </row>
        <row r="24">
          <cell r="A24" t="str">
            <v>03-02</v>
          </cell>
          <cell r="B24" t="str">
            <v xml:space="preserve">Pipe and duct blockages 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03-02-00-01</v>
          </cell>
          <cell r="B25" t="str">
            <v>Identify and repair a damaged and blocked duct in any surface</v>
          </cell>
          <cell r="C25" t="str">
            <v>Per blockage repaired</v>
          </cell>
          <cell r="D25" t="str">
            <v>FTTX/HFC</v>
          </cell>
          <cell r="E25">
            <v>1016.23</v>
          </cell>
          <cell r="F25">
            <v>696.65366847999985</v>
          </cell>
          <cell r="G25">
            <v>572.25122767999983</v>
          </cell>
          <cell r="H25">
            <v>497.60976319999997</v>
          </cell>
          <cell r="I25">
            <v>526.19644559654921</v>
          </cell>
          <cell r="J25">
            <v>1016.2269843655265</v>
          </cell>
          <cell r="K25">
            <v>584.043342519828</v>
          </cell>
          <cell r="L25">
            <v>558.02613185663233</v>
          </cell>
          <cell r="M25">
            <v>1135.2867703538816</v>
          </cell>
          <cell r="N25">
            <v>995.55387036739739</v>
          </cell>
          <cell r="O25">
            <v>581.59019401463456</v>
          </cell>
          <cell r="P25">
            <v>587.67181829877279</v>
          </cell>
          <cell r="Q25">
            <v>544.23163613781628</v>
          </cell>
          <cell r="R25">
            <v>1181.2091835473616</v>
          </cell>
          <cell r="S25">
            <v>527.65506588356095</v>
          </cell>
          <cell r="T25">
            <v>497.60976319999997</v>
          </cell>
          <cell r="U25">
            <v>572.25122767999983</v>
          </cell>
          <cell r="V25">
            <v>1060.3014616320731</v>
          </cell>
          <cell r="W25">
            <v>1075.4987024104748</v>
          </cell>
          <cell r="X25">
            <v>568.76781694384192</v>
          </cell>
          <cell r="Y25">
            <v>645.82875192654706</v>
          </cell>
          <cell r="Z25">
            <v>982.30040050044977</v>
          </cell>
          <cell r="AA25">
            <v>1311.8575371082379</v>
          </cell>
          <cell r="AB25">
            <v>1258.6872232880123</v>
          </cell>
          <cell r="AC25">
            <v>820.57582443490651</v>
          </cell>
          <cell r="AD25">
            <v>771.47305916159155</v>
          </cell>
        </row>
        <row r="26">
          <cell r="A26" t="str">
            <v>03-02-00-02</v>
          </cell>
          <cell r="B26" t="str">
            <v>Clear pipe blockage using high pressure water</v>
          </cell>
          <cell r="C26" t="str">
            <v>Per blockage cleared</v>
          </cell>
          <cell r="D26" t="str">
            <v>FTTX/HFC</v>
          </cell>
          <cell r="E26">
            <v>261.11</v>
          </cell>
          <cell r="F26">
            <v>414.52773600000006</v>
          </cell>
          <cell r="G26">
            <v>340.50492600000001</v>
          </cell>
          <cell r="H26">
            <v>296.09124000000003</v>
          </cell>
          <cell r="I26">
            <v>276.8934231992061</v>
          </cell>
          <cell r="J26">
            <v>261.11198419720785</v>
          </cell>
          <cell r="K26">
            <v>306.90654777287216</v>
          </cell>
          <cell r="L26">
            <v>293.23487013184194</v>
          </cell>
          <cell r="M26">
            <v>296.56896259473763</v>
          </cell>
          <cell r="N26">
            <v>507.13343807872019</v>
          </cell>
          <cell r="O26">
            <v>305.28604892596877</v>
          </cell>
          <cell r="P26">
            <v>308.47839134828627</v>
          </cell>
          <cell r="Q26">
            <v>286.61676057303134</v>
          </cell>
          <cell r="R26">
            <v>317.49957021345239</v>
          </cell>
          <cell r="S26">
            <v>278.27156304622576</v>
          </cell>
          <cell r="T26">
            <v>296.09124000000003</v>
          </cell>
          <cell r="U26">
            <v>340.50492600000001</v>
          </cell>
          <cell r="V26">
            <v>276.1675707688878</v>
          </cell>
          <cell r="W26">
            <v>260.22393821863091</v>
          </cell>
          <cell r="X26">
            <v>299.03498609653394</v>
          </cell>
          <cell r="Y26">
            <v>337.3737301947076</v>
          </cell>
          <cell r="Z26">
            <v>243.45873292580669</v>
          </cell>
          <cell r="AA26">
            <v>316.7019326721163</v>
          </cell>
          <cell r="AB26">
            <v>294.61814466991382</v>
          </cell>
          <cell r="AC26">
            <v>423.90217423263823</v>
          </cell>
          <cell r="AD26">
            <v>401.4918272904149</v>
          </cell>
        </row>
        <row r="27">
          <cell r="A27" t="str">
            <v>03-03</v>
          </cell>
          <cell r="B27" t="str">
            <v>Cable hauling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03-03-00-01</v>
          </cell>
          <cell r="B28" t="str">
            <v>Installation of DFN cable sheath in underground duct by any means</v>
          </cell>
          <cell r="C28" t="str">
            <v>Per linear metre</v>
          </cell>
          <cell r="D28" t="str">
            <v>FTTX</v>
          </cell>
          <cell r="E28">
            <v>3</v>
          </cell>
          <cell r="F28">
            <v>3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3</v>
          </cell>
          <cell r="M28">
            <v>3</v>
          </cell>
          <cell r="N28">
            <v>3</v>
          </cell>
          <cell r="O28">
            <v>3</v>
          </cell>
          <cell r="P28">
            <v>3</v>
          </cell>
          <cell r="Q28">
            <v>3</v>
          </cell>
          <cell r="R28">
            <v>3</v>
          </cell>
          <cell r="S28">
            <v>3</v>
          </cell>
          <cell r="T28">
            <v>3</v>
          </cell>
          <cell r="U28">
            <v>3</v>
          </cell>
          <cell r="V28">
            <v>3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  <cell r="AA28">
            <v>3</v>
          </cell>
          <cell r="AB28">
            <v>3</v>
          </cell>
          <cell r="AC28">
            <v>3</v>
          </cell>
          <cell r="AD28">
            <v>3</v>
          </cell>
          <cell r="AE28" t="str">
            <v>DUMMY SOR RATE</v>
          </cell>
        </row>
        <row r="29">
          <cell r="A29" t="str">
            <v>03-03-00-02</v>
          </cell>
          <cell r="B29" t="str">
            <v>Installation of LFN cable sheath in underground duct by any means</v>
          </cell>
          <cell r="C29" t="str">
            <v>Per linear metre</v>
          </cell>
          <cell r="D29" t="str">
            <v>FTTX</v>
          </cell>
          <cell r="E29">
            <v>5.63</v>
          </cell>
          <cell r="F29">
            <v>5.0498384872727282</v>
          </cell>
          <cell r="G29">
            <v>4.1480816145454549</v>
          </cell>
          <cell r="H29">
            <v>3.6070274909090916</v>
          </cell>
          <cell r="I29">
            <v>5.520983097917866</v>
          </cell>
          <cell r="J29">
            <v>5.6317668580058067</v>
          </cell>
          <cell r="K29">
            <v>6.0359397583429963</v>
          </cell>
          <cell r="L29">
            <v>5.7670584873646584</v>
          </cell>
          <cell r="M29">
            <v>6.5095927087356644</v>
          </cell>
          <cell r="N29">
            <v>8.9897466086479234</v>
          </cell>
          <cell r="O29">
            <v>5.8180916994969056</v>
          </cell>
          <cell r="P29">
            <v>5.8789308404094385</v>
          </cell>
          <cell r="Q29">
            <v>5.6005000133051466</v>
          </cell>
          <cell r="R29">
            <v>6.8469796616446246</v>
          </cell>
          <cell r="S29">
            <v>5.5484618538740467</v>
          </cell>
          <cell r="T29">
            <v>3.6070274909090916</v>
          </cell>
          <cell r="U29">
            <v>4.1480816145454549</v>
          </cell>
          <cell r="V29">
            <v>5.9573411420731972</v>
          </cell>
          <cell r="W29">
            <v>5.9583978769377133</v>
          </cell>
          <cell r="X29">
            <v>5.717009061829911</v>
          </cell>
          <cell r="Y29">
            <v>6.2284861321446563</v>
          </cell>
          <cell r="Z29">
            <v>5.2819494811150607</v>
          </cell>
          <cell r="AA29">
            <v>7.8149901682318177</v>
          </cell>
          <cell r="AB29">
            <v>7.3096599616067364</v>
          </cell>
          <cell r="AC29">
            <v>7.3649792259145581</v>
          </cell>
          <cell r="AD29">
            <v>6.8691804333127831</v>
          </cell>
        </row>
        <row r="30">
          <cell r="A30" t="str">
            <v>03-03-00-03</v>
          </cell>
          <cell r="B30" t="str">
            <v>Installation of Tether fibre cable sheath in underground duct by any means</v>
          </cell>
          <cell r="C30" t="str">
            <v>Per linear metre</v>
          </cell>
          <cell r="D30" t="str">
            <v>FTTX</v>
          </cell>
          <cell r="E30">
            <v>3.75</v>
          </cell>
          <cell r="F30">
            <v>5.0498384872727282</v>
          </cell>
          <cell r="G30">
            <v>4.1480816145454549</v>
          </cell>
          <cell r="H30">
            <v>3.6070274909090916</v>
          </cell>
          <cell r="I30">
            <v>5.031620152352092</v>
          </cell>
          <cell r="J30">
            <v>3.7486479103889159</v>
          </cell>
          <cell r="K30">
            <v>5.5143726404599001</v>
          </cell>
          <cell r="L30">
            <v>5.2687254697495574</v>
          </cell>
          <cell r="M30">
            <v>4.3274396430185806</v>
          </cell>
          <cell r="N30">
            <v>8.3495878420169714</v>
          </cell>
          <cell r="O30">
            <v>5.3363143639793122</v>
          </cell>
          <cell r="P30">
            <v>5.3921156126209899</v>
          </cell>
          <cell r="Q30">
            <v>5.1171288746636527</v>
          </cell>
          <cell r="R30">
            <v>4.5498825510875189</v>
          </cell>
          <cell r="S30">
            <v>5.0566632759731061</v>
          </cell>
          <cell r="T30">
            <v>3.6070274909090916</v>
          </cell>
          <cell r="U30">
            <v>4.1480816145454549</v>
          </cell>
          <cell r="V30">
            <v>3.9633205097014512</v>
          </cell>
          <cell r="W30">
            <v>3.966171501780225</v>
          </cell>
          <cell r="X30">
            <v>5.2382598452483391</v>
          </cell>
          <cell r="Y30">
            <v>5.7476013411000153</v>
          </cell>
          <cell r="Z30">
            <v>3.5288460076399719</v>
          </cell>
          <cell r="AA30">
            <v>5.1744560907700627</v>
          </cell>
          <cell r="AB30">
            <v>4.8571281711345993</v>
          </cell>
          <cell r="AC30">
            <v>6.8588607644466739</v>
          </cell>
          <cell r="AD30">
            <v>6.3999862879290506</v>
          </cell>
        </row>
        <row r="31">
          <cell r="A31" t="str">
            <v>03-03-00-04</v>
          </cell>
          <cell r="B31" t="str">
            <v>Installation of cable sheath within a building or cable chamber</v>
          </cell>
          <cell r="C31" t="str">
            <v>Per linear metre</v>
          </cell>
          <cell r="D31" t="str">
            <v>FTTX</v>
          </cell>
          <cell r="E31">
            <v>11.55</v>
          </cell>
          <cell r="F31">
            <v>8.1332048000000015</v>
          </cell>
          <cell r="G31">
            <v>6.6808468000000003</v>
          </cell>
          <cell r="H31">
            <v>5.809432000000001</v>
          </cell>
          <cell r="I31">
            <v>8.8309336718890723</v>
          </cell>
          <cell r="J31">
            <v>11.554840257190147</v>
          </cell>
          <cell r="K31">
            <v>9.7905482662354739</v>
          </cell>
          <cell r="L31">
            <v>9.3544115308147049</v>
          </cell>
          <cell r="M31">
            <v>13.36053615182697</v>
          </cell>
          <cell r="N31">
            <v>16.090135794040858</v>
          </cell>
          <cell r="O31">
            <v>9.7189413141014125</v>
          </cell>
          <cell r="P31">
            <v>9.8205712076591887</v>
          </cell>
          <cell r="Q31">
            <v>9.1291582130850575</v>
          </cell>
          <cell r="R31">
            <v>14.05461745331591</v>
          </cell>
          <cell r="S31">
            <v>8.8748865453051469</v>
          </cell>
          <cell r="T31">
            <v>5.809432000000001</v>
          </cell>
          <cell r="U31">
            <v>6.6808468000000003</v>
          </cell>
          <cell r="V31">
            <v>12.22451205966672</v>
          </cell>
          <cell r="W31">
            <v>12.224791376977562</v>
          </cell>
          <cell r="X31">
            <v>9.5115912461073435</v>
          </cell>
          <cell r="Y31">
            <v>10.724365909401165</v>
          </cell>
          <cell r="Z31">
            <v>10.766250978225377</v>
          </cell>
          <cell r="AA31">
            <v>16.14883038198581</v>
          </cell>
          <cell r="AB31">
            <v>15.004312335968164</v>
          </cell>
          <cell r="AC31">
            <v>13.432413897392188</v>
          </cell>
          <cell r="AD31">
            <v>12.704641969286579</v>
          </cell>
        </row>
        <row r="32">
          <cell r="A32" t="str">
            <v>03-03-00-05</v>
          </cell>
          <cell r="B32" t="str">
            <v>Installation of LFN cable sheath in existing riser on a pole or in existing riser on the external face of a building</v>
          </cell>
          <cell r="C32" t="str">
            <v xml:space="preserve">Per cable sheath </v>
          </cell>
          <cell r="D32" t="str">
            <v>FTTX</v>
          </cell>
          <cell r="E32">
            <v>64.28</v>
          </cell>
          <cell r="F32">
            <v>427.87309375999996</v>
          </cell>
          <cell r="G32">
            <v>351.46718415999999</v>
          </cell>
          <cell r="H32">
            <v>305.6236384</v>
          </cell>
          <cell r="I32">
            <v>74.98286505819209</v>
          </cell>
          <cell r="J32">
            <v>64.280890074578167</v>
          </cell>
          <cell r="K32">
            <v>82.659075036213608</v>
          </cell>
          <cell r="L32">
            <v>78.976885013871126</v>
          </cell>
          <cell r="M32">
            <v>74.420724013717447</v>
          </cell>
          <cell r="N32">
            <v>129.59969062208199</v>
          </cell>
          <cell r="O32">
            <v>80.954406947229359</v>
          </cell>
          <cell r="P32">
            <v>81.800938220048394</v>
          </cell>
          <cell r="Q32">
            <v>76.833489915537768</v>
          </cell>
          <cell r="R32">
            <v>78.31831782132538</v>
          </cell>
          <cell r="S32">
            <v>75.356065956163761</v>
          </cell>
          <cell r="T32">
            <v>305.6236384</v>
          </cell>
          <cell r="U32">
            <v>351.46718415999999</v>
          </cell>
          <cell r="V32">
            <v>68.041413034731576</v>
          </cell>
          <cell r="W32">
            <v>68.006392453471719</v>
          </cell>
          <cell r="X32">
            <v>79.299343475058166</v>
          </cell>
          <cell r="Y32">
            <v>87.922191615401232</v>
          </cell>
          <cell r="Z32">
            <v>59.864112964562977</v>
          </cell>
          <cell r="AA32">
            <v>90.011170649504905</v>
          </cell>
          <cell r="AB32">
            <v>83.614713344177659</v>
          </cell>
          <cell r="AC32">
            <v>107.31017936681016</v>
          </cell>
          <cell r="AD32">
            <v>101.05429881892961</v>
          </cell>
        </row>
        <row r="33">
          <cell r="A33" t="str">
            <v>03-03-00-06</v>
          </cell>
          <cell r="B33" t="str">
            <v>Installation of hardline in underground duct by any means</v>
          </cell>
          <cell r="C33" t="str">
            <v>Per linear metre</v>
          </cell>
          <cell r="D33" t="str">
            <v>HFC</v>
          </cell>
          <cell r="E33">
            <v>3.64</v>
          </cell>
          <cell r="F33">
            <v>6.2123447272727281</v>
          </cell>
          <cell r="G33">
            <v>5.1029974545454539</v>
          </cell>
          <cell r="H33">
            <v>4.4373890909090905</v>
          </cell>
          <cell r="I33">
            <v>6.3769221933285536</v>
          </cell>
          <cell r="J33">
            <v>3.6355794624214779</v>
          </cell>
          <cell r="K33">
            <v>7.0674974979174952</v>
          </cell>
          <cell r="L33">
            <v>6.7591402585525469</v>
          </cell>
          <cell r="M33">
            <v>4.1962569313344913</v>
          </cell>
          <cell r="N33">
            <v>11.630664964900296</v>
          </cell>
          <cell r="O33">
            <v>7.0195241470306691</v>
          </cell>
          <cell r="P33">
            <v>7.0912950894529514</v>
          </cell>
          <cell r="Q33">
            <v>6.5905755351211415</v>
          </cell>
          <cell r="R33">
            <v>4.4117725940186219</v>
          </cell>
          <cell r="S33">
            <v>6.4079660487738517</v>
          </cell>
          <cell r="T33">
            <v>4.4373890909090905</v>
          </cell>
          <cell r="U33">
            <v>5.1029974545454539</v>
          </cell>
          <cell r="V33">
            <v>3.8435158554376998</v>
          </cell>
          <cell r="W33">
            <v>3.8464901403947525</v>
          </cell>
          <cell r="X33">
            <v>6.8642767969982783</v>
          </cell>
          <cell r="Y33">
            <v>7.7851350526139891</v>
          </cell>
          <cell r="Z33">
            <v>3.3898091853198364</v>
          </cell>
          <cell r="AA33">
            <v>5.0673346360625064</v>
          </cell>
          <cell r="AB33">
            <v>4.7095450881886975</v>
          </cell>
          <cell r="AC33">
            <v>9.7434661994470222</v>
          </cell>
          <cell r="AD33">
            <v>9.1808315761685595</v>
          </cell>
        </row>
        <row r="34">
          <cell r="A34" t="str">
            <v>03-03-00-07</v>
          </cell>
          <cell r="B34" t="str">
            <v>Installation of hardline in an existing riser on a pole or in an existing riser on the external face of a building</v>
          </cell>
          <cell r="C34" t="str">
            <v xml:space="preserve">Per cable </v>
          </cell>
          <cell r="D34" t="str">
            <v>HFC</v>
          </cell>
          <cell r="E34">
            <v>3.64</v>
          </cell>
          <cell r="F34">
            <v>349.11329599999993</v>
          </cell>
          <cell r="G34">
            <v>286.771636</v>
          </cell>
          <cell r="H34">
            <v>249.36663999999999</v>
          </cell>
          <cell r="I34">
            <v>82.604969342034664</v>
          </cell>
          <cell r="J34">
            <v>3.6355794624214779</v>
          </cell>
          <cell r="K34">
            <v>91.038218591785622</v>
          </cell>
          <cell r="L34">
            <v>87.066191184639393</v>
          </cell>
          <cell r="M34">
            <v>4.1962569313344913</v>
          </cell>
          <cell r="N34">
            <v>143.4320293775786</v>
          </cell>
          <cell r="O34">
            <v>89.528419039104392</v>
          </cell>
          <cell r="P34">
            <v>90.443800035511615</v>
          </cell>
          <cell r="Q34">
            <v>84.800152640343981</v>
          </cell>
          <cell r="R34">
            <v>4.4117725940186219</v>
          </cell>
          <cell r="S34">
            <v>83.007103263317276</v>
          </cell>
          <cell r="T34">
            <v>249.36663999999999</v>
          </cell>
          <cell r="U34">
            <v>286.771636</v>
          </cell>
          <cell r="V34">
            <v>3.8435158554376998</v>
          </cell>
          <cell r="W34">
            <v>3.8464901403947525</v>
          </cell>
          <cell r="X34">
            <v>87.689123376708153</v>
          </cell>
          <cell r="Y34">
            <v>97.524984161532871</v>
          </cell>
          <cell r="Z34">
            <v>3.3898091853198364</v>
          </cell>
          <cell r="AA34">
            <v>5.0673346360625064</v>
          </cell>
          <cell r="AB34">
            <v>4.7095450881886975</v>
          </cell>
          <cell r="AC34">
            <v>119.47269517664296</v>
          </cell>
          <cell r="AD34">
            <v>112.77979598316058</v>
          </cell>
        </row>
        <row r="35">
          <cell r="A35" t="str">
            <v>03-03-00-09</v>
          </cell>
          <cell r="B35" t="str">
            <v>Installation only of single cable by direct buried techniques in other than Rock</v>
          </cell>
          <cell r="C35" t="str">
            <v>Per linear metre</v>
          </cell>
          <cell r="D35" t="str">
            <v>Transit Link</v>
          </cell>
        </row>
        <row r="36">
          <cell r="A36" t="str">
            <v>03-03-00-10</v>
          </cell>
          <cell r="B36" t="str">
            <v>Extra over for the installation of a single cable by direct buried techniques in Rock</v>
          </cell>
          <cell r="C36" t="str">
            <v>Per linear metre</v>
          </cell>
          <cell r="D36" t="str">
            <v>Transit Link</v>
          </cell>
        </row>
        <row r="37">
          <cell r="A37" t="str">
            <v>04</v>
          </cell>
          <cell r="B37" t="str">
            <v>CABLE INSTALLATION (AERIAL)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04-01</v>
          </cell>
          <cell r="B38" t="str">
            <v>Cable installation (aerial) in power corridor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04-01-00-01</v>
          </cell>
          <cell r="B39" t="str">
            <v>Installation of cable sheath and all NBN Co infrastructure on timber poles in the power corridor</v>
          </cell>
          <cell r="C39" t="str">
            <v>Per Span</v>
          </cell>
          <cell r="D39" t="str">
            <v>FTTX</v>
          </cell>
          <cell r="E39">
            <v>502.45</v>
          </cell>
          <cell r="F39">
            <v>1061.1482560000002</v>
          </cell>
          <cell r="G39">
            <v>871.65749600000004</v>
          </cell>
          <cell r="H39">
            <v>757.96304000000009</v>
          </cell>
          <cell r="I39">
            <v>1000.1353545605542</v>
          </cell>
          <cell r="J39">
            <v>502.4504831447727</v>
          </cell>
          <cell r="K39">
            <v>1115.7545068970776</v>
          </cell>
          <cell r="L39">
            <v>1066.0513120466619</v>
          </cell>
          <cell r="M39">
            <v>570.81772594054598</v>
          </cell>
          <cell r="N39">
            <v>1861.6391541004045</v>
          </cell>
          <cell r="O39">
            <v>1113.0658161733647</v>
          </cell>
          <cell r="P39">
            <v>1124.7050222107928</v>
          </cell>
          <cell r="Q39">
            <v>1037.4903476177649</v>
          </cell>
          <cell r="R39">
            <v>596.903635911994</v>
          </cell>
          <cell r="S39">
            <v>1005.113177322135</v>
          </cell>
          <cell r="T39">
            <v>757.96304000000009</v>
          </cell>
          <cell r="U39">
            <v>871.65749600000004</v>
          </cell>
          <cell r="V39">
            <v>527.90466904399659</v>
          </cell>
          <cell r="W39">
            <v>532.094338055771</v>
          </cell>
          <cell r="X39">
            <v>1084.9063501424139</v>
          </cell>
          <cell r="Y39">
            <v>1233.6067165149591</v>
          </cell>
          <cell r="Z39">
            <v>470.96721470274582</v>
          </cell>
          <cell r="AA39">
            <v>684.69195814668547</v>
          </cell>
          <cell r="AB39">
            <v>637.43197605357329</v>
          </cell>
          <cell r="AC39">
            <v>1558.6650751307704</v>
          </cell>
          <cell r="AD39">
            <v>1477.1617390338083</v>
          </cell>
        </row>
        <row r="40">
          <cell r="A40" t="str">
            <v>04-01-00-02</v>
          </cell>
          <cell r="B40" t="str">
            <v>Installation of cable sheath and all NBN Co infrastructure on stobie poles in the power corridor</v>
          </cell>
          <cell r="C40" t="str">
            <v>Per Span</v>
          </cell>
          <cell r="D40" t="str">
            <v>FTTX</v>
          </cell>
          <cell r="E40">
            <v>677.39</v>
          </cell>
          <cell r="F40">
            <v>1090.210912</v>
          </cell>
          <cell r="G40">
            <v>895.53039200000012</v>
          </cell>
          <cell r="H40">
            <v>778.72208000000012</v>
          </cell>
          <cell r="I40">
            <v>1097.0249601470487</v>
          </cell>
          <cell r="J40">
            <v>677.39456677193539</v>
          </cell>
          <cell r="K40">
            <v>1221.1309133431066</v>
          </cell>
          <cell r="L40">
            <v>1167.4428567114678</v>
          </cell>
          <cell r="M40">
            <v>765.05041493414114</v>
          </cell>
          <cell r="N40">
            <v>2000.4869403234077</v>
          </cell>
          <cell r="O40">
            <v>1209.9300479892613</v>
          </cell>
          <cell r="P40">
            <v>1222.5821525771439</v>
          </cell>
          <cell r="Q40">
            <v>1133.2106654019692</v>
          </cell>
          <cell r="R40">
            <v>798.49600188666318</v>
          </cell>
          <cell r="S40">
            <v>1102.4850169201059</v>
          </cell>
          <cell r="T40">
            <v>778.72208000000012</v>
          </cell>
          <cell r="U40">
            <v>895.53039200000012</v>
          </cell>
          <cell r="V40">
            <v>710.03019990606663</v>
          </cell>
          <cell r="W40">
            <v>717.40900615228918</v>
          </cell>
          <cell r="X40">
            <v>1179.7310996654633</v>
          </cell>
          <cell r="Y40">
            <v>1333.7155869628859</v>
          </cell>
          <cell r="Z40">
            <v>636.39672685868675</v>
          </cell>
          <cell r="AA40">
            <v>914.73522887192416</v>
          </cell>
          <cell r="AB40">
            <v>852.46579101756402</v>
          </cell>
          <cell r="AC40">
            <v>1665.6789938768961</v>
          </cell>
          <cell r="AD40">
            <v>1573.5653752908347</v>
          </cell>
        </row>
        <row r="41">
          <cell r="A41" t="str">
            <v>04-01-00-03</v>
          </cell>
          <cell r="B41" t="str">
            <v>Installation of cable sheath and all NBN Co infrastructure on concrete or steel poles in the power corridor</v>
          </cell>
          <cell r="C41" t="str">
            <v>Per Span</v>
          </cell>
          <cell r="D41" t="str">
            <v>FTTX</v>
          </cell>
          <cell r="E41">
            <v>558.03</v>
          </cell>
          <cell r="F41">
            <v>1107.8509120000001</v>
          </cell>
          <cell r="G41">
            <v>910.02039200000002</v>
          </cell>
          <cell r="H41">
            <v>791.32208000000014</v>
          </cell>
          <cell r="I41">
            <v>1055.5268167132963</v>
          </cell>
          <cell r="J41">
            <v>558.03130796689629</v>
          </cell>
          <cell r="K41">
            <v>1176.895283723172</v>
          </cell>
          <cell r="L41">
            <v>1125.1777789510497</v>
          </cell>
          <cell r="M41">
            <v>626.39592066984949</v>
          </cell>
          <cell r="N41">
            <v>1946.1206186342833</v>
          </cell>
          <cell r="O41">
            <v>1169.056978743833</v>
          </cell>
          <cell r="P41">
            <v>1181.2816781707472</v>
          </cell>
          <cell r="Q41">
            <v>1092.2133318604758</v>
          </cell>
          <cell r="R41">
            <v>652.48082711443703</v>
          </cell>
          <cell r="S41">
            <v>1060.7803310398676</v>
          </cell>
          <cell r="T41">
            <v>791.32208000000014</v>
          </cell>
          <cell r="U41">
            <v>910.02039200000002</v>
          </cell>
          <cell r="V41">
            <v>583.48451464173081</v>
          </cell>
          <cell r="W41">
            <v>591.0366721064745</v>
          </cell>
          <cell r="X41">
            <v>1139.1173410175938</v>
          </cell>
          <cell r="Y41">
            <v>1292.9000688988067</v>
          </cell>
          <cell r="Z41">
            <v>525.49020013366851</v>
          </cell>
          <cell r="AA41">
            <v>746.43617431574592</v>
          </cell>
          <cell r="AB41">
            <v>696.37025775765483</v>
          </cell>
          <cell r="AC41">
            <v>1622.6834466500752</v>
          </cell>
          <cell r="AD41">
            <v>1533.7018671079486</v>
          </cell>
        </row>
        <row r="42">
          <cell r="A42" t="str">
            <v>04-02</v>
          </cell>
          <cell r="B42" t="str">
            <v>Cable installation (aerial) in communications corridor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04-02-00-01</v>
          </cell>
          <cell r="B43" t="str">
            <v>Installation of cable sheath and all NBN Co infrastructure on timber poles in the communications corridor</v>
          </cell>
          <cell r="C43" t="str">
            <v>Per Span</v>
          </cell>
          <cell r="D43" t="str">
            <v>FTTX</v>
          </cell>
          <cell r="E43">
            <v>359.17</v>
          </cell>
          <cell r="F43">
            <v>822.18863999999996</v>
          </cell>
          <cell r="G43">
            <v>675.3692400000001</v>
          </cell>
          <cell r="H43">
            <v>587.27760000000001</v>
          </cell>
          <cell r="I43">
            <v>664.69980986159339</v>
          </cell>
          <cell r="J43">
            <v>359.16540791325241</v>
          </cell>
          <cell r="K43">
            <v>739.09446966228677</v>
          </cell>
          <cell r="L43">
            <v>706.17024106951976</v>
          </cell>
          <cell r="M43">
            <v>406.46345234156422</v>
          </cell>
          <cell r="N43">
            <v>1187.4830462291336</v>
          </cell>
          <cell r="O43">
            <v>729.74681915848532</v>
          </cell>
          <cell r="P43">
            <v>737.37770087268973</v>
          </cell>
          <cell r="Q43">
            <v>684.86413959069614</v>
          </cell>
          <cell r="R43">
            <v>424.53925424706142</v>
          </cell>
          <cell r="S43">
            <v>668.00811990988814</v>
          </cell>
          <cell r="T43">
            <v>587.27760000000001</v>
          </cell>
          <cell r="U43">
            <v>675.3692400000001</v>
          </cell>
          <cell r="V43">
            <v>376.76036518047556</v>
          </cell>
          <cell r="W43">
            <v>380.320437169618</v>
          </cell>
          <cell r="X43">
            <v>711.03259683389649</v>
          </cell>
          <cell r="Y43">
            <v>797.96596870986286</v>
          </cell>
          <cell r="Z43">
            <v>337.22255422276476</v>
          </cell>
          <cell r="AA43">
            <v>486.36309256337563</v>
          </cell>
          <cell r="AB43">
            <v>453.18056551766165</v>
          </cell>
          <cell r="AC43">
            <v>988.38616846046421</v>
          </cell>
          <cell r="AD43">
            <v>934.65757520094974</v>
          </cell>
        </row>
        <row r="44">
          <cell r="A44" t="str">
            <v>04-02-00-02</v>
          </cell>
          <cell r="B44" t="str">
            <v>Installation of cable sheath and all NBN Co infrastructure on stobie poles in the communications corridor</v>
          </cell>
          <cell r="C44" t="str">
            <v>Per Span</v>
          </cell>
          <cell r="D44" t="str">
            <v>FTTX</v>
          </cell>
          <cell r="E44">
            <v>447.33</v>
          </cell>
          <cell r="F44">
            <v>869.01180799999997</v>
          </cell>
          <cell r="G44">
            <v>713.83112799999992</v>
          </cell>
          <cell r="H44">
            <v>620.72272000000009</v>
          </cell>
          <cell r="I44">
            <v>694.98961176254454</v>
          </cell>
          <cell r="J44">
            <v>447.33379470511625</v>
          </cell>
          <cell r="K44">
            <v>773.47771822651339</v>
          </cell>
          <cell r="L44">
            <v>739.73113962140553</v>
          </cell>
          <cell r="M44">
            <v>497.63123181466989</v>
          </cell>
          <cell r="N44">
            <v>1239.0790652163084</v>
          </cell>
          <cell r="O44">
            <v>761.01442031747627</v>
          </cell>
          <cell r="P44">
            <v>768.97226387607247</v>
          </cell>
          <cell r="Q44">
            <v>714.78839664623092</v>
          </cell>
          <cell r="R44">
            <v>516.85330580389154</v>
          </cell>
          <cell r="S44">
            <v>698.44867867055711</v>
          </cell>
          <cell r="T44">
            <v>620.72272000000009</v>
          </cell>
          <cell r="U44">
            <v>713.83112799999992</v>
          </cell>
          <cell r="V44">
            <v>466.04453142351861</v>
          </cell>
          <cell r="W44">
            <v>473.78521706930525</v>
          </cell>
          <cell r="X44">
            <v>740.67687973683815</v>
          </cell>
          <cell r="Y44">
            <v>832.570571605895</v>
          </cell>
          <cell r="Z44">
            <v>422.75387879955667</v>
          </cell>
          <cell r="AA44">
            <v>589.85477028377102</v>
          </cell>
          <cell r="AB44">
            <v>551.26575072929995</v>
          </cell>
          <cell r="AC44">
            <v>1026.3971206225531</v>
          </cell>
          <cell r="AD44">
            <v>967.08481156347136</v>
          </cell>
        </row>
        <row r="45">
          <cell r="A45" t="str">
            <v>04-02-00-03</v>
          </cell>
          <cell r="B45" t="str">
            <v>Installation of cable sheath and all NBN Co infrastructure on concrete or steel poles in the communications corridor</v>
          </cell>
          <cell r="C45" t="str">
            <v>Per Span</v>
          </cell>
          <cell r="D45" t="str">
            <v>FTTX</v>
          </cell>
          <cell r="E45">
            <v>359.17</v>
          </cell>
          <cell r="F45">
            <v>886.65180799999985</v>
          </cell>
          <cell r="G45">
            <v>728.32112799999993</v>
          </cell>
          <cell r="H45">
            <v>633.32272</v>
          </cell>
          <cell r="I45">
            <v>722.27193950604988</v>
          </cell>
          <cell r="J45">
            <v>359.16540791325241</v>
          </cell>
          <cell r="K45">
            <v>802.55976492477077</v>
          </cell>
          <cell r="L45">
            <v>767.51767675662086</v>
          </cell>
          <cell r="M45">
            <v>406.46345234156422</v>
          </cell>
          <cell r="N45">
            <v>1274.8213824334475</v>
          </cell>
          <cell r="O45">
            <v>787.88580247501613</v>
          </cell>
          <cell r="P45">
            <v>796.12463710251188</v>
          </cell>
          <cell r="Q45">
            <v>741.74147448872304</v>
          </cell>
          <cell r="R45">
            <v>424.53925424706142</v>
          </cell>
          <cell r="S45">
            <v>725.8667946265391</v>
          </cell>
          <cell r="T45">
            <v>633.32272</v>
          </cell>
          <cell r="U45">
            <v>728.32112799999993</v>
          </cell>
          <cell r="V45">
            <v>376.76036518047556</v>
          </cell>
          <cell r="W45">
            <v>380.320437169618</v>
          </cell>
          <cell r="X45">
            <v>767.37778205782183</v>
          </cell>
          <cell r="Y45">
            <v>859.40411760832831</v>
          </cell>
          <cell r="Z45">
            <v>337.22255422276476</v>
          </cell>
          <cell r="AA45">
            <v>486.36309256337563</v>
          </cell>
          <cell r="AB45">
            <v>453.18056551766165</v>
          </cell>
          <cell r="AC45">
            <v>1054.6638938777494</v>
          </cell>
          <cell r="AD45">
            <v>993.29247304566752</v>
          </cell>
        </row>
        <row r="46">
          <cell r="A46" t="str">
            <v>04-02-00-04</v>
          </cell>
          <cell r="B46" t="str">
            <v>Installation of  hardline on all pole types</v>
          </cell>
          <cell r="C46" t="str">
            <v xml:space="preserve">Per Coaxial Cable Span </v>
          </cell>
          <cell r="D46" t="str">
            <v>HFC</v>
          </cell>
          <cell r="E46">
            <v>338.78</v>
          </cell>
          <cell r="F46">
            <v>406.73247999999995</v>
          </cell>
          <cell r="G46">
            <v>334.10167999999993</v>
          </cell>
          <cell r="H46">
            <v>290.52319999999997</v>
          </cell>
          <cell r="I46">
            <v>469.00497282431229</v>
          </cell>
          <cell r="J46">
            <v>338.78104702085454</v>
          </cell>
          <cell r="K46">
            <v>522.5448506640339</v>
          </cell>
          <cell r="L46">
            <v>499.74604703621378</v>
          </cell>
          <cell r="M46">
            <v>386.70687687876131</v>
          </cell>
          <cell r="N46">
            <v>815.85128405896592</v>
          </cell>
          <cell r="O46">
            <v>509.48685047752218</v>
          </cell>
          <cell r="P46">
            <v>514.69608555451816</v>
          </cell>
          <cell r="Q46">
            <v>479.02255216839137</v>
          </cell>
          <cell r="R46">
            <v>405.02259832430889</v>
          </cell>
          <cell r="S46">
            <v>471.28816244746878</v>
          </cell>
          <cell r="T46">
            <v>290.52319999999997</v>
          </cell>
          <cell r="U46">
            <v>334.10167999999993</v>
          </cell>
          <cell r="V46">
            <v>356.6095415926369</v>
          </cell>
          <cell r="W46">
            <v>358.69572202131729</v>
          </cell>
          <cell r="X46">
            <v>492.62005960440626</v>
          </cell>
          <cell r="Y46">
            <v>555.77080401770002</v>
          </cell>
          <cell r="Z46">
            <v>317.02602371393868</v>
          </cell>
          <cell r="AA46">
            <v>464.87574979805424</v>
          </cell>
          <cell r="AB46">
            <v>432.52292052053076</v>
          </cell>
          <cell r="AC46">
            <v>675.24052964149041</v>
          </cell>
          <cell r="AD46">
            <v>628.8502418901154</v>
          </cell>
        </row>
        <row r="47">
          <cell r="A47" t="str">
            <v>04-02-00-05</v>
          </cell>
          <cell r="B47" t="str">
            <v xml:space="preserve">Installation of a catenary wire only on timber poles </v>
          </cell>
          <cell r="C47" t="str">
            <v>Per Coaxial Cable Span</v>
          </cell>
          <cell r="D47" t="str">
            <v>HFC</v>
          </cell>
          <cell r="E47">
            <v>272.41000000000003</v>
          </cell>
          <cell r="F47">
            <v>198.09467999999998</v>
          </cell>
          <cell r="G47">
            <v>162.72062999999997</v>
          </cell>
          <cell r="H47">
            <v>141.49620000000002</v>
          </cell>
          <cell r="I47">
            <v>812.27075059463584</v>
          </cell>
          <cell r="J47">
            <v>272.41205637861759</v>
          </cell>
          <cell r="K47">
            <v>918.44516289371518</v>
          </cell>
          <cell r="L47">
            <v>878.37309848598852</v>
          </cell>
          <cell r="M47">
            <v>307.62287015177355</v>
          </cell>
          <cell r="N47">
            <v>1483.8204567653049</v>
          </cell>
          <cell r="O47">
            <v>899.60414529559273</v>
          </cell>
          <cell r="P47">
            <v>908.80212452644537</v>
          </cell>
          <cell r="Q47">
            <v>832.49398934970213</v>
          </cell>
          <cell r="R47">
            <v>321.07931856074731</v>
          </cell>
          <cell r="S47">
            <v>816.22501175690718</v>
          </cell>
          <cell r="T47">
            <v>141.49620000000002</v>
          </cell>
          <cell r="U47">
            <v>162.72062999999997</v>
          </cell>
          <cell r="V47">
            <v>285.51054218645766</v>
          </cell>
          <cell r="W47">
            <v>288.46521333923306</v>
          </cell>
          <cell r="X47">
            <v>859.33931051637228</v>
          </cell>
          <cell r="Y47">
            <v>996.54089340793428</v>
          </cell>
          <cell r="Z47">
            <v>255.98093213376919</v>
          </cell>
          <cell r="AA47">
            <v>367.66234692530514</v>
          </cell>
          <cell r="AB47">
            <v>342.70560407334915</v>
          </cell>
          <cell r="AC47">
            <v>1230.7457632671876</v>
          </cell>
          <cell r="AD47">
            <v>1138.1762505868321</v>
          </cell>
        </row>
        <row r="48">
          <cell r="A48" t="str">
            <v>04-02-00-06</v>
          </cell>
          <cell r="B48" t="str">
            <v xml:space="preserve">Installation of a catenary wire only on stobie poles </v>
          </cell>
          <cell r="C48" t="str">
            <v>Per Coaxial Cable Span</v>
          </cell>
          <cell r="D48" t="str">
            <v>HFC</v>
          </cell>
          <cell r="E48">
            <v>279.64</v>
          </cell>
          <cell r="F48">
            <v>198.09467999999998</v>
          </cell>
          <cell r="G48">
            <v>162.72062999999997</v>
          </cell>
          <cell r="H48">
            <v>141.49620000000002</v>
          </cell>
          <cell r="I48">
            <v>792.3567310468427</v>
          </cell>
          <cell r="J48">
            <v>279.64233847967802</v>
          </cell>
          <cell r="K48">
            <v>895.30334015115886</v>
          </cell>
          <cell r="L48">
            <v>856.24096107786227</v>
          </cell>
          <cell r="M48">
            <v>312.97524218493237</v>
          </cell>
          <cell r="N48">
            <v>1450.8481192669224</v>
          </cell>
          <cell r="O48">
            <v>878.1852550807331</v>
          </cell>
          <cell r="P48">
            <v>887.16423742459438</v>
          </cell>
          <cell r="Q48">
            <v>812.81503430159364</v>
          </cell>
          <cell r="R48">
            <v>325.71401334542742</v>
          </cell>
          <cell r="S48">
            <v>796.21404764472447</v>
          </cell>
          <cell r="T48">
            <v>141.49620000000002</v>
          </cell>
          <cell r="U48">
            <v>162.72062999999997</v>
          </cell>
          <cell r="V48">
            <v>292.04223837776658</v>
          </cell>
          <cell r="W48">
            <v>296.15528819554061</v>
          </cell>
          <cell r="X48">
            <v>839.84039352632772</v>
          </cell>
          <cell r="Y48">
            <v>973.42682669785552</v>
          </cell>
          <cell r="Z48">
            <v>263.67308514488019</v>
          </cell>
          <cell r="AA48">
            <v>372.22737876342217</v>
          </cell>
          <cell r="AB48">
            <v>347.50285809050393</v>
          </cell>
          <cell r="AC48">
            <v>1204.5537526719781</v>
          </cell>
          <cell r="AD48">
            <v>1115.5893134240368</v>
          </cell>
        </row>
        <row r="49">
          <cell r="A49" t="str">
            <v>04-02-00-07</v>
          </cell>
          <cell r="B49" t="str">
            <v xml:space="preserve">Installation of a catenary wire only on concrete or steel poles </v>
          </cell>
          <cell r="C49" t="str">
            <v>Per Coaxial Cable Span</v>
          </cell>
          <cell r="D49" t="str">
            <v>HFC</v>
          </cell>
          <cell r="E49">
            <v>292.17</v>
          </cell>
          <cell r="F49">
            <v>198.09467999999998</v>
          </cell>
          <cell r="G49">
            <v>162.72062999999997</v>
          </cell>
          <cell r="H49">
            <v>141.49620000000002</v>
          </cell>
          <cell r="I49">
            <v>816.92018235455134</v>
          </cell>
          <cell r="J49">
            <v>292.17150866811755</v>
          </cell>
          <cell r="K49">
            <v>923.60473206536392</v>
          </cell>
          <cell r="L49">
            <v>883.30755395840345</v>
          </cell>
          <cell r="M49">
            <v>327.38232244127363</v>
          </cell>
          <cell r="N49">
            <v>1491.7192841425108</v>
          </cell>
          <cell r="O49">
            <v>904.13509126670965</v>
          </cell>
          <cell r="P49">
            <v>913.37939703702568</v>
          </cell>
          <cell r="Q49">
            <v>837.08853935418676</v>
          </cell>
          <cell r="R49">
            <v>340.83877085024727</v>
          </cell>
          <cell r="S49">
            <v>820.89707767842594</v>
          </cell>
          <cell r="T49">
            <v>141.49620000000002</v>
          </cell>
          <cell r="U49">
            <v>162.72062999999997</v>
          </cell>
          <cell r="V49">
            <v>305.26999447595767</v>
          </cell>
          <cell r="W49">
            <v>309.41970035423304</v>
          </cell>
          <cell r="X49">
            <v>863.89182608059014</v>
          </cell>
          <cell r="Y49">
            <v>1001.2618121060616</v>
          </cell>
          <cell r="Z49">
            <v>275.36401390346913</v>
          </cell>
          <cell r="AA49">
            <v>389.6146666553052</v>
          </cell>
          <cell r="AB49">
            <v>363.66009108834913</v>
          </cell>
          <cell r="AC49">
            <v>1235.6612181296105</v>
          </cell>
          <cell r="AD49">
            <v>1142.7895060265932</v>
          </cell>
        </row>
        <row r="50">
          <cell r="A50" t="str">
            <v>04-02-00-08</v>
          </cell>
          <cell r="B50" t="str">
            <v xml:space="preserve">Re-lashing of existing hardline to existing catenary wire </v>
          </cell>
          <cell r="C50" t="str">
            <v>Per Coaxial Cable Span</v>
          </cell>
          <cell r="D50" t="str">
            <v>HFC</v>
          </cell>
          <cell r="E50">
            <v>234.64</v>
          </cell>
          <cell r="F50">
            <v>198.09467999999998</v>
          </cell>
          <cell r="G50">
            <v>162.72062999999997</v>
          </cell>
          <cell r="H50">
            <v>141.49620000000002</v>
          </cell>
          <cell r="I50">
            <v>412.37858546733662</v>
          </cell>
          <cell r="J50">
            <v>234.63723577723633</v>
          </cell>
          <cell r="K50">
            <v>463.42836493149406</v>
          </cell>
          <cell r="L50">
            <v>443.20883301149064</v>
          </cell>
          <cell r="M50">
            <v>266.58778901584083</v>
          </cell>
          <cell r="N50">
            <v>756.29544766306333</v>
          </cell>
          <cell r="O50">
            <v>456.92548146033369</v>
          </cell>
          <cell r="P50">
            <v>461.597304184248</v>
          </cell>
          <cell r="Q50">
            <v>424.36072270322256</v>
          </cell>
          <cell r="R50">
            <v>278.79826997953921</v>
          </cell>
          <cell r="S50">
            <v>414.38610897285747</v>
          </cell>
          <cell r="T50">
            <v>141.49620000000002</v>
          </cell>
          <cell r="U50">
            <v>162.72062999999997</v>
          </cell>
          <cell r="V50">
            <v>246.52289882509123</v>
          </cell>
          <cell r="W50">
            <v>248.44488644754483</v>
          </cell>
          <cell r="X50">
            <v>439.95664901713968</v>
          </cell>
          <cell r="Y50">
            <v>506.50810122631714</v>
          </cell>
          <cell r="Z50">
            <v>219.96658777395908</v>
          </cell>
          <cell r="AA50">
            <v>319.67511473203621</v>
          </cell>
          <cell r="AB50">
            <v>297.66301878035392</v>
          </cell>
          <cell r="AC50">
            <v>630.19475954255768</v>
          </cell>
          <cell r="AD50">
            <v>587.8571791042765</v>
          </cell>
        </row>
        <row r="51">
          <cell r="A51" t="str">
            <v>06</v>
          </cell>
          <cell r="B51" t="str">
            <v>FIBRE ENCLOSURE AND CABINETS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06-01-01</v>
          </cell>
          <cell r="B52" t="str">
            <v>Installation of joint enclosures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06-01-01-01</v>
          </cell>
          <cell r="B53" t="str">
            <v xml:space="preserve">Installation of LFN / MTLFN fibre joint enclosure </v>
          </cell>
          <cell r="C53" t="str">
            <v>Per LFN  / MTLFN fibre joint enclosure</v>
          </cell>
          <cell r="D53" t="str">
            <v>FTTX</v>
          </cell>
          <cell r="E53">
            <v>240.04</v>
          </cell>
          <cell r="F53">
            <v>236.25448</v>
          </cell>
          <cell r="G53">
            <v>194.06618</v>
          </cell>
          <cell r="H53">
            <v>168.75319999999999</v>
          </cell>
          <cell r="I53">
            <v>197.41559959339043</v>
          </cell>
          <cell r="J53">
            <v>240.03745633793355</v>
          </cell>
          <cell r="K53">
            <v>217.73308623438683</v>
          </cell>
          <cell r="L53">
            <v>208.03379311605894</v>
          </cell>
          <cell r="M53">
            <v>278.32960740295931</v>
          </cell>
          <cell r="N53">
            <v>338.13391165061654</v>
          </cell>
          <cell r="O53">
            <v>212.49732487816564</v>
          </cell>
          <cell r="P53">
            <v>214.71938588365254</v>
          </cell>
          <cell r="Q53">
            <v>201.84287869819229</v>
          </cell>
          <cell r="R53">
            <v>292.99381805303574</v>
          </cell>
          <cell r="S53">
            <v>198.39816646363056</v>
          </cell>
          <cell r="T53">
            <v>168.75319999999999</v>
          </cell>
          <cell r="U53">
            <v>194.06618</v>
          </cell>
          <cell r="V53">
            <v>254.26674663629339</v>
          </cell>
          <cell r="W53">
            <v>254.04117716496165</v>
          </cell>
          <cell r="X53">
            <v>207.82478263154118</v>
          </cell>
          <cell r="Y53">
            <v>230.18521924961854</v>
          </cell>
          <cell r="Z53">
            <v>226.98917549760245</v>
          </cell>
          <cell r="AA53">
            <v>331.56296928494504</v>
          </cell>
          <cell r="AB53">
            <v>313.01268970058317</v>
          </cell>
          <cell r="AC53">
            <v>279.31558631184726</v>
          </cell>
          <cell r="AD53">
            <v>262.33753408252198</v>
          </cell>
        </row>
        <row r="54">
          <cell r="A54" t="str">
            <v>06-01-01-02</v>
          </cell>
          <cell r="B54" t="str">
            <v xml:space="preserve">Installation of DFN fibre joint enclosure </v>
          </cell>
          <cell r="C54" t="str">
            <v>Per DFN fibre joint enclosure</v>
          </cell>
          <cell r="D54" t="str">
            <v>FTTX</v>
          </cell>
          <cell r="E54">
            <v>170</v>
          </cell>
          <cell r="F54">
            <v>170</v>
          </cell>
          <cell r="G54">
            <v>170</v>
          </cell>
          <cell r="H54">
            <v>170</v>
          </cell>
          <cell r="I54">
            <v>170</v>
          </cell>
          <cell r="J54">
            <v>170</v>
          </cell>
          <cell r="K54">
            <v>170</v>
          </cell>
          <cell r="L54">
            <v>170</v>
          </cell>
          <cell r="M54">
            <v>170</v>
          </cell>
          <cell r="N54">
            <v>170</v>
          </cell>
          <cell r="O54">
            <v>170</v>
          </cell>
          <cell r="P54">
            <v>170</v>
          </cell>
          <cell r="Q54">
            <v>170</v>
          </cell>
          <cell r="R54">
            <v>170</v>
          </cell>
          <cell r="S54">
            <v>170</v>
          </cell>
          <cell r="T54">
            <v>170</v>
          </cell>
          <cell r="U54">
            <v>170</v>
          </cell>
          <cell r="V54">
            <v>170</v>
          </cell>
          <cell r="W54">
            <v>170</v>
          </cell>
          <cell r="X54">
            <v>170</v>
          </cell>
          <cell r="Y54">
            <v>170</v>
          </cell>
          <cell r="Z54">
            <v>170</v>
          </cell>
          <cell r="AA54">
            <v>170</v>
          </cell>
          <cell r="AB54">
            <v>170</v>
          </cell>
          <cell r="AC54">
            <v>170</v>
          </cell>
          <cell r="AD54">
            <v>170</v>
          </cell>
          <cell r="AE54" t="str">
            <v>DUMMY SOR RATE</v>
          </cell>
        </row>
        <row r="55">
          <cell r="A55" t="str">
            <v>06-01-01-03</v>
          </cell>
          <cell r="B55" t="str">
            <v xml:space="preserve">Installation of Gator fibre joint enclosure </v>
          </cell>
          <cell r="C55" t="str">
            <v>Per Gator fibre joint enclosure</v>
          </cell>
          <cell r="D55" t="str">
            <v>FTTX</v>
          </cell>
        </row>
        <row r="56">
          <cell r="A56" t="str">
            <v>06-01-01-05</v>
          </cell>
          <cell r="B56" t="str">
            <v>Re-entry into a fibre joint enclosure</v>
          </cell>
          <cell r="C56" t="str">
            <v>Per fibre joint enclosure</v>
          </cell>
          <cell r="D56" t="str">
            <v>FTTX</v>
          </cell>
          <cell r="E56">
            <v>290.23</v>
          </cell>
          <cell r="F56">
            <v>228.90448000000001</v>
          </cell>
          <cell r="G56">
            <v>188.02868000000001</v>
          </cell>
          <cell r="H56">
            <v>163.50319999999999</v>
          </cell>
          <cell r="I56">
            <v>60.31309442729259</v>
          </cell>
          <cell r="J56">
            <v>290.23320617273527</v>
          </cell>
          <cell r="K56">
            <v>67.506323411935199</v>
          </cell>
          <cell r="L56">
            <v>64.499138654501721</v>
          </cell>
          <cell r="M56">
            <v>330.76499552353982</v>
          </cell>
          <cell r="N56">
            <v>118.52341414750235</v>
          </cell>
          <cell r="O56">
            <v>68.315308664312667</v>
          </cell>
          <cell r="P56">
            <v>69.029674285375435</v>
          </cell>
          <cell r="Q56">
            <v>63.160334299987511</v>
          </cell>
          <cell r="R56">
            <v>346.28695443559474</v>
          </cell>
          <cell r="S56">
            <v>60.613281689839134</v>
          </cell>
          <cell r="T56">
            <v>163.50319999999999</v>
          </cell>
          <cell r="U56">
            <v>188.02868000000001</v>
          </cell>
          <cell r="V56">
            <v>305.29470835930272</v>
          </cell>
          <cell r="W56">
            <v>307.24256908087847</v>
          </cell>
          <cell r="X56">
            <v>66.701341823735561</v>
          </cell>
          <cell r="Y56">
            <v>77.117263299642048</v>
          </cell>
          <cell r="Z56">
            <v>275.51740539753746</v>
          </cell>
          <cell r="AA56">
            <v>391.45459513232458</v>
          </cell>
          <cell r="AB56">
            <v>369.66318460280024</v>
          </cell>
          <cell r="AC56">
            <v>99.983056022124146</v>
          </cell>
          <cell r="AD56">
            <v>95.017217355862016</v>
          </cell>
        </row>
        <row r="57">
          <cell r="A57" t="str">
            <v>06-01-01-06</v>
          </cell>
          <cell r="B57" t="str">
            <v>Installation of a 72  way HDODF patch panel within an exisiting HDODF or equivalent ervironment</v>
          </cell>
          <cell r="C57" t="str">
            <v>Per patch panel</v>
          </cell>
          <cell r="D57" t="str">
            <v>FTTX</v>
          </cell>
        </row>
        <row r="58">
          <cell r="A58" t="str">
            <v>06-01-04</v>
          </cell>
          <cell r="B58" t="str">
            <v>Joint enclosure cable preparation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A59" t="str">
            <v>06-01-04-01</v>
          </cell>
          <cell r="B59" t="str">
            <v>Prepare DFN fibre cable sheath to be connected to fibre joint enclosures</v>
          </cell>
          <cell r="C59" t="str">
            <v>Per cable sheath</v>
          </cell>
          <cell r="D59" t="str">
            <v>FTTX</v>
          </cell>
          <cell r="E59">
            <v>200</v>
          </cell>
          <cell r="F59">
            <v>200</v>
          </cell>
          <cell r="G59">
            <v>200</v>
          </cell>
          <cell r="H59">
            <v>200</v>
          </cell>
          <cell r="I59">
            <v>200</v>
          </cell>
          <cell r="J59">
            <v>200</v>
          </cell>
          <cell r="K59">
            <v>200</v>
          </cell>
          <cell r="L59">
            <v>200</v>
          </cell>
          <cell r="M59">
            <v>200</v>
          </cell>
          <cell r="N59">
            <v>200</v>
          </cell>
          <cell r="O59">
            <v>200</v>
          </cell>
          <cell r="P59">
            <v>200</v>
          </cell>
          <cell r="Q59">
            <v>200</v>
          </cell>
          <cell r="R59">
            <v>200</v>
          </cell>
          <cell r="S59">
            <v>200</v>
          </cell>
          <cell r="T59">
            <v>200</v>
          </cell>
          <cell r="U59">
            <v>200</v>
          </cell>
          <cell r="V59">
            <v>200</v>
          </cell>
          <cell r="W59">
            <v>200</v>
          </cell>
          <cell r="X59">
            <v>200</v>
          </cell>
          <cell r="Y59">
            <v>200</v>
          </cell>
          <cell r="Z59">
            <v>200</v>
          </cell>
          <cell r="AA59">
            <v>200</v>
          </cell>
          <cell r="AB59">
            <v>200</v>
          </cell>
          <cell r="AC59">
            <v>200</v>
          </cell>
          <cell r="AD59">
            <v>200</v>
          </cell>
          <cell r="AE59" t="str">
            <v>DUMMY SOR RATE</v>
          </cell>
        </row>
        <row r="60">
          <cell r="A60" t="str">
            <v>06-01-04-02</v>
          </cell>
          <cell r="B60" t="str">
            <v>Prepare LFN / MTLFN fibre cable sheath to be connected to fibre joint enclosures</v>
          </cell>
          <cell r="C60" t="str">
            <v>Per cable sheath</v>
          </cell>
          <cell r="D60" t="str">
            <v>FTTX</v>
          </cell>
          <cell r="E60">
            <v>269.25</v>
          </cell>
          <cell r="F60">
            <v>554.41343999999992</v>
          </cell>
          <cell r="G60">
            <v>455.41103999999996</v>
          </cell>
          <cell r="H60">
            <v>396.00959999999998</v>
          </cell>
          <cell r="I60">
            <v>135.06396867420793</v>
          </cell>
          <cell r="J60">
            <v>269.2493008689973</v>
          </cell>
          <cell r="K60">
            <v>150.19942641775285</v>
          </cell>
          <cell r="L60">
            <v>143.50853580380985</v>
          </cell>
          <cell r="M60">
            <v>312.19159205326662</v>
          </cell>
          <cell r="N60">
            <v>250.2318389056615</v>
          </cell>
          <cell r="O60">
            <v>149.59817522089932</v>
          </cell>
          <cell r="P60">
            <v>151.16250678055985</v>
          </cell>
          <cell r="Q60">
            <v>139.9433858930031</v>
          </cell>
          <cell r="R60">
            <v>328.63785297967087</v>
          </cell>
          <cell r="S60">
            <v>135.73620218187284</v>
          </cell>
          <cell r="T60">
            <v>396.00959999999998</v>
          </cell>
          <cell r="U60">
            <v>455.41103999999996</v>
          </cell>
          <cell r="V60">
            <v>285.20593344549059</v>
          </cell>
          <cell r="W60">
            <v>284.95510560789126</v>
          </cell>
          <cell r="X60">
            <v>146.15731261013605</v>
          </cell>
          <cell r="Y60">
            <v>165.9192170295471</v>
          </cell>
          <cell r="Z60">
            <v>250.48032887776625</v>
          </cell>
          <cell r="AA60">
            <v>378.22654770024786</v>
          </cell>
          <cell r="AB60">
            <v>351.08738495975007</v>
          </cell>
          <cell r="AC60">
            <v>209.27336750621649</v>
          </cell>
          <cell r="AD60">
            <v>197.91567670594088</v>
          </cell>
        </row>
        <row r="61">
          <cell r="A61" t="str">
            <v>06-01-04-03</v>
          </cell>
          <cell r="B61" t="str">
            <v>Prepare Tether fibre cable sheath to be connected to fibre joint enclosures</v>
          </cell>
          <cell r="C61" t="str">
            <v>Per cable sheath</v>
          </cell>
          <cell r="D61" t="str">
            <v>FTTX</v>
          </cell>
          <cell r="E61">
            <v>98.53</v>
          </cell>
          <cell r="F61">
            <v>554.41343999999992</v>
          </cell>
          <cell r="G61">
            <v>455.41103999999996</v>
          </cell>
          <cell r="H61">
            <v>396.00959999999998</v>
          </cell>
          <cell r="I61">
            <v>67.195536602484239</v>
          </cell>
          <cell r="J61">
            <v>98.525828271764212</v>
          </cell>
          <cell r="K61">
            <v>74.805296283543555</v>
          </cell>
          <cell r="L61">
            <v>71.472966282597369</v>
          </cell>
          <cell r="M61">
            <v>114.23961023205969</v>
          </cell>
          <cell r="N61">
            <v>124.1548378817948</v>
          </cell>
          <cell r="O61">
            <v>74.366398073918077</v>
          </cell>
          <cell r="P61">
            <v>75.144039267158092</v>
          </cell>
          <cell r="Q61">
            <v>69.542620907943814</v>
          </cell>
          <cell r="R61">
            <v>120.25775577419398</v>
          </cell>
          <cell r="S61">
            <v>67.529978805783273</v>
          </cell>
          <cell r="T61">
            <v>396.00959999999998</v>
          </cell>
          <cell r="U61">
            <v>455.41103999999996</v>
          </cell>
          <cell r="V61">
            <v>104.36480514543915</v>
          </cell>
          <cell r="W61">
            <v>104.27302024433325</v>
          </cell>
          <cell r="X61">
            <v>72.541855315197296</v>
          </cell>
          <cell r="Y61">
            <v>82.420837589102817</v>
          </cell>
          <cell r="Z61">
            <v>91.657737973006803</v>
          </cell>
          <cell r="AA61">
            <v>138.40364214972695</v>
          </cell>
          <cell r="AB61">
            <v>128.47266561987243</v>
          </cell>
          <cell r="AC61">
            <v>103.70761832864132</v>
          </cell>
          <cell r="AD61">
            <v>97.898906680704314</v>
          </cell>
        </row>
        <row r="62">
          <cell r="A62" t="str">
            <v>06-02</v>
          </cell>
          <cell r="B62" t="str">
            <v>FTTP Cabinets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A63" t="str">
            <v>06-02-00-01</v>
          </cell>
          <cell r="B63" t="str">
            <v xml:space="preserve">Installation of an external FDH Cabinet </v>
          </cell>
          <cell r="C63" t="str">
            <v>Per FDH Cabinet</v>
          </cell>
          <cell r="D63" t="str">
            <v>FTTX</v>
          </cell>
          <cell r="E63">
            <v>7044.21</v>
          </cell>
          <cell r="F63">
            <v>2709.9994312395538</v>
          </cell>
          <cell r="G63">
            <v>2226.0709613753475</v>
          </cell>
          <cell r="H63">
            <v>1935.7138794568243</v>
          </cell>
          <cell r="I63">
            <v>2557.7278647445182</v>
          </cell>
          <cell r="J63">
            <v>7044.2121246046008</v>
          </cell>
          <cell r="K63">
            <v>2778.560704644638</v>
          </cell>
          <cell r="L63">
            <v>2654.784960739531</v>
          </cell>
          <cell r="M63">
            <v>8082.9610316574981</v>
          </cell>
          <cell r="N63">
            <v>4640.886038203219</v>
          </cell>
          <cell r="O63">
            <v>2688.4818273536566</v>
          </cell>
          <cell r="P63">
            <v>2716.5949842413861</v>
          </cell>
          <cell r="Q63">
            <v>2565.5706125682655</v>
          </cell>
          <cell r="R63">
            <v>8481.0395016276816</v>
          </cell>
          <cell r="S63">
            <v>2521.8065746604907</v>
          </cell>
          <cell r="T63">
            <v>1935.7138794568243</v>
          </cell>
          <cell r="U63">
            <v>2226.0709613753475</v>
          </cell>
          <cell r="V63">
            <v>7430.064097590548</v>
          </cell>
          <cell r="W63">
            <v>7455.7975016332994</v>
          </cell>
          <cell r="X63">
            <v>2646.8737013700515</v>
          </cell>
          <cell r="Y63">
            <v>2981.8940185601596</v>
          </cell>
          <cell r="Z63">
            <v>6605.1872876861689</v>
          </cell>
          <cell r="AA63">
            <v>9700.1575181657354</v>
          </cell>
          <cell r="AB63">
            <v>9055.3685502571661</v>
          </cell>
          <cell r="AC63">
            <v>3704.6087143656423</v>
          </cell>
          <cell r="AD63">
            <v>3365.4855365856861</v>
          </cell>
        </row>
        <row r="64">
          <cell r="A64" t="str">
            <v>06-02-00-02</v>
          </cell>
          <cell r="B64" t="str">
            <v>Installation of splitter within existing FDH cabinet</v>
          </cell>
          <cell r="C64" t="str">
            <v>Per splitter</v>
          </cell>
          <cell r="D64" t="str">
            <v>FTTX</v>
          </cell>
          <cell r="E64">
            <v>0.76</v>
          </cell>
          <cell r="F64">
            <v>22.20064</v>
          </cell>
          <cell r="G64">
            <v>18.236240000000002</v>
          </cell>
          <cell r="H64">
            <v>15.857600000000001</v>
          </cell>
          <cell r="I64">
            <v>45.398310645444262</v>
          </cell>
          <cell r="J64">
            <v>0.76078245344479056</v>
          </cell>
          <cell r="K64">
            <v>50.81273096477122</v>
          </cell>
          <cell r="L64">
            <v>48.549190864854999</v>
          </cell>
          <cell r="M64">
            <v>0.75477421206036299</v>
          </cell>
          <cell r="N64">
            <v>89.213840299861602</v>
          </cell>
          <cell r="O64">
            <v>51.42166280857321</v>
          </cell>
          <cell r="P64">
            <v>51.959373444835272</v>
          </cell>
          <cell r="Q64">
            <v>47.541458521541408</v>
          </cell>
          <cell r="R64">
            <v>0.76856753712345871</v>
          </cell>
          <cell r="S64">
            <v>45.624264805586414</v>
          </cell>
          <cell r="T64">
            <v>15.857600000000001</v>
          </cell>
          <cell r="U64">
            <v>18.236240000000002</v>
          </cell>
          <cell r="V64">
            <v>0.75030441703643169</v>
          </cell>
          <cell r="W64">
            <v>0.77779924386380916</v>
          </cell>
          <cell r="X64">
            <v>50.206812721776643</v>
          </cell>
          <cell r="Y64">
            <v>58.046988115062035</v>
          </cell>
          <cell r="Z64">
            <v>0.78051932327552009</v>
          </cell>
          <cell r="AA64">
            <v>0.74305220593821186</v>
          </cell>
          <cell r="AB64">
            <v>0.76027086812500821</v>
          </cell>
          <cell r="AC64">
            <v>75.258314627598565</v>
          </cell>
          <cell r="AD64">
            <v>71.520474801490892</v>
          </cell>
        </row>
        <row r="65">
          <cell r="A65" t="str">
            <v>06-02-00-03</v>
          </cell>
          <cell r="B65" t="str">
            <v>Installation of splitter within an existing BJL enclosure</v>
          </cell>
          <cell r="C65" t="str">
            <v>Per splitter</v>
          </cell>
          <cell r="D65" t="str">
            <v>FTTX</v>
          </cell>
        </row>
        <row r="66">
          <cell r="A66" t="str">
            <v>06-02-00-04</v>
          </cell>
          <cell r="B66" t="str">
            <v>Installation of splitter within an existing FJL enclosure</v>
          </cell>
          <cell r="C66" t="str">
            <v>Per splitter</v>
          </cell>
          <cell r="D66" t="str">
            <v>FTTX</v>
          </cell>
        </row>
        <row r="67">
          <cell r="A67" t="str">
            <v>06-02</v>
          </cell>
          <cell r="B67" t="str">
            <v>FTTN Cabinets- External Plant Environments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</row>
        <row r="68">
          <cell r="A68" t="str">
            <v>06-02-00-04</v>
          </cell>
          <cell r="B68" t="str">
            <v xml:space="preserve">Installation only of an external small port Node Cabinet </v>
          </cell>
          <cell r="C68" t="str">
            <v>Per external Node Cabinet</v>
          </cell>
          <cell r="D68" t="str">
            <v>FTTX</v>
          </cell>
        </row>
        <row r="69">
          <cell r="A69" t="str">
            <v>06-02-00-05</v>
          </cell>
          <cell r="B69" t="str">
            <v xml:space="preserve">Installation only of an external medium port Node Cabinet </v>
          </cell>
          <cell r="C69" t="str">
            <v>Per external Node Cabinet</v>
          </cell>
          <cell r="D69" t="str">
            <v>FTTX</v>
          </cell>
        </row>
        <row r="70">
          <cell r="A70" t="str">
            <v>06-02-00-06</v>
          </cell>
          <cell r="B70" t="str">
            <v xml:space="preserve">Installation only of an external large port Node cabinet </v>
          </cell>
          <cell r="C70" t="str">
            <v>Per external Node Cabinet</v>
          </cell>
          <cell r="D70" t="str">
            <v>FTTX</v>
          </cell>
        </row>
        <row r="71">
          <cell r="A71" t="str">
            <v>06-02-00-07</v>
          </cell>
          <cell r="B71" t="str">
            <v>Desiccant bag replacement</v>
          </cell>
          <cell r="C71" t="str">
            <v>Per cabinet</v>
          </cell>
          <cell r="D71" t="str">
            <v>FTTX</v>
          </cell>
        </row>
        <row r="72">
          <cell r="A72" t="str">
            <v>06-03</v>
          </cell>
          <cell r="B72" t="str">
            <v>FTTB Cabinets - Internal Environments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 t="str">
            <v>06-03-00-01</v>
          </cell>
          <cell r="B73" t="str">
            <v xml:space="preserve">Installation of an internal small FTTB Cabinet </v>
          </cell>
          <cell r="C73" t="str">
            <v>Per FTTB Cabinet</v>
          </cell>
          <cell r="D73" t="str">
            <v>FTTX</v>
          </cell>
        </row>
        <row r="74">
          <cell r="A74" t="str">
            <v>06-03-00-02</v>
          </cell>
          <cell r="B74" t="str">
            <v xml:space="preserve">Installation of an internal medium FTTB Cabinet </v>
          </cell>
          <cell r="C74" t="str">
            <v>Per FTTB Cabinet</v>
          </cell>
          <cell r="D74" t="str">
            <v>FTTX</v>
          </cell>
        </row>
        <row r="75">
          <cell r="A75" t="str">
            <v>06-03-00-03</v>
          </cell>
          <cell r="B75" t="str">
            <v xml:space="preserve">Installation of an internal large FTTB Cabinet </v>
          </cell>
          <cell r="C75" t="str">
            <v>Per FTTB Cabinet</v>
          </cell>
          <cell r="D75" t="str">
            <v>FTTX</v>
          </cell>
        </row>
        <row r="76">
          <cell r="A76" t="str">
            <v>06-03-00-04</v>
          </cell>
          <cell r="B76" t="str">
            <v>Extra over rate for supply and install AC power cable for FTTB Cabinet</v>
          </cell>
          <cell r="C76" t="str">
            <v>Per linear metre</v>
          </cell>
          <cell r="D76" t="str">
            <v>FTTX</v>
          </cell>
        </row>
        <row r="77">
          <cell r="A77" t="str">
            <v>06-03-00-05</v>
          </cell>
          <cell r="B77" t="str">
            <v>Extra over rate for supply and install earth cable for FTTB Cabinet</v>
          </cell>
          <cell r="C77" t="str">
            <v>Per linear metre</v>
          </cell>
          <cell r="D77" t="str">
            <v>FTTX</v>
          </cell>
        </row>
        <row r="78">
          <cell r="A78" t="str">
            <v>06-03-00-06</v>
          </cell>
          <cell r="B78" t="str">
            <v>Supply and install new service earth bar</v>
          </cell>
          <cell r="C78" t="str">
            <v>Per service earth bar</v>
          </cell>
          <cell r="D78" t="str">
            <v>FTTX</v>
          </cell>
        </row>
        <row r="79">
          <cell r="A79" t="str">
            <v>06-03-00-07</v>
          </cell>
          <cell r="B79" t="str">
            <v>Supply and install new service earth stake</v>
          </cell>
          <cell r="C79" t="str">
            <v>Per service earth stake</v>
          </cell>
          <cell r="D79" t="str">
            <v>FTTX</v>
          </cell>
        </row>
        <row r="80">
          <cell r="A80" t="str">
            <v>06-03-00-08</v>
          </cell>
          <cell r="B80" t="str">
            <v>Extra over rate for the installation of a copper cable sheaths from main distribution frame to FTTB Cabinet, via riser, shaft or cable tray</v>
          </cell>
          <cell r="C80" t="str">
            <v>Per linear metre</v>
          </cell>
          <cell r="D80" t="str">
            <v>FTTX</v>
          </cell>
          <cell r="E80">
            <v>15.87</v>
          </cell>
          <cell r="F80">
            <v>23.583134399999999</v>
          </cell>
          <cell r="G80">
            <v>19.371860399999999</v>
          </cell>
          <cell r="H80">
            <v>16.845096000000002</v>
          </cell>
          <cell r="I80">
            <v>5.1867500987161144</v>
          </cell>
          <cell r="J80">
            <v>15.871700966440997</v>
          </cell>
          <cell r="K80">
            <v>5.80376556003747</v>
          </cell>
          <cell r="L80">
            <v>5.5452268862400409</v>
          </cell>
          <cell r="M80">
            <v>18.310643183776524</v>
          </cell>
          <cell r="N80">
            <v>10.00309335418598</v>
          </cell>
          <cell r="O80">
            <v>5.8342440581143347</v>
          </cell>
          <cell r="P80">
            <v>5.8952521024530666</v>
          </cell>
          <cell r="Q80">
            <v>5.4080056474829945</v>
          </cell>
          <cell r="R80">
            <v>19.251937096354158</v>
          </cell>
          <cell r="S80">
            <v>5.2125653272072263</v>
          </cell>
          <cell r="T80">
            <v>16.845096000000002</v>
          </cell>
          <cell r="U80">
            <v>19.371860399999999</v>
          </cell>
          <cell r="V80">
            <v>16.774274351708236</v>
          </cell>
          <cell r="W80">
            <v>16.785735916335984</v>
          </cell>
          <cell r="X80">
            <v>5.6854684443874319</v>
          </cell>
          <cell r="Y80">
            <v>6.5499102952137136</v>
          </cell>
          <cell r="Z80">
            <v>14.809153483608137</v>
          </cell>
          <cell r="AA80">
            <v>22.084622562755321</v>
          </cell>
          <cell r="AB80">
            <v>20.538062339165879</v>
          </cell>
          <cell r="AC80">
            <v>8.4070780497443582</v>
          </cell>
          <cell r="AD80">
            <v>7.9611375255965955</v>
          </cell>
        </row>
        <row r="81">
          <cell r="A81" t="str">
            <v>06-03-00-09</v>
          </cell>
          <cell r="B81" t="str">
            <v>Extra over rate for the installation of copper cable sheaths via ceiling space, floor cavity or crawl space</v>
          </cell>
          <cell r="C81" t="str">
            <v>Per linear metre</v>
          </cell>
          <cell r="D81" t="str">
            <v>FTTX</v>
          </cell>
          <cell r="E81">
            <v>15.87</v>
          </cell>
          <cell r="F81">
            <v>23.583134399999999</v>
          </cell>
          <cell r="G81">
            <v>19.371860399999999</v>
          </cell>
          <cell r="H81">
            <v>16.845096000000002</v>
          </cell>
          <cell r="I81">
            <v>6.1392605529514901</v>
          </cell>
          <cell r="J81">
            <v>15.871700966440997</v>
          </cell>
          <cell r="K81">
            <v>6.8679506393890017</v>
          </cell>
          <cell r="L81">
            <v>6.5620060191858425</v>
          </cell>
          <cell r="M81">
            <v>18.310643183776524</v>
          </cell>
          <cell r="N81">
            <v>11.851230586065434</v>
          </cell>
          <cell r="O81">
            <v>6.9077918591391949</v>
          </cell>
          <cell r="P81">
            <v>6.9800258740050927</v>
          </cell>
          <cell r="Q81">
            <v>6.4033395018513097</v>
          </cell>
          <cell r="R81">
            <v>19.251937096354158</v>
          </cell>
          <cell r="S81">
            <v>6.1698165679752615</v>
          </cell>
          <cell r="T81">
            <v>16.845096000000002</v>
          </cell>
          <cell r="U81">
            <v>19.371860399999999</v>
          </cell>
          <cell r="V81">
            <v>16.774274351708236</v>
          </cell>
          <cell r="W81">
            <v>16.785735916335984</v>
          </cell>
          <cell r="X81">
            <v>6.7342685725592784</v>
          </cell>
          <cell r="Y81">
            <v>7.7571405914217015</v>
          </cell>
          <cell r="Z81">
            <v>14.809153483608137</v>
          </cell>
          <cell r="AA81">
            <v>22.084622562755321</v>
          </cell>
          <cell r="AB81">
            <v>20.538062339165879</v>
          </cell>
          <cell r="AC81">
            <v>9.963618769636744</v>
          </cell>
          <cell r="AD81">
            <v>9.4395018718436443</v>
          </cell>
        </row>
        <row r="82">
          <cell r="A82" t="str">
            <v>06-03-00-10</v>
          </cell>
          <cell r="B82" t="str">
            <v>Install a 10 pair MDF terminal block</v>
          </cell>
          <cell r="C82" t="str">
            <v>Per 10 pair MDF terminal block</v>
          </cell>
          <cell r="D82" t="str">
            <v>FTTX</v>
          </cell>
          <cell r="E82">
            <v>6.38</v>
          </cell>
          <cell r="F82">
            <v>85.826883519999996</v>
          </cell>
          <cell r="G82">
            <v>70.500654319999995</v>
          </cell>
          <cell r="H82">
            <v>61.304916800000008</v>
          </cell>
          <cell r="I82">
            <v>33.86628179055765</v>
          </cell>
          <cell r="J82">
            <v>6.3800151567871684</v>
          </cell>
          <cell r="K82">
            <v>37.515122463285088</v>
          </cell>
          <cell r="L82">
            <v>35.843947101587112</v>
          </cell>
          <cell r="M82">
            <v>7.3742839109825749</v>
          </cell>
          <cell r="N82">
            <v>61.756037255024516</v>
          </cell>
          <cell r="O82">
            <v>37.277931175123861</v>
          </cell>
          <cell r="P82">
            <v>37.667742375227</v>
          </cell>
          <cell r="Q82">
            <v>35.031051201944798</v>
          </cell>
          <cell r="R82">
            <v>7.7580154808156321</v>
          </cell>
          <cell r="S82">
            <v>34.034839323873946</v>
          </cell>
          <cell r="T82">
            <v>61.304916800000008</v>
          </cell>
          <cell r="U82">
            <v>70.500654319999995</v>
          </cell>
          <cell r="V82">
            <v>6.7479617645259822</v>
          </cell>
          <cell r="W82">
            <v>6.7471726779448966</v>
          </cell>
          <cell r="X82">
            <v>36.52184433755319</v>
          </cell>
          <cell r="Y82">
            <v>41.141687196435846</v>
          </cell>
          <cell r="Z82">
            <v>5.9485729709461879</v>
          </cell>
          <cell r="AA82">
            <v>8.9027773004087098</v>
          </cell>
          <cell r="AB82">
            <v>8.2768607907848128</v>
          </cell>
          <cell r="AC82">
            <v>51.589974975115197</v>
          </cell>
          <cell r="AD82">
            <v>48.851842449970931</v>
          </cell>
        </row>
        <row r="83">
          <cell r="A83" t="str">
            <v>06-03-00-11</v>
          </cell>
          <cell r="B83" t="str">
            <v>Install a 100 pair MDF terminal frame</v>
          </cell>
          <cell r="C83" t="str">
            <v>Per 100 pair MDF terminal frame</v>
          </cell>
          <cell r="D83" t="str">
            <v>FTTX</v>
          </cell>
          <cell r="E83">
            <v>183.35</v>
          </cell>
          <cell r="F83">
            <v>55.860055999999986</v>
          </cell>
          <cell r="G83">
            <v>45.885045999999996</v>
          </cell>
          <cell r="H83">
            <v>39.900039999999997</v>
          </cell>
          <cell r="I83">
            <v>105.2445851809134</v>
          </cell>
          <cell r="J83">
            <v>183.34830351278995</v>
          </cell>
          <cell r="K83">
            <v>117.58371441915227</v>
          </cell>
          <cell r="L83">
            <v>112.3457465392252</v>
          </cell>
          <cell r="M83">
            <v>211.92150981992097</v>
          </cell>
          <cell r="N83">
            <v>204.20399110757725</v>
          </cell>
          <cell r="O83">
            <v>118.61821829708077</v>
          </cell>
          <cell r="P83">
            <v>119.85859587627803</v>
          </cell>
          <cell r="Q83">
            <v>109.9762193199272</v>
          </cell>
          <cell r="R83">
            <v>222.94915326655837</v>
          </cell>
          <cell r="S83">
            <v>105.76840317140618</v>
          </cell>
          <cell r="T83">
            <v>39.900039999999997</v>
          </cell>
          <cell r="U83">
            <v>45.885045999999996</v>
          </cell>
          <cell r="V83">
            <v>193.92232013411879</v>
          </cell>
          <cell r="W83">
            <v>193.89964343470484</v>
          </cell>
          <cell r="X83">
            <v>115.88380362265146</v>
          </cell>
          <cell r="Y83">
            <v>133.38903649538776</v>
          </cell>
          <cell r="Z83">
            <v>170.94955666128109</v>
          </cell>
          <cell r="AA83">
            <v>255.84721579315288</v>
          </cell>
          <cell r="AB83">
            <v>237.85968326227729</v>
          </cell>
          <cell r="AC83">
            <v>171.9849705101434</v>
          </cell>
          <cell r="AD83">
            <v>163.34712304225783</v>
          </cell>
        </row>
        <row r="84">
          <cell r="A84" t="str">
            <v>06-04</v>
          </cell>
          <cell r="B84" t="str">
            <v>FAN termination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</row>
        <row r="85">
          <cell r="A85" t="str">
            <v>06-04-00-01</v>
          </cell>
          <cell r="B85" t="str">
            <v>Cable termination in FAN</v>
          </cell>
          <cell r="C85" t="str">
            <v>Per cable sheath</v>
          </cell>
          <cell r="D85" t="str">
            <v>FTTX</v>
          </cell>
          <cell r="E85">
            <v>3000</v>
          </cell>
          <cell r="F85">
            <v>3000</v>
          </cell>
          <cell r="G85">
            <v>3000</v>
          </cell>
          <cell r="H85">
            <v>3000</v>
          </cell>
          <cell r="I85">
            <v>3000</v>
          </cell>
          <cell r="J85">
            <v>3000</v>
          </cell>
          <cell r="K85">
            <v>3000</v>
          </cell>
          <cell r="L85">
            <v>3000</v>
          </cell>
          <cell r="M85">
            <v>3000</v>
          </cell>
          <cell r="N85">
            <v>3000</v>
          </cell>
          <cell r="O85">
            <v>3000</v>
          </cell>
          <cell r="P85">
            <v>3000</v>
          </cell>
          <cell r="Q85">
            <v>3000</v>
          </cell>
          <cell r="R85">
            <v>3000</v>
          </cell>
          <cell r="S85">
            <v>3000</v>
          </cell>
          <cell r="T85">
            <v>3000</v>
          </cell>
          <cell r="U85">
            <v>3000</v>
          </cell>
          <cell r="V85">
            <v>3000</v>
          </cell>
          <cell r="W85">
            <v>3000</v>
          </cell>
          <cell r="X85">
            <v>3000</v>
          </cell>
          <cell r="Y85">
            <v>3000</v>
          </cell>
          <cell r="Z85">
            <v>3000</v>
          </cell>
          <cell r="AA85">
            <v>3000</v>
          </cell>
          <cell r="AB85">
            <v>3000</v>
          </cell>
          <cell r="AC85">
            <v>3000</v>
          </cell>
          <cell r="AD85">
            <v>3000</v>
          </cell>
          <cell r="AE85" t="str">
            <v>DUMMY SOR RATE</v>
          </cell>
        </row>
        <row r="86">
          <cell r="A86" t="str">
            <v>06-04-00-02</v>
          </cell>
          <cell r="B86" t="str">
            <v>Supply and install patching cable for PON patching</v>
          </cell>
          <cell r="C86" t="str">
            <v>Per patching cable</v>
          </cell>
          <cell r="D86" t="str">
            <v>FTTX</v>
          </cell>
          <cell r="E86">
            <v>50</v>
          </cell>
          <cell r="F86">
            <v>50</v>
          </cell>
          <cell r="G86">
            <v>50</v>
          </cell>
          <cell r="H86">
            <v>50</v>
          </cell>
          <cell r="I86">
            <v>50</v>
          </cell>
          <cell r="J86">
            <v>50</v>
          </cell>
          <cell r="K86">
            <v>50</v>
          </cell>
          <cell r="L86">
            <v>50</v>
          </cell>
          <cell r="M86">
            <v>50</v>
          </cell>
          <cell r="N86">
            <v>50</v>
          </cell>
          <cell r="O86">
            <v>50</v>
          </cell>
          <cell r="P86">
            <v>50</v>
          </cell>
          <cell r="Q86">
            <v>50</v>
          </cell>
          <cell r="R86">
            <v>50</v>
          </cell>
          <cell r="S86">
            <v>50</v>
          </cell>
          <cell r="T86">
            <v>50</v>
          </cell>
          <cell r="U86">
            <v>50</v>
          </cell>
          <cell r="V86">
            <v>50</v>
          </cell>
          <cell r="W86">
            <v>50</v>
          </cell>
          <cell r="X86">
            <v>50</v>
          </cell>
          <cell r="Y86">
            <v>50</v>
          </cell>
          <cell r="Z86">
            <v>50</v>
          </cell>
          <cell r="AA86">
            <v>50</v>
          </cell>
          <cell r="AB86">
            <v>50</v>
          </cell>
          <cell r="AC86">
            <v>50</v>
          </cell>
          <cell r="AD86">
            <v>50</v>
          </cell>
          <cell r="AE86" t="str">
            <v>DUMMY SOR RATE</v>
          </cell>
        </row>
        <row r="87">
          <cell r="A87" t="str">
            <v>06-05</v>
          </cell>
          <cell r="B87" t="str">
            <v>Multiport installations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06-05-00-01</v>
          </cell>
          <cell r="B88" t="str">
            <v>Installation of multiport in underground pit or manhole</v>
          </cell>
          <cell r="C88" t="str">
            <v>Per multiport</v>
          </cell>
          <cell r="D88" t="str">
            <v>FTTX</v>
          </cell>
          <cell r="E88">
            <v>70.5</v>
          </cell>
          <cell r="F88">
            <v>165.50433536</v>
          </cell>
          <cell r="G88">
            <v>135.94998975999999</v>
          </cell>
          <cell r="H88">
            <v>118.21738239999999</v>
          </cell>
          <cell r="I88">
            <v>49.39670142805393</v>
          </cell>
          <cell r="J88">
            <v>70.497371115667022</v>
          </cell>
          <cell r="K88">
            <v>53.655532768914128</v>
          </cell>
          <cell r="L88">
            <v>51.265355195325164</v>
          </cell>
          <cell r="M88">
            <v>81.47907935028735</v>
          </cell>
          <cell r="N88">
            <v>76.050857594654488</v>
          </cell>
          <cell r="O88">
            <v>51.221288995716471</v>
          </cell>
          <cell r="P88">
            <v>51.75690434519634</v>
          </cell>
          <cell r="Q88">
            <v>49.790190267586439</v>
          </cell>
          <cell r="R88">
            <v>85.718003863760686</v>
          </cell>
          <cell r="S88">
            <v>49.642556175208256</v>
          </cell>
          <cell r="T88">
            <v>118.21738239999999</v>
          </cell>
          <cell r="U88">
            <v>135.94998975999999</v>
          </cell>
          <cell r="V88">
            <v>74.561034818750272</v>
          </cell>
          <cell r="W88">
            <v>74.553352477240452</v>
          </cell>
          <cell r="X88">
            <v>50.468103674822373</v>
          </cell>
          <cell r="Y88">
            <v>53.710148464863238</v>
          </cell>
          <cell r="Z88">
            <v>65.732731667956998</v>
          </cell>
          <cell r="AA88">
            <v>98.361210560358472</v>
          </cell>
          <cell r="AB88">
            <v>91.448461476387564</v>
          </cell>
          <cell r="AC88">
            <v>61.874497002321974</v>
          </cell>
          <cell r="AD88">
            <v>57.910133477819535</v>
          </cell>
        </row>
        <row r="89">
          <cell r="A89" t="str">
            <v>06-05-00-02</v>
          </cell>
          <cell r="B89" t="str">
            <v>Installation of multiport on any pole</v>
          </cell>
          <cell r="C89" t="str">
            <v>Per multiport</v>
          </cell>
          <cell r="D89" t="str">
            <v>FTTX</v>
          </cell>
          <cell r="E89">
            <v>125</v>
          </cell>
          <cell r="F89">
            <v>259.87696</v>
          </cell>
          <cell r="G89">
            <v>213.47036</v>
          </cell>
          <cell r="H89">
            <v>185.62640000000002</v>
          </cell>
          <cell r="I89">
            <v>162.53179869070831</v>
          </cell>
          <cell r="J89">
            <v>125.00374953231619</v>
          </cell>
          <cell r="K89">
            <v>181.73176262642755</v>
          </cell>
          <cell r="L89">
            <v>173.63621010793429</v>
          </cell>
          <cell r="M89">
            <v>143.40726819775242</v>
          </cell>
          <cell r="N89">
            <v>301.24193222927511</v>
          </cell>
          <cell r="O89">
            <v>180.07501767258634</v>
          </cell>
          <cell r="P89">
            <v>181.95804220036348</v>
          </cell>
          <cell r="Q89">
            <v>167.94098231431329</v>
          </cell>
          <cell r="R89">
            <v>150.44050523284264</v>
          </cell>
          <cell r="S89">
            <v>163.34074368331758</v>
          </cell>
          <cell r="T89">
            <v>185.62640000000002</v>
          </cell>
          <cell r="U89">
            <v>213.47036</v>
          </cell>
          <cell r="V89">
            <v>131.84989144788062</v>
          </cell>
          <cell r="W89">
            <v>132.3432564227179</v>
          </cell>
          <cell r="X89">
            <v>174.88835740894334</v>
          </cell>
          <cell r="Y89">
            <v>199.71731028863508</v>
          </cell>
          <cell r="Z89">
            <v>116.74673815434035</v>
          </cell>
          <cell r="AA89">
            <v>172.85943943024833</v>
          </cell>
          <cell r="AB89">
            <v>160.69290064641589</v>
          </cell>
          <cell r="AC89">
            <v>249.41854092515172</v>
          </cell>
          <cell r="AD89">
            <v>235.67091044767861</v>
          </cell>
        </row>
        <row r="90">
          <cell r="A90" t="str">
            <v>06-06</v>
          </cell>
          <cell r="B90" t="str">
            <v>Splicing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</row>
        <row r="91">
          <cell r="A91" t="str">
            <v>06-06-00-01</v>
          </cell>
          <cell r="B91" t="str">
            <v>Splicing of optic fibre ribbons</v>
          </cell>
          <cell r="C91" t="str">
            <v>Per Ribbon Splice</v>
          </cell>
          <cell r="D91" t="str">
            <v>FTTX</v>
          </cell>
          <cell r="E91">
            <v>31.74</v>
          </cell>
          <cell r="F91">
            <v>43.430505747999995</v>
          </cell>
          <cell r="G91">
            <v>35.675058292999992</v>
          </cell>
          <cell r="H91">
            <v>31.021789819999999</v>
          </cell>
          <cell r="I91">
            <v>19.647471482643763</v>
          </cell>
          <cell r="J91">
            <v>31.737827265854666</v>
          </cell>
          <cell r="K91">
            <v>22.028763001026661</v>
          </cell>
          <cell r="L91">
            <v>21.047454036567636</v>
          </cell>
          <cell r="M91">
            <v>36.799660353657139</v>
          </cell>
          <cell r="N91">
            <v>37.59204770790376</v>
          </cell>
          <cell r="O91">
            <v>22.042871079360424</v>
          </cell>
          <cell r="P91">
            <v>22.27337094237048</v>
          </cell>
          <cell r="Q91">
            <v>20.426612623257778</v>
          </cell>
          <cell r="R91">
            <v>38.738267387238089</v>
          </cell>
          <cell r="S91">
            <v>19.745259877292391</v>
          </cell>
          <cell r="T91">
            <v>31.021789819999999</v>
          </cell>
          <cell r="U91">
            <v>35.675058292999992</v>
          </cell>
          <cell r="V91">
            <v>33.618719237803944</v>
          </cell>
          <cell r="W91">
            <v>33.589152845031514</v>
          </cell>
          <cell r="X91">
            <v>21.410033470039131</v>
          </cell>
          <cell r="Y91">
            <v>24.693122738514987</v>
          </cell>
          <cell r="Z91">
            <v>29.525430096789464</v>
          </cell>
          <cell r="AA91">
            <v>44.583546919260428</v>
          </cell>
          <cell r="AB91">
            <v>41.384511466177031</v>
          </cell>
          <cell r="AC91">
            <v>31.50593713114722</v>
          </cell>
          <cell r="AD91">
            <v>29.716657908435426</v>
          </cell>
        </row>
        <row r="92">
          <cell r="A92" t="str">
            <v>06-07</v>
          </cell>
          <cell r="B92" t="str">
            <v>Fibre testing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</row>
        <row r="93">
          <cell r="A93" t="str">
            <v>06-07-02-01</v>
          </cell>
          <cell r="B93" t="str">
            <v xml:space="preserve">DFN OTDR testing </v>
          </cell>
          <cell r="C93" t="str">
            <v>Per fibre</v>
          </cell>
          <cell r="D93" t="str">
            <v>FTTX</v>
          </cell>
          <cell r="E93">
            <v>38</v>
          </cell>
          <cell r="F93">
            <v>38</v>
          </cell>
          <cell r="G93">
            <v>38</v>
          </cell>
          <cell r="H93">
            <v>38</v>
          </cell>
          <cell r="I93">
            <v>38</v>
          </cell>
          <cell r="J93">
            <v>38</v>
          </cell>
          <cell r="K93">
            <v>38</v>
          </cell>
          <cell r="L93">
            <v>38</v>
          </cell>
          <cell r="M93">
            <v>38</v>
          </cell>
          <cell r="N93">
            <v>38</v>
          </cell>
          <cell r="O93">
            <v>38</v>
          </cell>
          <cell r="P93">
            <v>38</v>
          </cell>
          <cell r="Q93">
            <v>38</v>
          </cell>
          <cell r="R93">
            <v>38</v>
          </cell>
          <cell r="S93">
            <v>38</v>
          </cell>
          <cell r="T93">
            <v>38</v>
          </cell>
          <cell r="U93">
            <v>38</v>
          </cell>
          <cell r="V93">
            <v>38</v>
          </cell>
          <cell r="W93">
            <v>38</v>
          </cell>
          <cell r="X93">
            <v>38</v>
          </cell>
          <cell r="Y93">
            <v>38</v>
          </cell>
          <cell r="Z93">
            <v>38</v>
          </cell>
          <cell r="AA93">
            <v>38</v>
          </cell>
          <cell r="AB93">
            <v>38</v>
          </cell>
          <cell r="AC93">
            <v>38</v>
          </cell>
          <cell r="AD93">
            <v>38</v>
          </cell>
          <cell r="AE93" t="str">
            <v>DUMMY SOR RATE</v>
          </cell>
        </row>
        <row r="94">
          <cell r="A94" t="str">
            <v>06-07-02-02</v>
          </cell>
          <cell r="B94" t="str">
            <v>DFN insertion loss testing</v>
          </cell>
          <cell r="C94" t="str">
            <v>Per fibre</v>
          </cell>
          <cell r="D94" t="str">
            <v>FTTX</v>
          </cell>
        </row>
        <row r="95">
          <cell r="A95" t="str">
            <v>06-07-02-03</v>
          </cell>
          <cell r="B95" t="str">
            <v xml:space="preserve">LFN / MTLFN OTDR testing </v>
          </cell>
          <cell r="C95" t="str">
            <v>Per fibre</v>
          </cell>
          <cell r="D95" t="str">
            <v>FTTX</v>
          </cell>
          <cell r="E95">
            <v>50.7</v>
          </cell>
          <cell r="F95">
            <v>50.79818083024999</v>
          </cell>
          <cell r="G95">
            <v>41.727077110562497</v>
          </cell>
          <cell r="H95">
            <v>36.284414878750006</v>
          </cell>
          <cell r="I95">
            <v>22.232556885606812</v>
          </cell>
          <cell r="J95">
            <v>50.695670133143288</v>
          </cell>
          <cell r="K95">
            <v>24.845538350416508</v>
          </cell>
          <cell r="L95">
            <v>23.738751305272942</v>
          </cell>
          <cell r="M95">
            <v>58.800192376561078</v>
          </cell>
          <cell r="N95">
            <v>43.093931709708961</v>
          </cell>
          <cell r="O95">
            <v>25.049382104472407</v>
          </cell>
          <cell r="P95">
            <v>25.311320720489348</v>
          </cell>
          <cell r="Q95">
            <v>23.22354855236544</v>
          </cell>
          <cell r="R95">
            <v>61.901687462590296</v>
          </cell>
          <cell r="S95">
            <v>22.343211635695052</v>
          </cell>
          <cell r="T95">
            <v>36.284414878750006</v>
          </cell>
          <cell r="U95">
            <v>41.727077110562497</v>
          </cell>
          <cell r="V95">
            <v>53.708412347294797</v>
          </cell>
          <cell r="W95">
            <v>53.656950026115183</v>
          </cell>
          <cell r="X95">
            <v>24.461704002908689</v>
          </cell>
          <cell r="Y95">
            <v>28.160867107610972</v>
          </cell>
          <cell r="Z95">
            <v>47.150822303636019</v>
          </cell>
          <cell r="AA95">
            <v>71.263378711451139</v>
          </cell>
          <cell r="AB95">
            <v>66.13937417651178</v>
          </cell>
          <cell r="AC95">
            <v>36.281919793150891</v>
          </cell>
          <cell r="AD95">
            <v>34.442700107754746</v>
          </cell>
        </row>
        <row r="96">
          <cell r="A96" t="str">
            <v>06-07-02-04</v>
          </cell>
          <cell r="B96" t="str">
            <v>LFN / MTLFN insertion loss testing</v>
          </cell>
          <cell r="C96" t="str">
            <v>Per fibre</v>
          </cell>
          <cell r="D96" t="str">
            <v>FTTX</v>
          </cell>
          <cell r="E96">
            <v>34.26</v>
          </cell>
          <cell r="F96">
            <v>45.524476560849997</v>
          </cell>
          <cell r="G96">
            <v>37.395105746412497</v>
          </cell>
          <cell r="H96">
            <v>32.517483257750001</v>
          </cell>
          <cell r="I96">
            <v>27.17576390337133</v>
          </cell>
          <cell r="J96">
            <v>34.260056593990569</v>
          </cell>
          <cell r="K96">
            <v>30.31592380034046</v>
          </cell>
          <cell r="L96">
            <v>28.965449069201711</v>
          </cell>
          <cell r="M96">
            <v>39.73945541474815</v>
          </cell>
          <cell r="N96">
            <v>52.543063505637008</v>
          </cell>
          <cell r="O96">
            <v>30.422119267116685</v>
          </cell>
          <cell r="P96">
            <v>30.740240000949399</v>
          </cell>
          <cell r="Q96">
            <v>28.298589152752442</v>
          </cell>
          <cell r="R96">
            <v>41.836050503563364</v>
          </cell>
          <cell r="S96">
            <v>27.31102173172896</v>
          </cell>
          <cell r="T96">
            <v>32.517483257750001</v>
          </cell>
          <cell r="U96">
            <v>37.395105746412497</v>
          </cell>
          <cell r="V96">
            <v>36.297099498132191</v>
          </cell>
          <cell r="W96">
            <v>36.2617953289935</v>
          </cell>
          <cell r="X96">
            <v>29.710576192823098</v>
          </cell>
          <cell r="Y96">
            <v>34.40470166703134</v>
          </cell>
          <cell r="Z96">
            <v>31.863096638556794</v>
          </cell>
          <cell r="AA96">
            <v>48.165756293343819</v>
          </cell>
          <cell r="AB96">
            <v>44.701210514571812</v>
          </cell>
          <cell r="AC96">
            <v>44.089459950181023</v>
          </cell>
          <cell r="AD96">
            <v>41.412166011430557</v>
          </cell>
        </row>
        <row r="97">
          <cell r="A97" t="str">
            <v>06-07-02-05</v>
          </cell>
          <cell r="B97" t="str">
            <v xml:space="preserve">Extra over rate for LFN / MTLFN insertion loss testing to the PCD  </v>
          </cell>
          <cell r="C97" t="str">
            <v>Per fibre</v>
          </cell>
          <cell r="D97" t="str">
            <v>FTTX</v>
          </cell>
          <cell r="E97">
            <v>2.75</v>
          </cell>
          <cell r="F97">
            <v>32.80554273464999</v>
          </cell>
          <cell r="G97">
            <v>26.947410103462495</v>
          </cell>
          <cell r="H97">
            <v>23.432530524749996</v>
          </cell>
          <cell r="I97">
            <v>12.296929799138672</v>
          </cell>
          <cell r="J97">
            <v>2.7465559487564075</v>
          </cell>
          <cell r="K97">
            <v>13.745034358669722</v>
          </cell>
          <cell r="L97">
            <v>13.132738269582411</v>
          </cell>
          <cell r="M97">
            <v>3.184601302726592</v>
          </cell>
          <cell r="N97">
            <v>23.816030602248539</v>
          </cell>
          <cell r="O97">
            <v>13.851215655954718</v>
          </cell>
          <cell r="P97">
            <v>13.996056284914792</v>
          </cell>
          <cell r="Q97">
            <v>12.841231004492279</v>
          </cell>
          <cell r="R97">
            <v>3.3523661795022361</v>
          </cell>
          <cell r="S97">
            <v>12.358133451996849</v>
          </cell>
          <cell r="T97">
            <v>23.432530524749996</v>
          </cell>
          <cell r="U97">
            <v>26.947410103462495</v>
          </cell>
          <cell r="V97">
            <v>2.9093262288783652</v>
          </cell>
          <cell r="W97">
            <v>2.906767586433431</v>
          </cell>
          <cell r="X97">
            <v>13.521680284092433</v>
          </cell>
          <cell r="Y97">
            <v>15.568259879758916</v>
          </cell>
          <cell r="Z97">
            <v>2.5550975809605352</v>
          </cell>
          <cell r="AA97">
            <v>3.8582101094076791</v>
          </cell>
          <cell r="AB97">
            <v>3.5813691719248015</v>
          </cell>
          <cell r="AC97">
            <v>20.045659005684747</v>
          </cell>
          <cell r="AD97">
            <v>19.02189629722643</v>
          </cell>
        </row>
        <row r="98">
          <cell r="A98" t="str">
            <v>07</v>
          </cell>
          <cell r="B98" t="str">
            <v>COPPER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</row>
        <row r="99">
          <cell r="A99" t="str">
            <v>07-01-01</v>
          </cell>
          <cell r="B99" t="str">
            <v>Copper Cross Connect Unit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</row>
        <row r="100">
          <cell r="A100" t="str">
            <v>07-01-01-01</v>
          </cell>
          <cell r="B100" t="str">
            <v>Installation of a new 900 type CCU</v>
          </cell>
          <cell r="C100" t="str">
            <v>Per new 900 type CCU</v>
          </cell>
          <cell r="D100" t="str">
            <v>FTTX</v>
          </cell>
          <cell r="E100">
            <v>1647.6</v>
          </cell>
          <cell r="F100">
            <v>2078.3865845194432</v>
          </cell>
          <cell r="G100">
            <v>1707.2461229981143</v>
          </cell>
          <cell r="H100">
            <v>1484.5618460853168</v>
          </cell>
          <cell r="I100">
            <v>1557.9043046593472</v>
          </cell>
          <cell r="J100">
            <v>1647.5992490488402</v>
          </cell>
          <cell r="K100">
            <v>1700.0549174131945</v>
          </cell>
          <cell r="L100">
            <v>1624.3230603655491</v>
          </cell>
          <cell r="M100">
            <v>1859.3744505716631</v>
          </cell>
          <cell r="N100">
            <v>2819.2647293266045</v>
          </cell>
          <cell r="O100">
            <v>1652.3869749837481</v>
          </cell>
          <cell r="P100">
            <v>1669.6658026828309</v>
          </cell>
          <cell r="Q100">
            <v>1571.4046487111946</v>
          </cell>
          <cell r="R100">
            <v>1940.9287534682917</v>
          </cell>
          <cell r="S100">
            <v>1541.2911313895038</v>
          </cell>
          <cell r="T100">
            <v>1484.5618460853168</v>
          </cell>
          <cell r="U100">
            <v>1707.2461229981143</v>
          </cell>
          <cell r="V100">
            <v>1726.0620655549371</v>
          </cell>
          <cell r="W100">
            <v>1743.5848504953906</v>
          </cell>
          <cell r="X100">
            <v>1624.3702575847424</v>
          </cell>
          <cell r="Y100">
            <v>1824.9361296347347</v>
          </cell>
          <cell r="Z100">
            <v>1549.8457384793492</v>
          </cell>
          <cell r="AA100">
            <v>2217.9876310006457</v>
          </cell>
          <cell r="AB100">
            <v>2069.4942175685715</v>
          </cell>
          <cell r="AC100">
            <v>2269.5532925409157</v>
          </cell>
          <cell r="AD100">
            <v>2082.8490355592294</v>
          </cell>
        </row>
        <row r="101">
          <cell r="A101" t="str">
            <v>07-01-01-02</v>
          </cell>
          <cell r="B101" t="str">
            <v>Installation of a new 1800 type CCU</v>
          </cell>
          <cell r="C101" t="str">
            <v>Per new 1800 type CCU</v>
          </cell>
          <cell r="D101" t="str">
            <v>FTTX</v>
          </cell>
          <cell r="E101">
            <v>1787.11</v>
          </cell>
          <cell r="F101">
            <v>2384.3518056493044</v>
          </cell>
          <cell r="G101">
            <v>1958.5746974976428</v>
          </cell>
          <cell r="H101">
            <v>1703.1084326066461</v>
          </cell>
          <cell r="I101">
            <v>1628.1207038093617</v>
          </cell>
          <cell r="J101">
            <v>1787.1132441060781</v>
          </cell>
          <cell r="K101">
            <v>1777.7246697002854</v>
          </cell>
          <cell r="L101">
            <v>1698.5328805546335</v>
          </cell>
          <cell r="M101">
            <v>2020.7734479410287</v>
          </cell>
          <cell r="N101">
            <v>2943.2051885007795</v>
          </cell>
          <cell r="O101">
            <v>1726.8974154006214</v>
          </cell>
          <cell r="P101">
            <v>1744.9553905277808</v>
          </cell>
          <cell r="Q101">
            <v>1642.7091026955002</v>
          </cell>
          <cell r="R101">
            <v>2110.7556314139588</v>
          </cell>
          <cell r="S101">
            <v>1611.8570080260718</v>
          </cell>
          <cell r="T101">
            <v>1703.1084326066461</v>
          </cell>
          <cell r="U101">
            <v>1958.5746974976428</v>
          </cell>
          <cell r="V101">
            <v>1873.6844647515845</v>
          </cell>
          <cell r="W101">
            <v>1891.1583271798111</v>
          </cell>
          <cell r="X101">
            <v>1697.2444719148284</v>
          </cell>
          <cell r="Y101">
            <v>1908.9179392465487</v>
          </cell>
          <cell r="Z101">
            <v>1679.8435313573784</v>
          </cell>
          <cell r="AA101">
            <v>2413.0333841444872</v>
          </cell>
          <cell r="AB101">
            <v>2250.7474036838044</v>
          </cell>
          <cell r="AC101">
            <v>2370.9544342536992</v>
          </cell>
          <cell r="AD101">
            <v>2173.0088031906243</v>
          </cell>
        </row>
        <row r="102">
          <cell r="A102" t="str">
            <v>07-01-01-03</v>
          </cell>
          <cell r="B102" t="str">
            <v>Installation of copper cable insulation displacement connection module (Connection Module) and termination of cable</v>
          </cell>
          <cell r="C102" t="str">
            <v>Per 10 cable pairs</v>
          </cell>
          <cell r="D102" t="str">
            <v>FTTX</v>
          </cell>
          <cell r="E102">
            <v>65.28</v>
          </cell>
          <cell r="F102">
            <v>111.16166609175579</v>
          </cell>
          <cell r="G102">
            <v>91.311368575370835</v>
          </cell>
          <cell r="H102">
            <v>79.401190065539851</v>
          </cell>
          <cell r="I102">
            <v>43.520687316967674</v>
          </cell>
          <cell r="J102">
            <v>65.281812368614609</v>
          </cell>
          <cell r="K102">
            <v>48.164657143322025</v>
          </cell>
          <cell r="L102">
            <v>46.01908002568566</v>
          </cell>
          <cell r="M102">
            <v>75.450298945567297</v>
          </cell>
          <cell r="N102">
            <v>79.235099746811528</v>
          </cell>
          <cell r="O102">
            <v>47.776682371231388</v>
          </cell>
          <cell r="P102">
            <v>48.276277850513367</v>
          </cell>
          <cell r="Q102">
            <v>44.965389550033677</v>
          </cell>
          <cell r="R102">
            <v>79.36588982458612</v>
          </cell>
          <cell r="S102">
            <v>43.737296265884623</v>
          </cell>
          <cell r="T102">
            <v>79.401190065539851</v>
          </cell>
          <cell r="U102">
            <v>91.311368575370835</v>
          </cell>
          <cell r="V102">
            <v>69.049383870562679</v>
          </cell>
          <cell r="W102">
            <v>69.054775421739578</v>
          </cell>
          <cell r="X102">
            <v>46.82142739761467</v>
          </cell>
          <cell r="Y102">
            <v>52.835875569891215</v>
          </cell>
          <cell r="Z102">
            <v>60.850972802841341</v>
          </cell>
          <cell r="AA102">
            <v>91.136196452722373</v>
          </cell>
          <cell r="AB102">
            <v>84.70361073368737</v>
          </cell>
          <cell r="AC102">
            <v>66.106218354869981</v>
          </cell>
          <cell r="AD102">
            <v>62.34928871518413</v>
          </cell>
        </row>
        <row r="103">
          <cell r="A103" t="str">
            <v>07-01-01-04</v>
          </cell>
          <cell r="B103" t="str">
            <v>Upgrading of an existing CCU from 900 type to 1800 type</v>
          </cell>
          <cell r="C103" t="str">
            <v>Per CCU required to be upgraded from 900 type to 1800 type</v>
          </cell>
          <cell r="D103" t="str">
            <v>FTTX</v>
          </cell>
          <cell r="E103">
            <v>217.97</v>
          </cell>
          <cell r="F103">
            <v>200.27333218351157</v>
          </cell>
          <cell r="G103">
            <v>164.51023715074166</v>
          </cell>
          <cell r="H103">
            <v>143.0523801310797</v>
          </cell>
          <cell r="I103">
            <v>188.68492546629201</v>
          </cell>
          <cell r="J103">
            <v>217.97497804135617</v>
          </cell>
          <cell r="K103">
            <v>209.33569817337579</v>
          </cell>
          <cell r="L103">
            <v>200.01048108382574</v>
          </cell>
          <cell r="M103">
            <v>252.14038604714415</v>
          </cell>
          <cell r="N103">
            <v>347.86543258197486</v>
          </cell>
          <cell r="O103">
            <v>208.54606522542491</v>
          </cell>
          <cell r="P103">
            <v>210.72680834607749</v>
          </cell>
          <cell r="Q103">
            <v>195.50919634090241</v>
          </cell>
          <cell r="R103">
            <v>265.29649919663029</v>
          </cell>
          <cell r="S103">
            <v>189.62403846981741</v>
          </cell>
          <cell r="T103">
            <v>143.0523801310797</v>
          </cell>
          <cell r="U103">
            <v>164.51023715074166</v>
          </cell>
          <cell r="V103">
            <v>230.6337563738945</v>
          </cell>
          <cell r="W103">
            <v>230.56917404936198</v>
          </cell>
          <cell r="X103">
            <v>204.19891046704177</v>
          </cell>
          <cell r="Y103">
            <v>230.93302425561816</v>
          </cell>
          <cell r="Z103">
            <v>203.11371032831804</v>
          </cell>
          <cell r="AA103">
            <v>304.69216266605474</v>
          </cell>
          <cell r="AB103">
            <v>283.14817282189148</v>
          </cell>
          <cell r="AC103">
            <v>291.0172858286673</v>
          </cell>
          <cell r="AD103">
            <v>275.68973272522146</v>
          </cell>
        </row>
        <row r="104">
          <cell r="A104" t="str">
            <v>07-01-01-05</v>
          </cell>
          <cell r="B104" t="str">
            <v>Cutting over existing services from an existing Connection Module to a new Connection Module</v>
          </cell>
          <cell r="C104" t="str">
            <v>Per 10 cable pairs</v>
          </cell>
          <cell r="D104" t="str">
            <v>FTTX</v>
          </cell>
          <cell r="E104">
            <v>169.33</v>
          </cell>
          <cell r="F104">
            <v>103.81166609175578</v>
          </cell>
          <cell r="G104">
            <v>85.273868575370827</v>
          </cell>
          <cell r="H104">
            <v>74.151190065539851</v>
          </cell>
          <cell r="I104">
            <v>97.242369459974384</v>
          </cell>
          <cell r="J104">
            <v>169.33380028342532</v>
          </cell>
          <cell r="K104">
            <v>107.49602081095995</v>
          </cell>
          <cell r="L104">
            <v>102.70742651446892</v>
          </cell>
          <cell r="M104">
            <v>195.14285421314622</v>
          </cell>
          <cell r="N104">
            <v>174.57720340208115</v>
          </cell>
          <cell r="O104">
            <v>106.41893948094092</v>
          </cell>
          <cell r="P104">
            <v>107.53175055186355</v>
          </cell>
          <cell r="Q104">
            <v>100.33828645922057</v>
          </cell>
          <cell r="R104">
            <v>205.08117644020916</v>
          </cell>
          <cell r="S104">
            <v>97.726359229839687</v>
          </cell>
          <cell r="T104">
            <v>74.151190065539851</v>
          </cell>
          <cell r="U104">
            <v>85.273868575370827</v>
          </cell>
          <cell r="V104">
            <v>178.89642844268852</v>
          </cell>
          <cell r="W104">
            <v>179.13021759309606</v>
          </cell>
          <cell r="X104">
            <v>104.33394803320434</v>
          </cell>
          <cell r="Y104">
            <v>116.895416119819</v>
          </cell>
          <cell r="Z104">
            <v>158.0183832661495</v>
          </cell>
          <cell r="AA104">
            <v>235.35976379329077</v>
          </cell>
          <cell r="AB104">
            <v>218.84917001014466</v>
          </cell>
          <cell r="AC104">
            <v>145.52678750181357</v>
          </cell>
          <cell r="AD104">
            <v>137.69338283872017</v>
          </cell>
        </row>
        <row r="105">
          <cell r="A105" t="str">
            <v>07-01-01-06</v>
          </cell>
          <cell r="B105" t="str">
            <v xml:space="preserve">Installation of service jumpering in a FTTN/FTTB Node Cabinet </v>
          </cell>
          <cell r="C105" t="str">
            <v>Per 48 Port Line Card</v>
          </cell>
          <cell r="D105" t="str">
            <v>FTTX</v>
          </cell>
        </row>
        <row r="106">
          <cell r="A106" t="str">
            <v>07-01-01-12</v>
          </cell>
          <cell r="B106" t="str">
            <v>Cable layup within CJL for external small port CSD node</v>
          </cell>
          <cell r="C106" t="str">
            <v>Per CJL</v>
          </cell>
          <cell r="D106" t="str">
            <v>FTTX</v>
          </cell>
        </row>
        <row r="107">
          <cell r="A107" t="str">
            <v>07-01-02</v>
          </cell>
          <cell r="B107" t="str">
            <v>Copper augment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</row>
        <row r="108">
          <cell r="A108" t="str">
            <v>07-01-02-01</v>
          </cell>
          <cell r="B108" t="str">
            <v>Installation of a new Distribution extra large copper joint</v>
          </cell>
          <cell r="C108" t="str">
            <v>Per new Distribution extra large copper joint</v>
          </cell>
          <cell r="D108" t="str">
            <v>FTTX</v>
          </cell>
          <cell r="E108">
            <v>1015.32</v>
          </cell>
          <cell r="F108">
            <v>556.49208002759576</v>
          </cell>
          <cell r="G108">
            <v>457.1184943083822</v>
          </cell>
          <cell r="H108">
            <v>397.49434287685409</v>
          </cell>
          <cell r="I108">
            <v>807.04670352008384</v>
          </cell>
          <cell r="J108">
            <v>1015.3201698724351</v>
          </cell>
          <cell r="K108">
            <v>892.05992981030761</v>
          </cell>
          <cell r="L108">
            <v>852.32159289521417</v>
          </cell>
          <cell r="M108">
            <v>1172.7783057743477</v>
          </cell>
          <cell r="N108">
            <v>1449.6815682359622</v>
          </cell>
          <cell r="O108">
            <v>881.92106442363149</v>
          </cell>
          <cell r="P108">
            <v>891.14321537681087</v>
          </cell>
          <cell r="Q108">
            <v>832.0147727521246</v>
          </cell>
          <cell r="R108">
            <v>1233.4108921576799</v>
          </cell>
          <cell r="S108">
            <v>811.06349527944144</v>
          </cell>
          <cell r="T108">
            <v>397.49434287685409</v>
          </cell>
          <cell r="U108">
            <v>457.1184943083822</v>
          </cell>
          <cell r="V108">
            <v>1073.6606889933933</v>
          </cell>
          <cell r="W108">
            <v>1074.0125194389118</v>
          </cell>
          <cell r="X108">
            <v>864.34384187423052</v>
          </cell>
          <cell r="Y108">
            <v>970.95604218644132</v>
          </cell>
          <cell r="Z108">
            <v>946.62448882765545</v>
          </cell>
          <cell r="AA108">
            <v>1416.1654772778222</v>
          </cell>
          <cell r="AB108">
            <v>1316.3333819004083</v>
          </cell>
          <cell r="AC108">
            <v>1207.1447240729433</v>
          </cell>
          <cell r="AD108">
            <v>1137.891321578855</v>
          </cell>
        </row>
        <row r="109">
          <cell r="A109" t="str">
            <v>07-01-02-02</v>
          </cell>
          <cell r="B109" t="str">
            <v>Installation of a new Distribution large copper joint</v>
          </cell>
          <cell r="C109" t="str">
            <v>Per new Distribution large copper joint</v>
          </cell>
          <cell r="D109" t="str">
            <v>FTTX</v>
          </cell>
          <cell r="E109">
            <v>535.79999999999995</v>
          </cell>
          <cell r="F109">
            <v>408.12458088996203</v>
          </cell>
          <cell r="G109">
            <v>335.24519144532593</v>
          </cell>
          <cell r="H109">
            <v>291.51755777854436</v>
          </cell>
          <cell r="I109">
            <v>663.10093022168314</v>
          </cell>
          <cell r="J109">
            <v>535.79513910421963</v>
          </cell>
          <cell r="K109">
            <v>724.63494000842365</v>
          </cell>
          <cell r="L109">
            <v>692.35483592099251</v>
          </cell>
          <cell r="M109">
            <v>618.2179104746167</v>
          </cell>
          <cell r="N109">
            <v>1088.4720430080574</v>
          </cell>
          <cell r="O109">
            <v>701.52042045931307</v>
          </cell>
          <cell r="P109">
            <v>708.85614184662541</v>
          </cell>
          <cell r="Q109">
            <v>674.33783385697586</v>
          </cell>
          <cell r="R109">
            <v>649.95654231122387</v>
          </cell>
          <cell r="S109">
            <v>666.40128240764614</v>
          </cell>
          <cell r="T109">
            <v>291.51755777854436</v>
          </cell>
          <cell r="U109">
            <v>335.24519144532593</v>
          </cell>
          <cell r="V109">
            <v>566.33396926116041</v>
          </cell>
          <cell r="W109">
            <v>566.77924735110264</v>
          </cell>
          <cell r="X109">
            <v>690.26459156604108</v>
          </cell>
          <cell r="Y109">
            <v>751.5338905749835</v>
          </cell>
          <cell r="Z109">
            <v>499.75357807419329</v>
          </cell>
          <cell r="AA109">
            <v>746.10008181613568</v>
          </cell>
          <cell r="AB109">
            <v>693.62411904057342</v>
          </cell>
          <cell r="AC109">
            <v>894.44544639459116</v>
          </cell>
          <cell r="AD109">
            <v>838.70387787443178</v>
          </cell>
        </row>
        <row r="110">
          <cell r="A110" t="str">
            <v>07-01-02-03</v>
          </cell>
          <cell r="B110" t="str">
            <v>Installation of a new Distribution small copper joint</v>
          </cell>
          <cell r="C110" t="str">
            <v>Per new Distribution small copper joint</v>
          </cell>
          <cell r="D110" t="str">
            <v>FTTX</v>
          </cell>
          <cell r="E110">
            <v>331.57</v>
          </cell>
          <cell r="F110">
            <v>274.45708175232841</v>
          </cell>
          <cell r="G110">
            <v>225.44688858226974</v>
          </cell>
          <cell r="H110">
            <v>196.0407726802346</v>
          </cell>
          <cell r="I110">
            <v>427.42147754773305</v>
          </cell>
          <cell r="J110">
            <v>331.56585097108007</v>
          </cell>
          <cell r="K110">
            <v>466.28945442824988</v>
          </cell>
          <cell r="L110">
            <v>445.51779232258275</v>
          </cell>
          <cell r="M110">
            <v>382.41324450688222</v>
          </cell>
          <cell r="N110">
            <v>693.1325185533467</v>
          </cell>
          <cell r="O110">
            <v>449.92073550222528</v>
          </cell>
          <cell r="P110">
            <v>454.62550683284167</v>
          </cell>
          <cell r="Q110">
            <v>433.74374158611801</v>
          </cell>
          <cell r="R110">
            <v>401.99310910560541</v>
          </cell>
          <cell r="S110">
            <v>429.54881796223174</v>
          </cell>
          <cell r="T110">
            <v>196.0407726802346</v>
          </cell>
          <cell r="U110">
            <v>225.44688858226974</v>
          </cell>
          <cell r="V110">
            <v>350.40554647385341</v>
          </cell>
          <cell r="W110">
            <v>350.74245893713282</v>
          </cell>
          <cell r="X110">
            <v>442.95418774966265</v>
          </cell>
          <cell r="Y110">
            <v>480.69114408424696</v>
          </cell>
          <cell r="Z110">
            <v>309.31187363993087</v>
          </cell>
          <cell r="AA110">
            <v>461.41914088017177</v>
          </cell>
          <cell r="AB110">
            <v>428.99426971171368</v>
          </cell>
          <cell r="AC110">
            <v>568.22986378055339</v>
          </cell>
          <cell r="AD110">
            <v>531.50545110303131</v>
          </cell>
        </row>
        <row r="111">
          <cell r="A111" t="str">
            <v>07-01-02-04</v>
          </cell>
          <cell r="B111" t="str">
            <v>Installation of copper cable of up to 100 pair in underground duct</v>
          </cell>
          <cell r="C111" t="str">
            <v>Per linear metre</v>
          </cell>
          <cell r="D111" t="str">
            <v>FTTX</v>
          </cell>
          <cell r="E111">
            <v>4.0199999999999996</v>
          </cell>
          <cell r="F111">
            <v>311.89083132114524</v>
          </cell>
          <cell r="G111">
            <v>256.19604001379787</v>
          </cell>
          <cell r="H111">
            <v>222.77916522938946</v>
          </cell>
          <cell r="I111">
            <v>5.0470097756637333</v>
          </cell>
          <cell r="J111">
            <v>4.0191437198038136</v>
          </cell>
          <cell r="K111">
            <v>5.5262775222574279</v>
          </cell>
          <cell r="L111">
            <v>5.2801000282044539</v>
          </cell>
          <cell r="M111">
            <v>4.635730936766282</v>
          </cell>
          <cell r="N111">
            <v>8.311786111702606</v>
          </cell>
          <cell r="O111">
            <v>5.3434413289809317</v>
          </cell>
          <cell r="P111">
            <v>5.3993171035067666</v>
          </cell>
          <cell r="Q111">
            <v>5.1288794250955014</v>
          </cell>
          <cell r="R111">
            <v>4.8731608890592772</v>
          </cell>
          <cell r="S111">
            <v>5.0721294957342815</v>
          </cell>
          <cell r="T111">
            <v>222.77916522938946</v>
          </cell>
          <cell r="U111">
            <v>256.19604001379787</v>
          </cell>
          <cell r="V111">
            <v>4.2475982109921606</v>
          </cell>
          <cell r="W111">
            <v>4.2515929564467267</v>
          </cell>
          <cell r="X111">
            <v>5.2459092463067591</v>
          </cell>
          <cell r="Y111">
            <v>5.7356332834048445</v>
          </cell>
          <cell r="Z111">
            <v>3.7493154358461025</v>
          </cell>
          <cell r="AA111">
            <v>5.5936081581415706</v>
          </cell>
          <cell r="AB111">
            <v>5.2004924549785398</v>
          </cell>
          <cell r="AC111">
            <v>6.8229292006658255</v>
          </cell>
          <cell r="AD111">
            <v>6.3746621587275385</v>
          </cell>
        </row>
        <row r="112">
          <cell r="A112" t="str">
            <v>07-01-02-05</v>
          </cell>
          <cell r="B112" t="str">
            <v>Installation of copper cable of greater than 100 pair in underground duct</v>
          </cell>
          <cell r="C112" t="str">
            <v>Per linear metre</v>
          </cell>
          <cell r="D112" t="str">
            <v>FTTX</v>
          </cell>
          <cell r="E112">
            <v>8.4499999999999993</v>
          </cell>
          <cell r="F112">
            <v>455.55554549844777</v>
          </cell>
          <cell r="G112">
            <v>374.2063409451535</v>
          </cell>
          <cell r="H112">
            <v>325.39681821317697</v>
          </cell>
          <cell r="I112">
            <v>9.2307029996176624</v>
          </cell>
          <cell r="J112">
            <v>8.4488232270689458</v>
          </cell>
          <cell r="K112">
            <v>10.165417647230463</v>
          </cell>
          <cell r="L112">
            <v>9.7125817134001196</v>
          </cell>
          <cell r="M112">
            <v>9.7075704414852826</v>
          </cell>
          <cell r="N112">
            <v>15.903709230460761</v>
          </cell>
          <cell r="O112">
            <v>9.9476263946617181</v>
          </cell>
          <cell r="P112">
            <v>10.051647622794368</v>
          </cell>
          <cell r="Q112">
            <v>9.4532751249712934</v>
          </cell>
          <cell r="R112">
            <v>10.192277686212357</v>
          </cell>
          <cell r="S112">
            <v>9.2766455845761531</v>
          </cell>
          <cell r="T112">
            <v>325.39681821317697</v>
          </cell>
          <cell r="U112">
            <v>374.2063409451535</v>
          </cell>
          <cell r="V112">
            <v>8.9152072948751027</v>
          </cell>
          <cell r="W112">
            <v>8.9381098784554158</v>
          </cell>
          <cell r="X112">
            <v>9.7508162572204036</v>
          </cell>
          <cell r="Y112">
            <v>10.801222568245816</v>
          </cell>
          <cell r="Z112">
            <v>7.8933309799755484</v>
          </cell>
          <cell r="AA112">
            <v>11.69011380907768</v>
          </cell>
          <cell r="AB112">
            <v>10.875264213931501</v>
          </cell>
          <cell r="AC112">
            <v>13.161178551825861</v>
          </cell>
          <cell r="AD112">
            <v>12.382719816303112</v>
          </cell>
        </row>
        <row r="113">
          <cell r="A113">
            <v>10</v>
          </cell>
          <cell r="B113" t="str">
            <v>PROVISIONAL SUM ITEMS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</row>
        <row r="114">
          <cell r="A114" t="str">
            <v>10-01-01-14</v>
          </cell>
          <cell r="B114" t="str">
            <v>Supply and install electricity connection as per design</v>
          </cell>
          <cell r="C114" t="str">
            <v>Per Cabinet</v>
          </cell>
          <cell r="D114" t="str">
            <v>FTTX/HFC</v>
          </cell>
        </row>
        <row r="115">
          <cell r="A115" t="str">
            <v>10-01-01-16</v>
          </cell>
          <cell r="B115" t="str">
            <v>Telecommunications service provider fees</v>
          </cell>
          <cell r="C115" t="str">
            <v>Amount of the fee</v>
          </cell>
          <cell r="D115" t="str">
            <v>FTTX/HFC</v>
          </cell>
        </row>
        <row r="116">
          <cell r="A116" t="str">
            <v>10-01-01-17</v>
          </cell>
          <cell r="B116" t="str">
            <v>Pole make ready works</v>
          </cell>
          <cell r="C116" t="str">
            <v>Cost of pole make ready works</v>
          </cell>
          <cell r="D116" t="str">
            <v>FTTX/HFC</v>
          </cell>
        </row>
        <row r="117">
          <cell r="A117" t="str">
            <v>10-01-01-18</v>
          </cell>
          <cell r="B117" t="str">
            <v xml:space="preserve">Supply and install 15AMP GPO as per design </v>
          </cell>
          <cell r="C117" t="str">
            <v>Cost of GPO installation</v>
          </cell>
          <cell r="D117" t="str">
            <v>FTTX/HFC</v>
          </cell>
        </row>
        <row r="118">
          <cell r="A118" t="str">
            <v>10-01-01-19</v>
          </cell>
          <cell r="B118" t="str">
            <v xml:space="preserve">Certification and professional services fees associated with activities not otherwise specified in Activity Scope </v>
          </cell>
          <cell r="C118" t="str">
            <v xml:space="preserve">Amount of the fee
</v>
          </cell>
          <cell r="D118" t="str">
            <v>FTTX/HFC</v>
          </cell>
        </row>
        <row r="119">
          <cell r="A119" t="str">
            <v>10-01-01-20</v>
          </cell>
          <cell r="B119" t="str">
            <v xml:space="preserve">Provision of route access activities </v>
          </cell>
          <cell r="C119" t="str">
            <v xml:space="preserve">Amount of the fee
</v>
          </cell>
          <cell r="D119" t="str">
            <v>Transit Link</v>
          </cell>
        </row>
        <row r="120">
          <cell r="A120">
            <v>20</v>
          </cell>
          <cell r="B120" t="str">
            <v>HFC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</row>
        <row r="121">
          <cell r="A121" t="str">
            <v>20-00-01</v>
          </cell>
          <cell r="B121" t="str">
            <v>HFC Network Extension/Augmentation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</row>
        <row r="122">
          <cell r="A122" t="str">
            <v>20-00-01-38</v>
          </cell>
          <cell r="B122" t="str">
            <v>Installation of non-aerial mounted tap in new network</v>
          </cell>
          <cell r="C122" t="str">
            <v xml:space="preserve">Per tap </v>
          </cell>
          <cell r="D122" t="str">
            <v>HFC</v>
          </cell>
        </row>
        <row r="123">
          <cell r="A123" t="str">
            <v>20-00-01-39</v>
          </cell>
          <cell r="B123" t="str">
            <v>Supply and install optical patch cable within HDODF</v>
          </cell>
          <cell r="C123" t="str">
            <v>Per patch cable</v>
          </cell>
          <cell r="D123" t="str">
            <v>HFC</v>
          </cell>
        </row>
        <row r="124">
          <cell r="A124" t="str">
            <v>20-00-01-40</v>
          </cell>
          <cell r="B124" t="str">
            <v>Installation of pedestal</v>
          </cell>
          <cell r="C124" t="str">
            <v xml:space="preserve">Per pedestal </v>
          </cell>
          <cell r="D124" t="str">
            <v>HFC</v>
          </cell>
        </row>
        <row r="125">
          <cell r="A125" t="str">
            <v>20-00-01-55</v>
          </cell>
          <cell r="B125" t="str">
            <v>Installation of aerial tap in existing network</v>
          </cell>
          <cell r="C125" t="str">
            <v xml:space="preserve">Per tap </v>
          </cell>
          <cell r="D125" t="str">
            <v>HFC</v>
          </cell>
        </row>
        <row r="126">
          <cell r="A126" t="str">
            <v>20-00-01-56</v>
          </cell>
          <cell r="B126" t="str">
            <v>Installation of non-aerial tap in existing network</v>
          </cell>
          <cell r="C126" t="str">
            <v xml:space="preserve">Per tap </v>
          </cell>
          <cell r="D126" t="str">
            <v>HFC</v>
          </cell>
        </row>
        <row r="127">
          <cell r="A127" t="str">
            <v>20-00-01-63</v>
          </cell>
          <cell r="B127" t="str">
            <v>Installation of aerial RF splice in existing network</v>
          </cell>
          <cell r="C127" t="str">
            <v>Per Splice</v>
          </cell>
          <cell r="D127" t="str">
            <v>HFC</v>
          </cell>
        </row>
        <row r="128">
          <cell r="A128" t="str">
            <v>20-00-01-64</v>
          </cell>
          <cell r="B128" t="str">
            <v>Installation of non-aerial RF splice in existing network</v>
          </cell>
          <cell r="C128" t="str">
            <v>Per Splice</v>
          </cell>
          <cell r="D128" t="str">
            <v>HFC</v>
          </cell>
        </row>
        <row r="129">
          <cell r="A129" t="str">
            <v>20-00-01-65</v>
          </cell>
          <cell r="B129" t="str">
            <v>Installation of power blocker in conjuction with the installation of a new device in either aerial or non-aerial environment in new network</v>
          </cell>
          <cell r="C129" t="str">
            <v xml:space="preserve">per device </v>
          </cell>
          <cell r="D129" t="str">
            <v>HFC</v>
          </cell>
        </row>
        <row r="130">
          <cell r="A130" t="str">
            <v>20-00-02</v>
          </cell>
          <cell r="B130" t="str">
            <v>Activities not shown in F-DDD M-DDD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</row>
        <row r="131">
          <cell r="A131" t="str">
            <v>20-00-02-10</v>
          </cell>
          <cell r="B131" t="str">
            <v>Installation of tie-cabling from PCD to wall plate</v>
          </cell>
          <cell r="C131" t="str">
            <v>Per wall plate</v>
          </cell>
          <cell r="D131" t="str">
            <v>HFC</v>
          </cell>
        </row>
        <row r="132">
          <cell r="A132">
            <v>50</v>
          </cell>
          <cell r="B132" t="str">
            <v>MULTI-DWELLING UNITS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</row>
        <row r="133">
          <cell r="A133" t="str">
            <v>50-01</v>
          </cell>
          <cell r="B133" t="str">
            <v>Cable installation (Multi–Dwelling Units)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</row>
        <row r="134">
          <cell r="A134" t="str">
            <v>50-01-00-01</v>
          </cell>
          <cell r="B134" t="str">
            <v>Supply &amp; Installation of cable tray in buildings</v>
          </cell>
          <cell r="C134" t="str">
            <v>Per linear metre</v>
          </cell>
          <cell r="D134" t="str">
            <v>FTTX/HFC</v>
          </cell>
          <cell r="E134">
            <v>87.87</v>
          </cell>
          <cell r="F134">
            <v>68.804317304265837</v>
          </cell>
          <cell r="G134">
            <v>56.517832071361219</v>
          </cell>
          <cell r="H134">
            <v>49.145940931618455</v>
          </cell>
          <cell r="I134">
            <v>92.15717996928052</v>
          </cell>
          <cell r="J134">
            <v>87.868853099482124</v>
          </cell>
          <cell r="K134">
            <v>104.10062654124397</v>
          </cell>
          <cell r="L134">
            <v>99.463285895926631</v>
          </cell>
          <cell r="M134">
            <v>92.24585082956331</v>
          </cell>
          <cell r="N134">
            <v>170.15853682201532</v>
          </cell>
          <cell r="O134">
            <v>102.19372319190127</v>
          </cell>
          <cell r="P134">
            <v>103.26235164376737</v>
          </cell>
          <cell r="Q134">
            <v>94.659728523195454</v>
          </cell>
          <cell r="R134">
            <v>93.9314332175597</v>
          </cell>
          <cell r="S134">
            <v>92.615859992941679</v>
          </cell>
          <cell r="T134">
            <v>49.145940931618455</v>
          </cell>
          <cell r="U134">
            <v>56.517832071361219</v>
          </cell>
          <cell r="V134">
            <v>89.490529162308746</v>
          </cell>
          <cell r="W134">
            <v>93.107431753577188</v>
          </cell>
          <cell r="X134">
            <v>97.951805233601746</v>
          </cell>
          <cell r="Y134">
            <v>113.36290344557754</v>
          </cell>
          <cell r="Z134">
            <v>84.823417675298742</v>
          </cell>
          <cell r="AA134">
            <v>105.63007994368807</v>
          </cell>
          <cell r="AB134">
            <v>99.843365668429385</v>
          </cell>
          <cell r="AC134">
            <v>140.88787352162674</v>
          </cell>
          <cell r="AD134">
            <v>130.6356932970302</v>
          </cell>
        </row>
        <row r="135">
          <cell r="A135" t="str">
            <v>50-01-00-02</v>
          </cell>
          <cell r="B135" t="str">
            <v>Supply &amp; Installation of catenary wire system in buildings</v>
          </cell>
          <cell r="C135" t="str">
            <v>Per linear metre</v>
          </cell>
          <cell r="D135" t="str">
            <v>FTTX/HFC</v>
          </cell>
          <cell r="E135">
            <v>4.99</v>
          </cell>
          <cell r="F135">
            <v>15.7591392</v>
          </cell>
          <cell r="G135">
            <v>12.945007199999999</v>
          </cell>
          <cell r="H135">
            <v>11.256527999999999</v>
          </cell>
          <cell r="I135">
            <v>20.573746253274241</v>
          </cell>
          <cell r="J135">
            <v>4.9883088021881266</v>
          </cell>
          <cell r="K135">
            <v>23.11335231292113</v>
          </cell>
          <cell r="L135">
            <v>22.08372846058262</v>
          </cell>
          <cell r="M135">
            <v>5.6845189244656504</v>
          </cell>
          <cell r="N135">
            <v>39.848408384409403</v>
          </cell>
          <cell r="O135">
            <v>23.192262710028135</v>
          </cell>
          <cell r="P135">
            <v>23.434781634096982</v>
          </cell>
          <cell r="Q135">
            <v>21.430325744010567</v>
          </cell>
          <cell r="R135">
            <v>5.9526295319696771</v>
          </cell>
          <cell r="S135">
            <v>20.676144855546962</v>
          </cell>
          <cell r="T135">
            <v>11.256527999999999</v>
          </cell>
          <cell r="U135">
            <v>12.945007199999999</v>
          </cell>
          <cell r="V135">
            <v>5.2462543986036199</v>
          </cell>
          <cell r="W135">
            <v>5.2779637969609379</v>
          </cell>
          <cell r="X135">
            <v>22.506774805717928</v>
          </cell>
          <cell r="Y135">
            <v>26.076990611780058</v>
          </cell>
          <cell r="Z135">
            <v>4.6751024332075142</v>
          </cell>
          <cell r="AA135">
            <v>6.8159345249685188</v>
          </cell>
          <cell r="AB135">
            <v>6.3493889298283461</v>
          </cell>
          <cell r="AC135">
            <v>33.445270982882569</v>
          </cell>
          <cell r="AD135">
            <v>31.556521865219484</v>
          </cell>
        </row>
        <row r="136">
          <cell r="A136" t="str">
            <v>50-01-00-03</v>
          </cell>
          <cell r="B136" t="str">
            <v>Supply and installation of ducting &lt;30mm width (including the cable within the ducting)</v>
          </cell>
          <cell r="C136" t="str">
            <v>Per linear metre</v>
          </cell>
          <cell r="D136" t="str">
            <v>FTTX</v>
          </cell>
          <cell r="E136">
            <v>27.99</v>
          </cell>
          <cell r="F136">
            <v>57.571023999999994</v>
          </cell>
          <cell r="G136">
            <v>47.290483999999999</v>
          </cell>
          <cell r="H136">
            <v>41.122160000000001</v>
          </cell>
          <cell r="I136">
            <v>35.759043043580434</v>
          </cell>
          <cell r="J136">
            <v>27.991942321130526</v>
          </cell>
          <cell r="K136">
            <v>40.319863698246785</v>
          </cell>
          <cell r="L136">
            <v>38.523746336095698</v>
          </cell>
          <cell r="M136">
            <v>31.266812022777273</v>
          </cell>
          <cell r="N136">
            <v>66.874573714636171</v>
          </cell>
          <cell r="O136">
            <v>39.823523626053458</v>
          </cell>
          <cell r="P136">
            <v>40.239953804651115</v>
          </cell>
          <cell r="Q136">
            <v>36.87331808184868</v>
          </cell>
          <cell r="R136">
            <v>32.52796476547617</v>
          </cell>
          <cell r="S136">
            <v>35.937021131829198</v>
          </cell>
          <cell r="T136">
            <v>41.122160000000001</v>
          </cell>
          <cell r="U136">
            <v>47.290483999999999</v>
          </cell>
          <cell r="V136">
            <v>29.2052803513374</v>
          </cell>
          <cell r="W136">
            <v>29.628266501886458</v>
          </cell>
          <cell r="X136">
            <v>38.314915892985013</v>
          </cell>
          <cell r="Y136">
            <v>44.334405766860115</v>
          </cell>
          <cell r="Z136">
            <v>26.432424366621326</v>
          </cell>
          <cell r="AA136">
            <v>37.091296928387408</v>
          </cell>
          <cell r="AB136">
            <v>34.668092256978881</v>
          </cell>
          <cell r="AC136">
            <v>55.589631006185897</v>
          </cell>
          <cell r="AD136">
            <v>51.817730363205641</v>
          </cell>
        </row>
        <row r="137">
          <cell r="A137" t="str">
            <v>50-01-00-04</v>
          </cell>
          <cell r="B137" t="str">
            <v>Supply and installation of ducting &gt;30mm width (including the cable within the ducting)</v>
          </cell>
          <cell r="C137" t="str">
            <v>Per linear metre</v>
          </cell>
          <cell r="D137" t="str">
            <v>FTTX</v>
          </cell>
          <cell r="E137">
            <v>43.97</v>
          </cell>
          <cell r="F137">
            <v>82.561023999999989</v>
          </cell>
          <cell r="G137">
            <v>67.817983999999996</v>
          </cell>
          <cell r="H137">
            <v>58.972160000000002</v>
          </cell>
          <cell r="I137">
            <v>80.838049164240999</v>
          </cell>
          <cell r="J137">
            <v>43.972505730976323</v>
          </cell>
          <cell r="K137">
            <v>91.782289580407863</v>
          </cell>
          <cell r="L137">
            <v>87.693690345869328</v>
          </cell>
          <cell r="M137">
            <v>49.704403108404129</v>
          </cell>
          <cell r="N137">
            <v>150.03007498303748</v>
          </cell>
          <cell r="O137">
            <v>89.876749721338925</v>
          </cell>
          <cell r="P137">
            <v>90.816580944956414</v>
          </cell>
          <cell r="Q137">
            <v>82.914487099797526</v>
          </cell>
          <cell r="R137">
            <v>51.911757524604802</v>
          </cell>
          <cell r="S137">
            <v>81.240392186409608</v>
          </cell>
          <cell r="T137">
            <v>58.972160000000002</v>
          </cell>
          <cell r="U137">
            <v>67.817983999999996</v>
          </cell>
          <cell r="V137">
            <v>46.096171619050907</v>
          </cell>
          <cell r="W137">
            <v>46.532852188112024</v>
          </cell>
          <cell r="X137">
            <v>85.666097500302214</v>
          </cell>
          <cell r="Y137">
            <v>99.887317224695806</v>
          </cell>
          <cell r="Z137">
            <v>41.338568168293179</v>
          </cell>
          <cell r="AA137">
            <v>59.341601122386713</v>
          </cell>
          <cell r="AB137">
            <v>55.353894446306718</v>
          </cell>
          <cell r="AC137">
            <v>123.98573544645316</v>
          </cell>
          <cell r="AD137">
            <v>114.37390292533405</v>
          </cell>
        </row>
        <row r="138">
          <cell r="A138" t="str">
            <v>50-01-00-05</v>
          </cell>
          <cell r="B138" t="str">
            <v>Installation of Internal Connection Device (ICD) or Premises Connection Device (PCD)</v>
          </cell>
          <cell r="C138" t="str">
            <v>Each ICD or PCD</v>
          </cell>
          <cell r="D138" t="str">
            <v>FTTX</v>
          </cell>
          <cell r="E138">
            <v>27.99</v>
          </cell>
          <cell r="F138">
            <v>48.690768000000006</v>
          </cell>
          <cell r="G138">
            <v>39.995988000000004</v>
          </cell>
          <cell r="H138">
            <v>34.779119999999999</v>
          </cell>
          <cell r="I138">
            <v>14.900665053419173</v>
          </cell>
          <cell r="J138">
            <v>27.991942321130526</v>
          </cell>
          <cell r="K138">
            <v>16.985312893283279</v>
          </cell>
          <cell r="L138">
            <v>16.244238107609</v>
          </cell>
          <cell r="M138">
            <v>31.266812022777273</v>
          </cell>
          <cell r="N138">
            <v>26.016556932892982</v>
          </cell>
          <cell r="O138">
            <v>16.265312383822106</v>
          </cell>
          <cell r="P138">
            <v>16.431616648061091</v>
          </cell>
          <cell r="Q138">
            <v>15.052493459878187</v>
          </cell>
          <cell r="R138">
            <v>32.52796476547617</v>
          </cell>
          <cell r="S138">
            <v>14.973203823367015</v>
          </cell>
          <cell r="T138">
            <v>34.779119999999999</v>
          </cell>
          <cell r="U138">
            <v>39.995988000000004</v>
          </cell>
          <cell r="V138">
            <v>29.2052803513374</v>
          </cell>
          <cell r="W138">
            <v>29.628266501886458</v>
          </cell>
          <cell r="X138">
            <v>15.293618558867832</v>
          </cell>
          <cell r="Y138">
            <v>17.794567753057184</v>
          </cell>
          <cell r="Z138">
            <v>26.432424366621326</v>
          </cell>
          <cell r="AA138">
            <v>37.091296928387408</v>
          </cell>
          <cell r="AB138">
            <v>34.668092256978881</v>
          </cell>
          <cell r="AC138">
            <v>21.238818573919364</v>
          </cell>
          <cell r="AD138">
            <v>19.195585756031694</v>
          </cell>
        </row>
        <row r="139">
          <cell r="A139" t="str">
            <v>50-01-00-06</v>
          </cell>
          <cell r="B139" t="str">
            <v>Installation of One Pass Fibre Pathway in buildings</v>
          </cell>
          <cell r="C139" t="str">
            <v>Per linear metre</v>
          </cell>
          <cell r="D139" t="str">
            <v>FTTX</v>
          </cell>
          <cell r="E139">
            <v>43.97</v>
          </cell>
          <cell r="F139">
            <v>73.680768</v>
          </cell>
          <cell r="G139">
            <v>60.523488</v>
          </cell>
          <cell r="H139">
            <v>52.62912</v>
          </cell>
          <cell r="I139">
            <v>38.850392053807695</v>
          </cell>
          <cell r="J139">
            <v>43.972505730976323</v>
          </cell>
          <cell r="K139">
            <v>44.755424343447018</v>
          </cell>
          <cell r="L139">
            <v>42.802730465420368</v>
          </cell>
          <cell r="M139">
            <v>49.704403108404129</v>
          </cell>
          <cell r="N139">
            <v>66.972047858266961</v>
          </cell>
          <cell r="O139">
            <v>42.294654560280463</v>
          </cell>
          <cell r="P139">
            <v>42.727095157909908</v>
          </cell>
          <cell r="Q139">
            <v>38.916147839272831</v>
          </cell>
          <cell r="R139">
            <v>51.911757524604802</v>
          </cell>
          <cell r="S139">
            <v>39.039521843751402</v>
          </cell>
          <cell r="T139">
            <v>52.62912</v>
          </cell>
          <cell r="U139">
            <v>60.523488</v>
          </cell>
          <cell r="V139">
            <v>46.096171619050907</v>
          </cell>
          <cell r="W139">
            <v>46.532852188112024</v>
          </cell>
          <cell r="X139">
            <v>39.166252125018524</v>
          </cell>
          <cell r="Y139">
            <v>46.140369312330385</v>
          </cell>
          <cell r="Z139">
            <v>41.338568168293179</v>
          </cell>
          <cell r="AA139">
            <v>59.341601122386713</v>
          </cell>
          <cell r="AB139">
            <v>55.353894446306718</v>
          </cell>
          <cell r="AC139">
            <v>54.115686580379972</v>
          </cell>
          <cell r="AD139">
            <v>47.979045049856367</v>
          </cell>
        </row>
        <row r="140">
          <cell r="A140" t="str">
            <v>50-01-00-07</v>
          </cell>
          <cell r="B140" t="str">
            <v xml:space="preserve">Connecting One Pass Fibre Pathway to ICD or PCD </v>
          </cell>
          <cell r="C140" t="str">
            <v>Each ICD or PCD</v>
          </cell>
          <cell r="D140" t="str">
            <v>FTTX</v>
          </cell>
          <cell r="E140">
            <v>25.28</v>
          </cell>
          <cell r="F140">
            <v>73.680768</v>
          </cell>
          <cell r="G140">
            <v>60.523488</v>
          </cell>
          <cell r="H140">
            <v>52.62912</v>
          </cell>
          <cell r="I140">
            <v>13.329808762513689</v>
          </cell>
          <cell r="J140">
            <v>25.280389889229816</v>
          </cell>
          <cell r="K140">
            <v>15.121676380296115</v>
          </cell>
          <cell r="L140">
            <v>14.46191266837797</v>
          </cell>
          <cell r="M140">
            <v>28.461920114282581</v>
          </cell>
          <cell r="N140">
            <v>24.836910645190134</v>
          </cell>
          <cell r="O140">
            <v>14.715601950751898</v>
          </cell>
          <cell r="P140">
            <v>14.866061240896716</v>
          </cell>
          <cell r="Q140">
            <v>13.696808760812706</v>
          </cell>
          <cell r="R140">
            <v>29.687127812557456</v>
          </cell>
          <cell r="S140">
            <v>13.394700358144238</v>
          </cell>
          <cell r="T140">
            <v>52.62912</v>
          </cell>
          <cell r="U140">
            <v>60.523488</v>
          </cell>
          <cell r="V140">
            <v>26.459145677396908</v>
          </cell>
          <cell r="W140">
            <v>26.754335030818922</v>
          </cell>
          <cell r="X140">
            <v>14.177638754414332</v>
          </cell>
          <cell r="Y140">
            <v>16.573171568630642</v>
          </cell>
          <cell r="Z140">
            <v>23.801772971609029</v>
          </cell>
          <cell r="AA140">
            <v>33.908014485193263</v>
          </cell>
          <cell r="AB140">
            <v>31.650516995177117</v>
          </cell>
          <cell r="AC140">
            <v>20.636201768401023</v>
          </cell>
          <cell r="AD140">
            <v>18.790329827639155</v>
          </cell>
        </row>
        <row r="141">
          <cell r="A141" t="str">
            <v>50-01-00-08</v>
          </cell>
          <cell r="B141" t="str">
            <v>Installation of Fibre Collector Distributor (FCD) or Fibre Distribution Terminal (FDT) or Cable Transition Location (CTL) within buildings</v>
          </cell>
          <cell r="C141" t="str">
            <v>Each FCD, FDT or CTL</v>
          </cell>
          <cell r="D141" t="str">
            <v>FTTX</v>
          </cell>
          <cell r="E141">
            <v>36.97</v>
          </cell>
          <cell r="F141">
            <v>34.095355839999996</v>
          </cell>
          <cell r="G141">
            <v>28.006899440000002</v>
          </cell>
          <cell r="H141">
            <v>24.3538256</v>
          </cell>
          <cell r="I141">
            <v>44.761588873643788</v>
          </cell>
          <cell r="J141">
            <v>36.971667111063816</v>
          </cell>
          <cell r="K141">
            <v>50.468105263706875</v>
          </cell>
          <cell r="L141">
            <v>48.219917105695956</v>
          </cell>
          <cell r="M141">
            <v>42.771189103421378</v>
          </cell>
          <cell r="N141">
            <v>84.090059479192021</v>
          </cell>
          <cell r="O141">
            <v>49.744675312889925</v>
          </cell>
          <cell r="P141">
            <v>50.264849876530917</v>
          </cell>
          <cell r="Q141">
            <v>46.203220608086383</v>
          </cell>
          <cell r="R141">
            <v>45.004585767516595</v>
          </cell>
          <cell r="S141">
            <v>44.984373974604097</v>
          </cell>
          <cell r="T141">
            <v>24.3538256</v>
          </cell>
          <cell r="U141">
            <v>28.006899440000002</v>
          </cell>
          <cell r="V141">
            <v>39.120387894309083</v>
          </cell>
          <cell r="W141">
            <v>39.107439995989793</v>
          </cell>
          <cell r="X141">
            <v>48.061436421362352</v>
          </cell>
          <cell r="Y141">
            <v>55.662495468715328</v>
          </cell>
          <cell r="Z141">
            <v>34.449885426320847</v>
          </cell>
          <cell r="AA141">
            <v>51.687572320386693</v>
          </cell>
          <cell r="AB141">
            <v>48.032552433168952</v>
          </cell>
          <cell r="AC141">
            <v>69.966566822160658</v>
          </cell>
          <cell r="AD141">
            <v>64.932560103580485</v>
          </cell>
        </row>
        <row r="142">
          <cell r="A142" t="str">
            <v>50-01-00-09</v>
          </cell>
          <cell r="B142" t="str">
            <v xml:space="preserve">Installation of Premises Distribution Hub (PDH) </v>
          </cell>
          <cell r="C142" t="str">
            <v>Each PDH</v>
          </cell>
          <cell r="D142" t="str">
            <v>FTTX</v>
          </cell>
          <cell r="E142">
            <v>31.04</v>
          </cell>
          <cell r="F142">
            <v>372.96017785599997</v>
          </cell>
          <cell r="G142">
            <v>306.36014609599999</v>
          </cell>
          <cell r="H142">
            <v>266.40012704000003</v>
          </cell>
          <cell r="I142">
            <v>22.289278050093568</v>
          </cell>
          <cell r="J142">
            <v>31.042248800798866</v>
          </cell>
          <cell r="K142">
            <v>24.947604279897138</v>
          </cell>
          <cell r="L142">
            <v>23.836270533172531</v>
          </cell>
          <cell r="M142">
            <v>35.911658775514184</v>
          </cell>
          <cell r="N142">
            <v>43.801455694911553</v>
          </cell>
          <cell r="O142">
            <v>25.246572479089821</v>
          </cell>
          <cell r="P142">
            <v>25.510573093027659</v>
          </cell>
          <cell r="Q142">
            <v>23.341502642454923</v>
          </cell>
          <cell r="R142">
            <v>37.786869182160174</v>
          </cell>
          <cell r="S142">
            <v>22.40021510987355</v>
          </cell>
          <cell r="T142">
            <v>266.40012704000003</v>
          </cell>
          <cell r="U142">
            <v>306.36014609599999</v>
          </cell>
          <cell r="V142">
            <v>32.846363420693471</v>
          </cell>
          <cell r="W142">
            <v>32.835492072104643</v>
          </cell>
          <cell r="X142">
            <v>24.650115672904544</v>
          </cell>
          <cell r="Y142">
            <v>28.499418583473886</v>
          </cell>
          <cell r="Z142">
            <v>28.924903801344868</v>
          </cell>
          <cell r="AA142">
            <v>43.39805600485299</v>
          </cell>
          <cell r="AB142">
            <v>40.329218552377725</v>
          </cell>
          <cell r="AC142">
            <v>36.94968989962409</v>
          </cell>
          <cell r="AD142">
            <v>35.11451696022776</v>
          </cell>
        </row>
        <row r="143">
          <cell r="A143" t="str">
            <v>50-01-00-13</v>
          </cell>
          <cell r="B143" t="str">
            <v>Installation of backbone cable in buildings</v>
          </cell>
          <cell r="C143" t="str">
            <v>Per linear metre</v>
          </cell>
          <cell r="D143" t="str">
            <v>HFC</v>
          </cell>
          <cell r="E143">
            <v>5.28</v>
          </cell>
          <cell r="F143">
            <v>6.4460567359999992</v>
          </cell>
          <cell r="G143">
            <v>5.2949751759999995</v>
          </cell>
          <cell r="H143">
            <v>4.6043262399999998</v>
          </cell>
          <cell r="I143">
            <v>8.906847469831046</v>
          </cell>
          <cell r="J143">
            <v>5.2758257877779791</v>
          </cell>
          <cell r="K143">
            <v>9.9584211877981303</v>
          </cell>
          <cell r="L143">
            <v>9.5239319974153016</v>
          </cell>
          <cell r="M143">
            <v>6.0860386321552777</v>
          </cell>
          <cell r="N143">
            <v>17.393475558927292</v>
          </cell>
          <cell r="O143">
            <v>10.088324113094256</v>
          </cell>
          <cell r="P143">
            <v>10.191471921106924</v>
          </cell>
          <cell r="Q143">
            <v>9.3260559728417629</v>
          </cell>
          <cell r="R143">
            <v>6.3980517025814114</v>
          </cell>
          <cell r="S143">
            <v>8.9502073975428882</v>
          </cell>
          <cell r="T143">
            <v>4.6043262399999998</v>
          </cell>
          <cell r="U143">
            <v>5.2949751759999995</v>
          </cell>
          <cell r="V143">
            <v>5.5760093511578406</v>
          </cell>
          <cell r="W143">
            <v>5.5808990833426728</v>
          </cell>
          <cell r="X143">
            <v>9.8468729394457561</v>
          </cell>
          <cell r="Y143">
            <v>11.385101276704665</v>
          </cell>
          <cell r="Z143">
            <v>4.9214146627665976</v>
          </cell>
          <cell r="AA143">
            <v>7.3439793420877102</v>
          </cell>
          <cell r="AB143">
            <v>6.82776748795313</v>
          </cell>
          <cell r="AC143">
            <v>14.732294637865301</v>
          </cell>
          <cell r="AD143">
            <v>14.01639083399356</v>
          </cell>
        </row>
        <row r="144">
          <cell r="A144" t="str">
            <v>50-01-00-14</v>
          </cell>
          <cell r="B144" t="str">
            <v>Installation of apartment amplifier in buildings</v>
          </cell>
          <cell r="C144" t="str">
            <v>Per amplifier</v>
          </cell>
          <cell r="D144" t="str">
            <v>HFC</v>
          </cell>
          <cell r="E144">
            <v>173.59</v>
          </cell>
          <cell r="F144">
            <v>84.868608025599997</v>
          </cell>
          <cell r="G144">
            <v>69.713499449599993</v>
          </cell>
          <cell r="H144">
            <v>60.620434304</v>
          </cell>
          <cell r="I144">
            <v>118.2601130057776</v>
          </cell>
          <cell r="J144">
            <v>173.58755471729521</v>
          </cell>
          <cell r="K144">
            <v>133.9975723529997</v>
          </cell>
          <cell r="L144">
            <v>128.15121421781097</v>
          </cell>
          <cell r="M144">
            <v>198.70673434669396</v>
          </cell>
          <cell r="N144">
            <v>218.96074890640512</v>
          </cell>
          <cell r="O144">
            <v>131.64534444637508</v>
          </cell>
          <cell r="P144">
            <v>132.99134885330045</v>
          </cell>
          <cell r="Q144">
            <v>121.45218996289331</v>
          </cell>
          <cell r="R144">
            <v>208.38013364805633</v>
          </cell>
          <cell r="S144">
            <v>118.83582174767456</v>
          </cell>
          <cell r="T144">
            <v>60.620434304</v>
          </cell>
          <cell r="U144">
            <v>69.713499449599993</v>
          </cell>
          <cell r="V144">
            <v>182.8942016097262</v>
          </cell>
          <cell r="W144">
            <v>183.65180870763081</v>
          </cell>
          <cell r="X144">
            <v>125.64476760876457</v>
          </cell>
          <cell r="Y144">
            <v>146.42481812958536</v>
          </cell>
          <cell r="Z144">
            <v>162.4088207182522</v>
          </cell>
          <cell r="AA144">
            <v>238.81892156267497</v>
          </cell>
          <cell r="AB144">
            <v>222.30870195116313</v>
          </cell>
          <cell r="AC144">
            <v>181.94548945981052</v>
          </cell>
          <cell r="AD144">
            <v>168.38118273844304</v>
          </cell>
        </row>
        <row r="145">
          <cell r="A145" t="str">
            <v>50-01-00-15</v>
          </cell>
          <cell r="B145" t="str">
            <v>Installation of MDU security enclosure</v>
          </cell>
          <cell r="C145" t="str">
            <v>Per MDU security enclosure</v>
          </cell>
          <cell r="D145" t="str">
            <v>HFC</v>
          </cell>
          <cell r="E145">
            <v>55.42</v>
          </cell>
          <cell r="F145">
            <v>84.603604856847184</v>
          </cell>
          <cell r="G145">
            <v>69.495818275267325</v>
          </cell>
          <cell r="H145">
            <v>60.431146326319421</v>
          </cell>
          <cell r="I145">
            <v>44.717047771828163</v>
          </cell>
          <cell r="J145">
            <v>55.419508083271261</v>
          </cell>
          <cell r="K145">
            <v>50.004547550129743</v>
          </cell>
          <cell r="L145">
            <v>47.822832700878692</v>
          </cell>
          <cell r="M145">
            <v>63.031380698240568</v>
          </cell>
          <cell r="N145">
            <v>87.270063394604222</v>
          </cell>
          <cell r="O145">
            <v>50.638245679952369</v>
          </cell>
          <cell r="P145">
            <v>51.155995108394556</v>
          </cell>
          <cell r="Q145">
            <v>46.8109323980417</v>
          </cell>
          <cell r="R145">
            <v>65.962713819865542</v>
          </cell>
          <cell r="S145">
            <v>44.934737360141071</v>
          </cell>
          <cell r="T145">
            <v>60.431146326319421</v>
          </cell>
          <cell r="U145">
            <v>69.495818275267325</v>
          </cell>
          <cell r="V145">
            <v>58.239704111280673</v>
          </cell>
          <cell r="W145">
            <v>58.639664994736592</v>
          </cell>
          <cell r="X145">
            <v>49.4133644841909</v>
          </cell>
          <cell r="Y145">
            <v>57.137693194670049</v>
          </cell>
          <cell r="Z145">
            <v>51.978351622046119</v>
          </cell>
          <cell r="AA145">
            <v>75.499238670507538</v>
          </cell>
          <cell r="AB145">
            <v>70.353875068534251</v>
          </cell>
          <cell r="AC145">
            <v>73.901915482559801</v>
          </cell>
          <cell r="AD145">
            <v>70.289301939196804</v>
          </cell>
        </row>
        <row r="146">
          <cell r="A146" t="str">
            <v>50-01-00-16</v>
          </cell>
          <cell r="B146" t="str">
            <v>Installation of tap in buildings</v>
          </cell>
          <cell r="C146" t="str">
            <v>Per tap</v>
          </cell>
          <cell r="D146" t="str">
            <v>HFC</v>
          </cell>
          <cell r="E146">
            <v>67.2</v>
          </cell>
          <cell r="F146">
            <v>344.31907531369438</v>
          </cell>
          <cell r="G146">
            <v>282.83352615053468</v>
          </cell>
          <cell r="H146">
            <v>245.94219665263887</v>
          </cell>
          <cell r="I146">
            <v>180.23356762332088</v>
          </cell>
          <cell r="J146">
            <v>67.199723394925513</v>
          </cell>
          <cell r="K146">
            <v>203.27134504325471</v>
          </cell>
          <cell r="L146">
            <v>194.40254943094536</v>
          </cell>
          <cell r="M146">
            <v>76.333970532888685</v>
          </cell>
          <cell r="N146">
            <v>340.0950420630196</v>
          </cell>
          <cell r="O146">
            <v>201.86083688694788</v>
          </cell>
          <cell r="P146">
            <v>203.92475777361585</v>
          </cell>
          <cell r="Q146">
            <v>186.36452442490389</v>
          </cell>
          <cell r="R146">
            <v>79.851570278838636</v>
          </cell>
          <cell r="S146">
            <v>181.11097284327829</v>
          </cell>
          <cell r="T146">
            <v>245.94219665263887</v>
          </cell>
          <cell r="U146">
            <v>282.83352615053468</v>
          </cell>
          <cell r="V146">
            <v>70.583958628536791</v>
          </cell>
          <cell r="W146">
            <v>71.106024143683911</v>
          </cell>
          <cell r="X146">
            <v>194.20620640326524</v>
          </cell>
          <cell r="Y146">
            <v>225.68587338675795</v>
          </cell>
          <cell r="Z146">
            <v>63.057072523455339</v>
          </cell>
          <cell r="AA146">
            <v>91.372675704609051</v>
          </cell>
          <cell r="AB146">
            <v>85.16307623224111</v>
          </cell>
          <cell r="AC146">
            <v>284.57901835523143</v>
          </cell>
          <cell r="AD146">
            <v>266.07117742307952</v>
          </cell>
        </row>
        <row r="147">
          <cell r="A147" t="str">
            <v>50-01-00-17</v>
          </cell>
          <cell r="B147" t="str">
            <v>Installation of directional coupler or splitter in buildings</v>
          </cell>
          <cell r="C147" t="str">
            <v>Per directional coupler or splitter</v>
          </cell>
          <cell r="D147" t="str">
            <v>HFC</v>
          </cell>
          <cell r="E147">
            <v>94.91</v>
          </cell>
          <cell r="F147">
            <v>495.45477235129533</v>
          </cell>
          <cell r="G147">
            <v>406.98070585999255</v>
          </cell>
          <cell r="H147">
            <v>353.896265965211</v>
          </cell>
          <cell r="I147">
            <v>133.78437460298724</v>
          </cell>
          <cell r="J147">
            <v>94.909477436561119</v>
          </cell>
          <cell r="K147">
            <v>151.54797674646491</v>
          </cell>
          <cell r="L147">
            <v>144.93588869766788</v>
          </cell>
          <cell r="M147">
            <v>107.84966088200898</v>
          </cell>
          <cell r="N147">
            <v>247.97243239592544</v>
          </cell>
          <cell r="O147">
            <v>148.9782502082569</v>
          </cell>
          <cell r="P147">
            <v>150.50147446020168</v>
          </cell>
          <cell r="Q147">
            <v>137.44863446882641</v>
          </cell>
          <cell r="R147">
            <v>112.83292718877142</v>
          </cell>
          <cell r="S147">
            <v>134.43565788042156</v>
          </cell>
          <cell r="T147">
            <v>353.896265965211</v>
          </cell>
          <cell r="U147">
            <v>406.98070585999255</v>
          </cell>
          <cell r="V147">
            <v>99.703810684177128</v>
          </cell>
          <cell r="W147">
            <v>100.42585664105222</v>
          </cell>
          <cell r="X147">
            <v>142.25253799642576</v>
          </cell>
          <cell r="Y147">
            <v>165.75245290158861</v>
          </cell>
          <cell r="Z147">
            <v>89.046248334478392</v>
          </cell>
          <cell r="AA147">
            <v>129.12229503986282</v>
          </cell>
          <cell r="AB147">
            <v>120.34001376650824</v>
          </cell>
          <cell r="AC147">
            <v>206.13575015574884</v>
          </cell>
          <cell r="AD147">
            <v>190.88170636663747</v>
          </cell>
        </row>
        <row r="148">
          <cell r="A148" t="str">
            <v>50-01-00-24</v>
          </cell>
          <cell r="B148" t="str">
            <v>Installation of coaxial customer premises drop cable from isolator to wall plate in existing or new ducting</v>
          </cell>
          <cell r="C148" t="str">
            <v>Per drop</v>
          </cell>
          <cell r="D148" t="str">
            <v>HFC</v>
          </cell>
        </row>
        <row r="149">
          <cell r="A149" t="str">
            <v>50-01-00-25</v>
          </cell>
          <cell r="B149" t="str">
            <v>Installation of coaxial customer premises drop cable  from isolator to wall plate on existing or new cable tray</v>
          </cell>
          <cell r="C149" t="str">
            <v>Per drop</v>
          </cell>
          <cell r="D149" t="str">
            <v>HFC</v>
          </cell>
        </row>
        <row r="150">
          <cell r="A150" t="str">
            <v>50-01-00-26</v>
          </cell>
          <cell r="B150" t="str">
            <v>Installation of coaxial customer premises drop cable from isolator to wall plate in cavity or communications riser</v>
          </cell>
          <cell r="C150" t="str">
            <v>Per drop</v>
          </cell>
          <cell r="D150" t="str">
            <v>HFC</v>
          </cell>
        </row>
        <row r="151">
          <cell r="A151" t="str">
            <v>50-01-00-27</v>
          </cell>
          <cell r="B151" t="str">
            <v xml:space="preserve">Supply and installation of ducting &lt;30mm width </v>
          </cell>
          <cell r="C151" t="str">
            <v>Per linear metre</v>
          </cell>
          <cell r="D151" t="str">
            <v>HFC</v>
          </cell>
        </row>
        <row r="152">
          <cell r="A152" t="str">
            <v>50-01-00-28</v>
          </cell>
          <cell r="B152" t="str">
            <v xml:space="preserve">Supply and installation of ducting &gt;30mm width </v>
          </cell>
          <cell r="C152" t="str">
            <v>Per linear metre</v>
          </cell>
          <cell r="D152" t="str">
            <v>HFC</v>
          </cell>
        </row>
        <row r="153">
          <cell r="A153" t="str">
            <v>50-02</v>
          </cell>
          <cell r="B153" t="str">
            <v>Construction works (Multi–Dwelling Units)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</row>
        <row r="154">
          <cell r="A154" t="str">
            <v>50-02-00-01</v>
          </cell>
          <cell r="B154" t="str">
            <v>Provide a wall penetration of up to 20mm diameter in brick or concrete wall only</v>
          </cell>
          <cell r="C154" t="str">
            <v>Each 20mm diameter wall penetration</v>
          </cell>
          <cell r="D154" t="str">
            <v>FTTX/HFC</v>
          </cell>
        </row>
        <row r="155">
          <cell r="A155" t="str">
            <v>50-02-00-02</v>
          </cell>
          <cell r="B155" t="str">
            <v>Provide a wall penetration of up to 50mm diameter in brick or concrete wall only</v>
          </cell>
          <cell r="C155" t="str">
            <v>Each 50mm diameter wall penetration</v>
          </cell>
          <cell r="D155" t="str">
            <v>FTTX/HFC</v>
          </cell>
        </row>
        <row r="156">
          <cell r="A156" t="str">
            <v>50-02-00-03</v>
          </cell>
          <cell r="B156" t="str">
            <v>Provide a wall penetration of up to 100mm diameter in brick or concrete wall only</v>
          </cell>
          <cell r="C156" t="str">
            <v>Each 100mm diameter wall penetration</v>
          </cell>
          <cell r="D156" t="str">
            <v>FTTX/HFC</v>
          </cell>
        </row>
        <row r="157">
          <cell r="A157" t="str">
            <v>50-02-00-04</v>
          </cell>
          <cell r="B157" t="str">
            <v>Provide a floor penetration of up to 20mm diameter</v>
          </cell>
          <cell r="C157" t="str">
            <v>Each 20mm floor penetration</v>
          </cell>
          <cell r="D157" t="str">
            <v>FTTX/HFC</v>
          </cell>
        </row>
        <row r="158">
          <cell r="A158" t="str">
            <v>50-02-00-05</v>
          </cell>
          <cell r="B158" t="str">
            <v>Provide a floor penetration of up to 50mm diameter</v>
          </cell>
          <cell r="C158" t="str">
            <v>Each 50mm floor penetration</v>
          </cell>
          <cell r="D158" t="str">
            <v>FTTX/HFC</v>
          </cell>
        </row>
        <row r="159">
          <cell r="A159" t="str">
            <v>50-02-00-06</v>
          </cell>
          <cell r="B159" t="str">
            <v>Provide a floor penetration of up to 100mm diameter</v>
          </cell>
          <cell r="C159" t="str">
            <v>Each 100mm floor penetration</v>
          </cell>
          <cell r="D159" t="str">
            <v>FTTX/HFC</v>
          </cell>
        </row>
        <row r="160">
          <cell r="A160">
            <v>51</v>
          </cell>
          <cell r="B160" t="str">
            <v>LEAD-INS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</row>
        <row r="161">
          <cell r="A161" t="str">
            <v>51-01</v>
          </cell>
          <cell r="B161" t="str">
            <v>Aerial lead-ins (Drops)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</row>
        <row r="162">
          <cell r="A162" t="str">
            <v>51-01-00-01</v>
          </cell>
          <cell r="B162" t="str">
            <v>Installation of a single service drop sheath (SDS) on a single span</v>
          </cell>
          <cell r="C162" t="str">
            <v>Per aerial service drop</v>
          </cell>
          <cell r="D162" t="str">
            <v>FTTX</v>
          </cell>
          <cell r="E162">
            <v>200.55</v>
          </cell>
          <cell r="F162">
            <v>275.92267247999996</v>
          </cell>
          <cell r="G162">
            <v>226.65076668</v>
          </cell>
          <cell r="H162">
            <v>197.0876232</v>
          </cell>
          <cell r="I162">
            <v>270.41067099479432</v>
          </cell>
          <cell r="J162">
            <v>200.54865732863115</v>
          </cell>
          <cell r="K162">
            <v>297.3294424616609</v>
          </cell>
          <cell r="L162">
            <v>284.0843933741732</v>
          </cell>
          <cell r="M162">
            <v>227.67972084239025</v>
          </cell>
          <cell r="N162">
            <v>451.65180453663942</v>
          </cell>
          <cell r="O162">
            <v>288.81354896602841</v>
          </cell>
          <cell r="P162">
            <v>291.83364027956208</v>
          </cell>
          <cell r="Q162">
            <v>275.6954641422783</v>
          </cell>
          <cell r="R162">
            <v>243.7116193000403</v>
          </cell>
          <cell r="S162">
            <v>271.75654521763249</v>
          </cell>
          <cell r="T162">
            <v>197.0876232</v>
          </cell>
          <cell r="U162">
            <v>226.65076668</v>
          </cell>
          <cell r="V162">
            <v>212.06154244777906</v>
          </cell>
          <cell r="W162">
            <v>208.4258603852717</v>
          </cell>
          <cell r="X162">
            <v>282.99559668466429</v>
          </cell>
          <cell r="Y162">
            <v>309.9422241515984</v>
          </cell>
          <cell r="Z162">
            <v>175.91793211432622</v>
          </cell>
          <cell r="AA162">
            <v>285.19189100008788</v>
          </cell>
          <cell r="AB162">
            <v>245.68989477590509</v>
          </cell>
          <cell r="AC162">
            <v>371.86363687373142</v>
          </cell>
          <cell r="AD162">
            <v>349.67553425560135</v>
          </cell>
        </row>
        <row r="163">
          <cell r="A163" t="str">
            <v>51-01-00-02</v>
          </cell>
          <cell r="B163" t="str">
            <v xml:space="preserve">Extra over rate for additional spans for an aerial service drop </v>
          </cell>
          <cell r="C163" t="str">
            <v>Each additional Span</v>
          </cell>
          <cell r="D163" t="str">
            <v>FTTX</v>
          </cell>
          <cell r="E163">
            <v>175.81</v>
          </cell>
          <cell r="F163">
            <v>275.92267247999996</v>
          </cell>
          <cell r="G163">
            <v>226.65076668</v>
          </cell>
          <cell r="H163">
            <v>197.0876232</v>
          </cell>
          <cell r="I163">
            <v>135.87374773187383</v>
          </cell>
          <cell r="J163">
            <v>175.81070917749918</v>
          </cell>
          <cell r="K163">
            <v>150.67525647384386</v>
          </cell>
          <cell r="L163">
            <v>143.96316919535914</v>
          </cell>
          <cell r="M163">
            <v>199.59511930834068</v>
          </cell>
          <cell r="N163">
            <v>237.3516961906723</v>
          </cell>
          <cell r="O163">
            <v>147.79747250513765</v>
          </cell>
          <cell r="P163">
            <v>149.34297431581444</v>
          </cell>
          <cell r="Q163">
            <v>139.45263535846934</v>
          </cell>
          <cell r="R163">
            <v>213.64946140589171</v>
          </cell>
          <cell r="S163">
            <v>136.55001163063201</v>
          </cell>
          <cell r="T163">
            <v>197.0876232</v>
          </cell>
          <cell r="U163">
            <v>226.65076668</v>
          </cell>
          <cell r="V163">
            <v>185.90346434443939</v>
          </cell>
          <cell r="W163">
            <v>182.71624858210248</v>
          </cell>
          <cell r="X163">
            <v>144.17935962680272</v>
          </cell>
          <cell r="Y163">
            <v>160.33930782170862</v>
          </cell>
          <cell r="Z163">
            <v>154.21821723482267</v>
          </cell>
          <cell r="AA163">
            <v>250.01308548396517</v>
          </cell>
          <cell r="AB163">
            <v>215.38371392591884</v>
          </cell>
          <cell r="AC163">
            <v>196.29887201265677</v>
          </cell>
          <cell r="AD163">
            <v>185.35391223450057</v>
          </cell>
        </row>
        <row r="164">
          <cell r="A164" t="str">
            <v>51-01-00-03</v>
          </cell>
          <cell r="B164" t="str">
            <v>Extra over rate for supply and installation of an raiser pole on a building.</v>
          </cell>
          <cell r="C164" t="str">
            <v>Each raiser pole installed</v>
          </cell>
          <cell r="D164" t="str">
            <v>FTTX/HFC</v>
          </cell>
          <cell r="E164">
            <v>130.9</v>
          </cell>
          <cell r="F164">
            <v>59.743940480000006</v>
          </cell>
          <cell r="G164">
            <v>49.075379680000012</v>
          </cell>
          <cell r="H164">
            <v>42.674243200000006</v>
          </cell>
          <cell r="I164">
            <v>138.50289731945995</v>
          </cell>
          <cell r="J164">
            <v>130.89605275378739</v>
          </cell>
          <cell r="K164">
            <v>154.6162363713496</v>
          </cell>
          <cell r="L164">
            <v>147.72859139577611</v>
          </cell>
          <cell r="M164">
            <v>141.96308440650549</v>
          </cell>
          <cell r="N164">
            <v>237.88461931546453</v>
          </cell>
          <cell r="O164">
            <v>150.85880732803963</v>
          </cell>
          <cell r="P164">
            <v>152.43632117810847</v>
          </cell>
          <cell r="Q164">
            <v>141.64340671710426</v>
          </cell>
          <cell r="R164">
            <v>148.50265583148843</v>
          </cell>
          <cell r="S164">
            <v>139.1922468876738</v>
          </cell>
          <cell r="T164">
            <v>42.674243200000006</v>
          </cell>
          <cell r="U164">
            <v>49.075379680000012</v>
          </cell>
          <cell r="V164">
            <v>135.59227352534324</v>
          </cell>
          <cell r="W164">
            <v>137.07817893416197</v>
          </cell>
          <cell r="X164">
            <v>145.87964884462392</v>
          </cell>
          <cell r="Y164">
            <v>162.62303218600621</v>
          </cell>
          <cell r="Z164">
            <v>119.91388160856972</v>
          </cell>
          <cell r="AA164">
            <v>170.8708182040491</v>
          </cell>
          <cell r="AB164">
            <v>152.27855056352962</v>
          </cell>
          <cell r="AC164">
            <v>196.54168597076497</v>
          </cell>
          <cell r="AD164">
            <v>185.34375419535755</v>
          </cell>
        </row>
        <row r="165">
          <cell r="A165" t="str">
            <v>51-01-00-04</v>
          </cell>
          <cell r="B165" t="str">
            <v>Installation of a coaxial drop cable on a single span</v>
          </cell>
          <cell r="C165" t="str">
            <v>Per aerial service drop</v>
          </cell>
          <cell r="D165" t="str">
            <v>HFC</v>
          </cell>
          <cell r="E165">
            <v>200.55</v>
          </cell>
          <cell r="F165">
            <v>273.75379248000002</v>
          </cell>
          <cell r="G165">
            <v>224.86918667999998</v>
          </cell>
          <cell r="H165">
            <v>195.53842320000001</v>
          </cell>
          <cell r="I165">
            <v>256.04259453765894</v>
          </cell>
          <cell r="J165">
            <v>200.54865732863115</v>
          </cell>
          <cell r="K165">
            <v>285.13639521427945</v>
          </cell>
          <cell r="L165">
            <v>272.69580054881891</v>
          </cell>
          <cell r="M165">
            <v>227.67972084239025</v>
          </cell>
          <cell r="N165">
            <v>473.34815688816008</v>
          </cell>
          <cell r="O165">
            <v>284.15868408628592</v>
          </cell>
          <cell r="P165">
            <v>287.06405717528298</v>
          </cell>
          <cell r="Q165">
            <v>265.20698730003573</v>
          </cell>
          <cell r="R165">
            <v>243.7116193000403</v>
          </cell>
          <cell r="S165">
            <v>257.28904996736168</v>
          </cell>
          <cell r="T165">
            <v>195.53842320000001</v>
          </cell>
          <cell r="U165">
            <v>224.86918667999998</v>
          </cell>
          <cell r="V165">
            <v>212.06154244777906</v>
          </cell>
          <cell r="W165">
            <v>208.4258603852717</v>
          </cell>
          <cell r="X165">
            <v>276.86842706726031</v>
          </cell>
          <cell r="Y165">
            <v>315.4809011617624</v>
          </cell>
          <cell r="Z165">
            <v>175.91793211432622</v>
          </cell>
          <cell r="AA165">
            <v>285.19189100008788</v>
          </cell>
          <cell r="AB165">
            <v>245.68989477590509</v>
          </cell>
          <cell r="AC165">
            <v>396.4873933772862</v>
          </cell>
          <cell r="AD165">
            <v>375.47666185165434</v>
          </cell>
        </row>
        <row r="166">
          <cell r="A166" t="str">
            <v>51-01-00-05</v>
          </cell>
          <cell r="B166" t="str">
            <v>Extra over rate for installation of a new coaxial drop cable in-span</v>
          </cell>
          <cell r="C166" t="str">
            <v>Per in-span Drop</v>
          </cell>
          <cell r="D166" t="str">
            <v>HFC</v>
          </cell>
          <cell r="E166">
            <v>175.81</v>
          </cell>
          <cell r="F166">
            <v>273.75379248000002</v>
          </cell>
          <cell r="G166">
            <v>224.86918667999998</v>
          </cell>
          <cell r="H166">
            <v>195.53842320000001</v>
          </cell>
          <cell r="I166">
            <v>376.63773180629914</v>
          </cell>
          <cell r="J166">
            <v>175.81070917749918</v>
          </cell>
          <cell r="K166">
            <v>420.48069251652146</v>
          </cell>
          <cell r="L166">
            <v>402.13498166358363</v>
          </cell>
          <cell r="M166">
            <v>199.59511930834068</v>
          </cell>
          <cell r="N166">
            <v>728.96686636550817</v>
          </cell>
          <cell r="O166">
            <v>425.10141472231589</v>
          </cell>
          <cell r="P166">
            <v>429.44785310198472</v>
          </cell>
          <cell r="Q166">
            <v>393.81155442512085</v>
          </cell>
          <cell r="R166">
            <v>213.64946140589171</v>
          </cell>
          <cell r="S166">
            <v>378.47126324152219</v>
          </cell>
          <cell r="T166">
            <v>195.53842320000001</v>
          </cell>
          <cell r="U166">
            <v>224.86918667999998</v>
          </cell>
          <cell r="V166">
            <v>185.90346434443939</v>
          </cell>
          <cell r="W166">
            <v>182.71624858210248</v>
          </cell>
          <cell r="X166">
            <v>415.200825345135</v>
          </cell>
          <cell r="Y166">
            <v>478.44953131020304</v>
          </cell>
          <cell r="Z166">
            <v>154.21821723482267</v>
          </cell>
          <cell r="AA166">
            <v>250.01308548396517</v>
          </cell>
          <cell r="AB166">
            <v>215.38371392591884</v>
          </cell>
          <cell r="AC166">
            <v>616.68578038836552</v>
          </cell>
          <cell r="AD166">
            <v>586.73642797011871</v>
          </cell>
        </row>
        <row r="167">
          <cell r="A167" t="str">
            <v>51-01-00-08</v>
          </cell>
          <cell r="B167" t="str">
            <v>Extra over for supply and Installation of rooftop raiser on a building</v>
          </cell>
          <cell r="C167" t="str">
            <v>Per raiser pole installed</v>
          </cell>
          <cell r="D167" t="str">
            <v>HFC</v>
          </cell>
          <cell r="E167">
            <v>130.9</v>
          </cell>
          <cell r="F167">
            <v>59.743940480000006</v>
          </cell>
          <cell r="G167">
            <v>49.075379680000012</v>
          </cell>
          <cell r="H167">
            <v>42.674243200000006</v>
          </cell>
          <cell r="I167">
            <v>83.793990173444229</v>
          </cell>
          <cell r="J167">
            <v>130.89605275378739</v>
          </cell>
          <cell r="K167">
            <v>91.905995582663977</v>
          </cell>
          <cell r="L167">
            <v>87.896106780112873</v>
          </cell>
          <cell r="M167">
            <v>141.96308440650549</v>
          </cell>
          <cell r="N167">
            <v>142.33176704443454</v>
          </cell>
          <cell r="O167">
            <v>90.071567102867505</v>
          </cell>
          <cell r="P167">
            <v>90.992501502553154</v>
          </cell>
          <cell r="Q167">
            <v>85.818661306088018</v>
          </cell>
          <cell r="R167">
            <v>148.50265583148843</v>
          </cell>
          <cell r="S167">
            <v>84.201912434256897</v>
          </cell>
          <cell r="T167">
            <v>42.674243200000006</v>
          </cell>
          <cell r="U167">
            <v>49.075379680000012</v>
          </cell>
          <cell r="V167">
            <v>135.59227352534324</v>
          </cell>
          <cell r="W167">
            <v>137.07817893416197</v>
          </cell>
          <cell r="X167">
            <v>88.517427617172601</v>
          </cell>
          <cell r="Y167">
            <v>97.449319935159622</v>
          </cell>
          <cell r="Z167">
            <v>119.91388160856972</v>
          </cell>
          <cell r="AA167">
            <v>170.8708182040491</v>
          </cell>
          <cell r="AB167">
            <v>152.27855056352962</v>
          </cell>
          <cell r="AC167">
            <v>118.32546281217155</v>
          </cell>
          <cell r="AD167">
            <v>111.84313362690172</v>
          </cell>
        </row>
        <row r="168">
          <cell r="A168" t="str">
            <v>51-01-00-09</v>
          </cell>
          <cell r="B168" t="str">
            <v>Extra over rate for additional spans for a aerial coaxial service drop</v>
          </cell>
          <cell r="C168" t="str">
            <v>Each additional Span</v>
          </cell>
          <cell r="D168" t="str">
            <v>HFC</v>
          </cell>
          <cell r="E168">
            <v>175.81</v>
          </cell>
          <cell r="F168">
            <v>273.75379248000002</v>
          </cell>
          <cell r="G168">
            <v>224.86918667999998</v>
          </cell>
          <cell r="H168">
            <v>195.53842320000001</v>
          </cell>
          <cell r="I168">
            <v>534.62172248284435</v>
          </cell>
          <cell r="J168">
            <v>175.81070917749918</v>
          </cell>
          <cell r="K168">
            <v>597.74868869570446</v>
          </cell>
          <cell r="L168">
            <v>571.66871689033246</v>
          </cell>
          <cell r="M168">
            <v>199.59511930834068</v>
          </cell>
          <cell r="N168">
            <v>1033.2172494751771</v>
          </cell>
          <cell r="O168">
            <v>603.22243168281727</v>
          </cell>
          <cell r="P168">
            <v>609.3900637765754</v>
          </cell>
          <cell r="Q168">
            <v>558.38625118525385</v>
          </cell>
          <cell r="R168">
            <v>213.64946140589171</v>
          </cell>
          <cell r="S168">
            <v>537.22434471462202</v>
          </cell>
          <cell r="T168">
            <v>195.53842320000001</v>
          </cell>
          <cell r="U168">
            <v>224.86918667999998</v>
          </cell>
          <cell r="V168">
            <v>185.90346434443939</v>
          </cell>
          <cell r="W168">
            <v>182.71624858210248</v>
          </cell>
          <cell r="X168">
            <v>588.04441867018409</v>
          </cell>
          <cell r="Y168">
            <v>678.70406327330352</v>
          </cell>
          <cell r="Z168">
            <v>154.21821723482267</v>
          </cell>
          <cell r="AA168">
            <v>250.01308548396517</v>
          </cell>
          <cell r="AB168">
            <v>215.38371392591884</v>
          </cell>
          <cell r="AC168">
            <v>871.69088398687154</v>
          </cell>
          <cell r="AD168">
            <v>829.04302356953201</v>
          </cell>
        </row>
        <row r="169">
          <cell r="A169" t="str">
            <v>51-02</v>
          </cell>
          <cell r="B169" t="str">
            <v>Underground lead-ins (Drop)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</row>
        <row r="170">
          <cell r="A170" t="str">
            <v>51-02-00-02</v>
          </cell>
          <cell r="B170" t="str">
            <v>Installation of service drop sheath underground</v>
          </cell>
          <cell r="C170" t="str">
            <v>Per service drop</v>
          </cell>
          <cell r="D170" t="str">
            <v>FTTX</v>
          </cell>
          <cell r="E170">
            <v>155.88999999999999</v>
          </cell>
          <cell r="F170">
            <v>226.39809023999996</v>
          </cell>
          <cell r="G170">
            <v>185.96985983999997</v>
          </cell>
          <cell r="H170">
            <v>161.71292159999999</v>
          </cell>
          <cell r="I170">
            <v>182.57311949184839</v>
          </cell>
          <cell r="J170">
            <v>155.89146883981869</v>
          </cell>
          <cell r="K170">
            <v>202.99762689823447</v>
          </cell>
          <cell r="L170">
            <v>193.95475004537346</v>
          </cell>
          <cell r="M170">
            <v>172.85869437087015</v>
          </cell>
          <cell r="N170">
            <v>329.09285369265916</v>
          </cell>
          <cell r="O170">
            <v>199.82396558728468</v>
          </cell>
          <cell r="P170">
            <v>201.91350267744724</v>
          </cell>
          <cell r="Q170">
            <v>187.86568663447352</v>
          </cell>
          <cell r="R170">
            <v>182.8847236374308</v>
          </cell>
          <cell r="S170">
            <v>183.48181312588022</v>
          </cell>
          <cell r="T170">
            <v>161.71292159999999</v>
          </cell>
          <cell r="U170">
            <v>185.96985983999997</v>
          </cell>
          <cell r="V170">
            <v>163.09139737305162</v>
          </cell>
          <cell r="W170">
            <v>162.6606554866668</v>
          </cell>
          <cell r="X170">
            <v>194.77139887738002</v>
          </cell>
          <cell r="Y170">
            <v>219.86679906495104</v>
          </cell>
          <cell r="Z170">
            <v>139.9074794094777</v>
          </cell>
          <cell r="AA170">
            <v>212.20742162920664</v>
          </cell>
          <cell r="AB170">
            <v>185.96483872968963</v>
          </cell>
          <cell r="AC170">
            <v>272.4997036625852</v>
          </cell>
          <cell r="AD170">
            <v>255.65400306821996</v>
          </cell>
        </row>
        <row r="171">
          <cell r="A171" t="str">
            <v>51-02-00-03</v>
          </cell>
          <cell r="B171" t="str">
            <v>Installation of direct service drop sheath underground</v>
          </cell>
          <cell r="C171" t="str">
            <v>Per direct service drop</v>
          </cell>
          <cell r="D171" t="str">
            <v>FTTX</v>
          </cell>
          <cell r="E171">
            <v>272.08</v>
          </cell>
          <cell r="F171">
            <v>459.87112079999991</v>
          </cell>
          <cell r="G171">
            <v>377.75127779999997</v>
          </cell>
          <cell r="H171">
            <v>328.47937199999996</v>
          </cell>
          <cell r="I171">
            <v>338.94918109364204</v>
          </cell>
          <cell r="J171">
            <v>272.07811041310435</v>
          </cell>
          <cell r="K171">
            <v>375.79852737475994</v>
          </cell>
          <cell r="L171">
            <v>359.0579385488615</v>
          </cell>
          <cell r="M171">
            <v>306.87370794113747</v>
          </cell>
          <cell r="N171">
            <v>614.80830103629557</v>
          </cell>
          <cell r="O171">
            <v>372.20117439650539</v>
          </cell>
          <cell r="P171">
            <v>376.0932408792109</v>
          </cell>
          <cell r="Q171">
            <v>349.95229082597444</v>
          </cell>
          <cell r="R171">
            <v>327.43462277810238</v>
          </cell>
          <cell r="S171">
            <v>340.63618169908358</v>
          </cell>
          <cell r="T171">
            <v>328.47937199999996</v>
          </cell>
          <cell r="U171">
            <v>377.75127779999997</v>
          </cell>
          <cell r="V171">
            <v>286.84338921572839</v>
          </cell>
          <cell r="W171">
            <v>283.08021641405753</v>
          </cell>
          <cell r="X171">
            <v>364.12258870813179</v>
          </cell>
          <cell r="Y171">
            <v>410.17732332584495</v>
          </cell>
          <cell r="Z171">
            <v>240.20587575303725</v>
          </cell>
          <cell r="AA171">
            <v>382.28381705540295</v>
          </cell>
          <cell r="AB171">
            <v>330.87135229303641</v>
          </cell>
          <cell r="AC171">
            <v>512.11835482181402</v>
          </cell>
          <cell r="AD171">
            <v>483.55882881584216</v>
          </cell>
        </row>
        <row r="172">
          <cell r="A172" t="str">
            <v>51-02-00-04</v>
          </cell>
          <cell r="B172" t="str">
            <v>Extra over rate for the supply and install of new lead-in pipe, minimum charge 3 metres route length, by any means</v>
          </cell>
          <cell r="C172" t="str">
            <v>Per linear metre</v>
          </cell>
          <cell r="D172" t="str">
            <v>FTTX</v>
          </cell>
          <cell r="E172">
            <v>71.42</v>
          </cell>
          <cell r="F172">
            <v>119.69966996181417</v>
          </cell>
          <cell r="G172">
            <v>98.324728897204494</v>
          </cell>
          <cell r="H172">
            <v>85.499764258438688</v>
          </cell>
          <cell r="I172">
            <v>42.379794243216921</v>
          </cell>
          <cell r="J172">
            <v>71.421488600058424</v>
          </cell>
          <cell r="K172">
            <v>46.798789774728633</v>
          </cell>
          <cell r="L172">
            <v>44.714057557598046</v>
          </cell>
          <cell r="M172">
            <v>81.927625858810345</v>
          </cell>
          <cell r="N172">
            <v>76.277527701743054</v>
          </cell>
          <cell r="O172">
            <v>45.923495014216272</v>
          </cell>
          <cell r="P172">
            <v>46.403711918430332</v>
          </cell>
          <cell r="Q172">
            <v>43.340666729729982</v>
          </cell>
          <cell r="R172">
            <v>85.973523084324086</v>
          </cell>
          <cell r="S172">
            <v>42.358657223417204</v>
          </cell>
          <cell r="T172">
            <v>85.499764258438688</v>
          </cell>
          <cell r="U172">
            <v>98.324728897204494</v>
          </cell>
          <cell r="V172">
            <v>75.314017630812188</v>
          </cell>
          <cell r="W172">
            <v>75.559437417756087</v>
          </cell>
          <cell r="X172">
            <v>44.925713350617123</v>
          </cell>
          <cell r="Y172">
            <v>50.500083840355067</v>
          </cell>
          <cell r="Z172">
            <v>66.768440022516742</v>
          </cell>
          <cell r="AA172">
            <v>98.573559822055131</v>
          </cell>
          <cell r="AB172">
            <v>91.727754197824311</v>
          </cell>
          <cell r="AC172">
            <v>62.736236360926583</v>
          </cell>
          <cell r="AD172">
            <v>58.608049310281302</v>
          </cell>
        </row>
        <row r="173">
          <cell r="A173" t="str">
            <v>51-02-00-05</v>
          </cell>
          <cell r="B173" t="str">
            <v>Extra over rate to repair lead-in conduit</v>
          </cell>
          <cell r="C173" t="str">
            <v>Per repaired lead-in conduit</v>
          </cell>
          <cell r="D173" t="str">
            <v>FTTX/HFC</v>
          </cell>
          <cell r="E173">
            <v>219.79</v>
          </cell>
          <cell r="F173">
            <v>129.63648979679996</v>
          </cell>
          <cell r="G173">
            <v>106.48711661879997</v>
          </cell>
          <cell r="H173">
            <v>92.59749271199999</v>
          </cell>
          <cell r="I173">
            <v>131.07249034330724</v>
          </cell>
          <cell r="J173">
            <v>219.79338530922212</v>
          </cell>
          <cell r="K173">
            <v>145.80918857014123</v>
          </cell>
          <cell r="L173">
            <v>137.95029079764927</v>
          </cell>
          <cell r="M173">
            <v>253.1596275023299</v>
          </cell>
          <cell r="N173">
            <v>230.6725388949292</v>
          </cell>
          <cell r="O173">
            <v>141.25580342901145</v>
          </cell>
          <cell r="P173">
            <v>142.73289973023915</v>
          </cell>
          <cell r="Q173">
            <v>134.21435192177373</v>
          </cell>
          <cell r="R173">
            <v>266.0089158173534</v>
          </cell>
          <cell r="S173">
            <v>131.72485766826264</v>
          </cell>
          <cell r="T173">
            <v>92.59749271199999</v>
          </cell>
          <cell r="U173">
            <v>106.48711661879997</v>
          </cell>
          <cell r="V173">
            <v>232.15559448135531</v>
          </cell>
          <cell r="W173">
            <v>232.50968283627554</v>
          </cell>
          <cell r="X173">
            <v>138.41802524845349</v>
          </cell>
          <cell r="Y173">
            <v>153.18221397251926</v>
          </cell>
          <cell r="Z173">
            <v>205.14981398298755</v>
          </cell>
          <cell r="AA173">
            <v>305.24465025335331</v>
          </cell>
          <cell r="AB173">
            <v>283.85833365361043</v>
          </cell>
          <cell r="AC173">
            <v>187.92080996390007</v>
          </cell>
          <cell r="AD173">
            <v>175.63650260881954</v>
          </cell>
        </row>
        <row r="174">
          <cell r="A174" t="str">
            <v>51-02-00-06</v>
          </cell>
          <cell r="B174" t="str">
            <v xml:space="preserve">Supply and install of Y connectors </v>
          </cell>
          <cell r="C174" t="str">
            <v xml:space="preserve">Per Y connector </v>
          </cell>
          <cell r="D174" t="str">
            <v>FTTX</v>
          </cell>
          <cell r="E174">
            <v>191.04</v>
          </cell>
          <cell r="F174">
            <v>226.08364844800008</v>
          </cell>
          <cell r="G174">
            <v>185.71156836800006</v>
          </cell>
          <cell r="H174">
            <v>161.48832032000004</v>
          </cell>
          <cell r="I174">
            <v>240.52765822066047</v>
          </cell>
          <cell r="J174">
            <v>191.04287391615173</v>
          </cell>
          <cell r="K174">
            <v>264.50898154917758</v>
          </cell>
          <cell r="L174">
            <v>252.72597608663582</v>
          </cell>
          <cell r="M174">
            <v>218.84807574374156</v>
          </cell>
          <cell r="N174">
            <v>410.74636320476742</v>
          </cell>
          <cell r="O174">
            <v>255.18447145858289</v>
          </cell>
          <cell r="P174">
            <v>257.85290723093436</v>
          </cell>
          <cell r="Q174">
            <v>243.25711693333042</v>
          </cell>
          <cell r="R174">
            <v>229.55581600626121</v>
          </cell>
          <cell r="S174">
            <v>240.56446236489847</v>
          </cell>
          <cell r="T174">
            <v>161.48832032000004</v>
          </cell>
          <cell r="U174">
            <v>185.71156836800006</v>
          </cell>
          <cell r="V174">
            <v>201.3447148929294</v>
          </cell>
          <cell r="W174">
            <v>202.11646815622959</v>
          </cell>
          <cell r="X174">
            <v>248.93514768996423</v>
          </cell>
          <cell r="Y174">
            <v>277.54175338896999</v>
          </cell>
          <cell r="Z174">
            <v>178.68976982063631</v>
          </cell>
          <cell r="AA174">
            <v>263.12696000979446</v>
          </cell>
          <cell r="AB174">
            <v>244.90701050400872</v>
          </cell>
          <cell r="AC174">
            <v>333.89623466759627</v>
          </cell>
          <cell r="AD174">
            <v>307.12686437242775</v>
          </cell>
        </row>
        <row r="175">
          <cell r="A175" t="str">
            <v>51-02-00-09</v>
          </cell>
          <cell r="B175" t="str">
            <v>Installation of non-aerial coaxial service drop</v>
          </cell>
          <cell r="C175" t="str">
            <v>Per coaxial service drop</v>
          </cell>
          <cell r="D175" t="str">
            <v>HFC</v>
          </cell>
          <cell r="E175">
            <v>272.08</v>
          </cell>
          <cell r="F175">
            <v>426.31748373965672</v>
          </cell>
          <cell r="G175">
            <v>350.18936164328943</v>
          </cell>
          <cell r="H175">
            <v>304.51248838546911</v>
          </cell>
          <cell r="I175">
            <v>204.28553994627657</v>
          </cell>
          <cell r="J175">
            <v>272.07811041310435</v>
          </cell>
          <cell r="K175">
            <v>227.8887101797738</v>
          </cell>
          <cell r="L175">
            <v>217.24907442317095</v>
          </cell>
          <cell r="M175">
            <v>306.87370794113747</v>
          </cell>
          <cell r="N175">
            <v>382.56987219870547</v>
          </cell>
          <cell r="O175">
            <v>225.85514434314771</v>
          </cell>
          <cell r="P175">
            <v>228.16439440353611</v>
          </cell>
          <cell r="Q175">
            <v>210.91038803119099</v>
          </cell>
          <cell r="R175">
            <v>327.43462277810238</v>
          </cell>
          <cell r="S175">
            <v>204.68693999795931</v>
          </cell>
          <cell r="T175">
            <v>304.51248838546911</v>
          </cell>
          <cell r="U175">
            <v>350.18936164328943</v>
          </cell>
          <cell r="V175">
            <v>286.84338921572839</v>
          </cell>
          <cell r="W175">
            <v>283.08021641405753</v>
          </cell>
          <cell r="X175">
            <v>220.16542916686686</v>
          </cell>
          <cell r="Y175">
            <v>251.27178640833966</v>
          </cell>
          <cell r="Z175">
            <v>240.20587575303725</v>
          </cell>
          <cell r="AA175">
            <v>382.28381705540295</v>
          </cell>
          <cell r="AB175">
            <v>330.87135229303641</v>
          </cell>
          <cell r="AC175">
            <v>317.86449743355274</v>
          </cell>
          <cell r="AD175">
            <v>298.34242637719944</v>
          </cell>
        </row>
        <row r="176">
          <cell r="A176" t="str">
            <v>51-02-00-10</v>
          </cell>
          <cell r="B176" t="str">
            <v>Installation of non-aerial copper service drop</v>
          </cell>
          <cell r="C176" t="str">
            <v>Per copper service drop</v>
          </cell>
          <cell r="D176" t="str">
            <v>FTTX</v>
          </cell>
          <cell r="E176">
            <v>71.42</v>
          </cell>
          <cell r="F176">
            <v>119.69966996181417</v>
          </cell>
          <cell r="G176">
            <v>98.324728897204494</v>
          </cell>
          <cell r="H176">
            <v>85.499764258438688</v>
          </cell>
          <cell r="I176">
            <v>98.678765020128807</v>
          </cell>
          <cell r="J176">
            <v>71.421488600058424</v>
          </cell>
          <cell r="K176">
            <v>106.0825418767367</v>
          </cell>
          <cell r="L176">
            <v>101.45412569865304</v>
          </cell>
          <cell r="M176">
            <v>81.927625858810345</v>
          </cell>
          <cell r="N176">
            <v>162.63678378568011</v>
          </cell>
          <cell r="O176">
            <v>101.26083126548528</v>
          </cell>
          <cell r="P176">
            <v>102.29617000614078</v>
          </cell>
          <cell r="Q176">
            <v>98.081192315016153</v>
          </cell>
          <cell r="R176">
            <v>85.973523084324086</v>
          </cell>
          <cell r="S176">
            <v>97.379866891358489</v>
          </cell>
          <cell r="T176">
            <v>85.499764258438688</v>
          </cell>
          <cell r="U176">
            <v>98.324728897204494</v>
          </cell>
          <cell r="V176">
            <v>75.314017630812188</v>
          </cell>
          <cell r="W176">
            <v>75.559437417756087</v>
          </cell>
          <cell r="X176">
            <v>100.05595886795587</v>
          </cell>
          <cell r="Y176">
            <v>108.10712682800501</v>
          </cell>
          <cell r="Z176">
            <v>66.768440022516742</v>
          </cell>
          <cell r="AA176">
            <v>98.573559822055131</v>
          </cell>
          <cell r="AB176">
            <v>91.727754197824311</v>
          </cell>
          <cell r="AC176">
            <v>128.93750792938303</v>
          </cell>
          <cell r="AD176">
            <v>118.41117027650421</v>
          </cell>
        </row>
        <row r="177">
          <cell r="A177" t="str">
            <v>51-02-00-12</v>
          </cell>
          <cell r="B177" t="str">
            <v>Installation and commissioning of a network terminal device (optical network terminal)</v>
          </cell>
          <cell r="C177" t="str">
            <v xml:space="preserve">Per device </v>
          </cell>
          <cell r="D177" t="str">
            <v>FTTX</v>
          </cell>
        </row>
        <row r="178">
          <cell r="A178" t="str">
            <v>51-02-00-13</v>
          </cell>
          <cell r="B178" t="str">
            <v>Installation and commissioning of a non-aerial DPU terminal device (FTTdp hybrid fibre copper device)</v>
          </cell>
          <cell r="C178" t="str">
            <v xml:space="preserve">Per device </v>
          </cell>
          <cell r="D178" t="str">
            <v>FTTdp</v>
          </cell>
        </row>
        <row r="179">
          <cell r="A179" t="str">
            <v>51-02-00-14</v>
          </cell>
          <cell r="B179" t="str">
            <v>Installation and commissioning of an aerial DPU terminal device (FTTdp hybrid fibre copper device)</v>
          </cell>
          <cell r="C179" t="str">
            <v xml:space="preserve">Per device </v>
          </cell>
          <cell r="D179" t="str">
            <v>FTTdp</v>
          </cell>
        </row>
        <row r="180">
          <cell r="A180" t="str">
            <v>51-02-00-15</v>
          </cell>
          <cell r="B180" t="str">
            <v>Jointing of copper service drop cable to DPU port tail</v>
          </cell>
          <cell r="C180" t="str">
            <v>Per tail connection</v>
          </cell>
          <cell r="D180" t="str">
            <v>FTTdp</v>
          </cell>
        </row>
        <row r="181">
          <cell r="A181">
            <v>55</v>
          </cell>
          <cell r="B181" t="str">
            <v>OTHER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</row>
        <row r="182">
          <cell r="A182" t="str">
            <v>55-06-07</v>
          </cell>
          <cell r="B182" t="str">
            <v>Pit riser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  <row r="183">
          <cell r="A183" t="str">
            <v>55-06-07-10</v>
          </cell>
          <cell r="B183" t="str">
            <v>Supply and install pit riser</v>
          </cell>
          <cell r="C183" t="str">
            <v>Each pit riser</v>
          </cell>
          <cell r="D183" t="str">
            <v>FTTX/HFC</v>
          </cell>
          <cell r="E183">
            <v>778.18</v>
          </cell>
          <cell r="F183">
            <v>226.241568</v>
          </cell>
          <cell r="G183">
            <v>185.84128800000002</v>
          </cell>
          <cell r="H183">
            <v>161.60112000000001</v>
          </cell>
          <cell r="I183">
            <v>394.45662228464897</v>
          </cell>
          <cell r="J183">
            <v>778.18471558241458</v>
          </cell>
          <cell r="K183">
            <v>445.84445035715322</v>
          </cell>
          <cell r="L183">
            <v>425.98354596277619</v>
          </cell>
          <cell r="M183">
            <v>834.56212303599534</v>
          </cell>
          <cell r="N183">
            <v>666.17738040245558</v>
          </cell>
          <cell r="O183">
            <v>416.68260225640699</v>
          </cell>
          <cell r="P183">
            <v>421.03980610671249</v>
          </cell>
          <cell r="Q183">
            <v>396.76960052746983</v>
          </cell>
          <cell r="R183">
            <v>856.36062735722271</v>
          </cell>
          <cell r="S183">
            <v>396.41989170004479</v>
          </cell>
          <cell r="T183">
            <v>161.60112000000001</v>
          </cell>
          <cell r="U183">
            <v>185.84128800000002</v>
          </cell>
          <cell r="V183">
            <v>799.02766706381578</v>
          </cell>
          <cell r="W183">
            <v>824.11602617031792</v>
          </cell>
          <cell r="X183">
            <v>401.34294949218872</v>
          </cell>
          <cell r="Y183">
            <v>458.94232872927114</v>
          </cell>
          <cell r="Z183">
            <v>745.86940039018486</v>
          </cell>
          <cell r="AA183">
            <v>967.21870040703493</v>
          </cell>
          <cell r="AB183">
            <v>910.83241442893313</v>
          </cell>
          <cell r="AC183">
            <v>539.36129623667125</v>
          </cell>
          <cell r="AD183">
            <v>473.15952493064879</v>
          </cell>
        </row>
        <row r="184">
          <cell r="A184" t="str">
            <v>55-06-07-11</v>
          </cell>
          <cell r="B184" t="str">
            <v>Supply and install pit lids</v>
          </cell>
          <cell r="C184" t="str">
            <v>Each pit lids</v>
          </cell>
          <cell r="D184" t="str">
            <v>FTTX/HFC</v>
          </cell>
          <cell r="E184">
            <v>69.55</v>
          </cell>
          <cell r="F184">
            <v>119.4218984</v>
          </cell>
          <cell r="G184">
            <v>98.09655939999999</v>
          </cell>
          <cell r="H184">
            <v>85.301355999999998</v>
          </cell>
          <cell r="I184">
            <v>73.529357071823981</v>
          </cell>
          <cell r="J184">
            <v>69.551008898247403</v>
          </cell>
          <cell r="K184">
            <v>84.311424345073178</v>
          </cell>
          <cell r="L184">
            <v>80.55562759369532</v>
          </cell>
          <cell r="M184">
            <v>75.873596091777642</v>
          </cell>
          <cell r="N184">
            <v>129.53218884371225</v>
          </cell>
          <cell r="O184">
            <v>78.204834791574584</v>
          </cell>
          <cell r="P184">
            <v>79.022614092704771</v>
          </cell>
          <cell r="Q184">
            <v>74.106911003877016</v>
          </cell>
          <cell r="R184">
            <v>78.314254777083093</v>
          </cell>
          <cell r="S184">
            <v>73.895323643855974</v>
          </cell>
          <cell r="T184">
            <v>85.301355999999998</v>
          </cell>
          <cell r="U184">
            <v>98.09655939999999</v>
          </cell>
          <cell r="V184">
            <v>71.890538556736956</v>
          </cell>
          <cell r="W184">
            <v>73.637580054820461</v>
          </cell>
          <cell r="X184">
            <v>80.158953151766397</v>
          </cell>
          <cell r="Y184">
            <v>94.220121615175259</v>
          </cell>
          <cell r="Z184">
            <v>66.256447084115251</v>
          </cell>
          <cell r="AA184">
            <v>88.806699332914107</v>
          </cell>
          <cell r="AB184">
            <v>83.364660622847992</v>
          </cell>
          <cell r="AC184">
            <v>111.95411032144122</v>
          </cell>
          <cell r="AD184">
            <v>95.439902029942374</v>
          </cell>
        </row>
        <row r="185">
          <cell r="A185">
            <v>56</v>
          </cell>
          <cell r="B185" t="str">
            <v>Design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</row>
        <row r="186">
          <cell r="A186" t="str">
            <v>56-01</v>
          </cell>
          <cell r="B186" t="str">
            <v>New Developments &amp; Point to Point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</row>
        <row r="187">
          <cell r="A187" t="str">
            <v>56-01-01-01</v>
          </cell>
          <cell r="B187" t="str">
            <v>Provision of planning and design services for reduced deliverable design</v>
          </cell>
          <cell r="C187" t="str">
            <v>Per Work Release</v>
          </cell>
          <cell r="D187" t="str">
            <v>FTTX/HFC</v>
          </cell>
        </row>
        <row r="188">
          <cell r="A188" t="str">
            <v>56-01-01-02</v>
          </cell>
          <cell r="B188" t="str">
            <v>Provision of planning and design services for full deliverable design</v>
          </cell>
          <cell r="C188" t="str">
            <v>Per Work Release</v>
          </cell>
          <cell r="D188" t="str">
            <v>FTTX/HFC</v>
          </cell>
        </row>
        <row r="189">
          <cell r="A189" t="str">
            <v>56-01-01-03</v>
          </cell>
          <cell r="B189" t="str">
            <v>Extra over for planning and design services for transit links issued with an Estate in a single Work Release</v>
          </cell>
          <cell r="C189" t="str">
            <v>Per KM</v>
          </cell>
          <cell r="D189" t="str">
            <v>FTTX/HFC</v>
          </cell>
        </row>
        <row r="190">
          <cell r="A190" t="str">
            <v>56-01-01-04</v>
          </cell>
          <cell r="B190" t="str">
            <v>Planning and design services for transit or wireless link</v>
          </cell>
          <cell r="C190" t="str">
            <v>Per KM</v>
          </cell>
          <cell r="D190" t="str">
            <v>Transit Link</v>
          </cell>
        </row>
        <row r="191">
          <cell r="A191" t="str">
            <v>56-01-01-05</v>
          </cell>
          <cell r="B191" t="str">
            <v>Extra over for planning and design services for HFC</v>
          </cell>
          <cell r="C191" t="str">
            <v>Per Work Release</v>
          </cell>
          <cell r="D191" t="str">
            <v>FTTX/HFC</v>
          </cell>
        </row>
        <row r="192">
          <cell r="A192" t="str">
            <v>56-01-01-06</v>
          </cell>
          <cell r="B192" t="str">
            <v>Extra over for direct buried cable survey activities</v>
          </cell>
          <cell r="C192" t="str">
            <v>Per KM</v>
          </cell>
          <cell r="D192" t="str">
            <v>Transit Link</v>
          </cell>
        </row>
      </sheetData>
      <sheetData sheetId="34">
        <row r="4">
          <cell r="A4" t="str">
            <v>02-02</v>
          </cell>
          <cell r="B4" t="str">
            <v xml:space="preserve">Supply and underground installation of pipe by any means </v>
          </cell>
          <cell r="C4">
            <v>0</v>
          </cell>
          <cell r="D4">
            <v>0</v>
          </cell>
          <cell r="E4" t="str">
            <v>Northern Regional NSW</v>
          </cell>
          <cell r="F4" t="str">
            <v>Remote NSW</v>
          </cell>
          <cell r="G4" t="str">
            <v>Central Regional NSW</v>
          </cell>
          <cell r="H4" t="str">
            <v>Central Metro NSW</v>
          </cell>
          <cell r="I4" t="str">
            <v>Southern Metro NSW</v>
          </cell>
          <cell r="J4" t="str">
            <v>Northern Metro NSW</v>
          </cell>
          <cell r="K4" t="str">
            <v>ACT</v>
          </cell>
          <cell r="L4" t="str">
            <v>Southern Regional NSW</v>
          </cell>
          <cell r="M4" t="str">
            <v>Northern Coast QLD</v>
          </cell>
          <cell r="N4" t="str">
            <v>Remote QLD</v>
          </cell>
          <cell r="O4" t="str">
            <v>Sunshine Coast</v>
          </cell>
          <cell r="P4" t="str">
            <v>Toowomba</v>
          </cell>
          <cell r="Q4" t="str">
            <v>Southern Metro QLD</v>
          </cell>
          <cell r="R4" t="str">
            <v>Western Regional VIC</v>
          </cell>
          <cell r="S4" t="str">
            <v>North West Metro VIC</v>
          </cell>
          <cell r="T4" t="str">
            <v>Southern Metro VIC</v>
          </cell>
          <cell r="U4" t="str">
            <v>Central Regional VIC</v>
          </cell>
          <cell r="V4" t="str">
            <v>Eastern Regional VIC</v>
          </cell>
          <cell r="W4" t="str">
            <v>Tasmania</v>
          </cell>
          <cell r="X4" t="str">
            <v>Perth</v>
          </cell>
          <cell r="Y4" t="str">
            <v>Regional WA</v>
          </cell>
          <cell r="Z4" t="str">
            <v>Adelaide</v>
          </cell>
          <cell r="AA4" t="str">
            <v>Remote SA</v>
          </cell>
          <cell r="AB4" t="str">
            <v>Regional SA</v>
          </cell>
          <cell r="AC4" t="str">
            <v>Remote WA &amp; NT</v>
          </cell>
          <cell r="AD4" t="str">
            <v>Darwin</v>
          </cell>
        </row>
        <row r="5">
          <cell r="A5" t="str">
            <v>02-02-00-01</v>
          </cell>
          <cell r="B5" t="str">
            <v>Supply and install underground pipe with an internal diameter of more than 25mm and equal to or less than 50mm by any means in other than Rock</v>
          </cell>
          <cell r="C5" t="str">
            <v>Per linear metre</v>
          </cell>
          <cell r="D5" t="str">
            <v>FTTX/HFC</v>
          </cell>
          <cell r="E5">
            <v>78.28</v>
          </cell>
          <cell r="F5">
            <v>78.28</v>
          </cell>
          <cell r="G5">
            <v>162.41</v>
          </cell>
          <cell r="H5">
            <v>101</v>
          </cell>
          <cell r="I5">
            <v>100</v>
          </cell>
          <cell r="J5">
            <v>90.13000000000001</v>
          </cell>
          <cell r="K5">
            <v>95</v>
          </cell>
          <cell r="L5">
            <v>95</v>
          </cell>
          <cell r="M5">
            <v>92.04</v>
          </cell>
          <cell r="N5">
            <v>93.04</v>
          </cell>
          <cell r="O5">
            <v>93.04</v>
          </cell>
          <cell r="P5">
            <v>93.04</v>
          </cell>
          <cell r="Q5">
            <v>93.04</v>
          </cell>
          <cell r="R5">
            <v>114.70245010409985</v>
          </cell>
          <cell r="S5">
            <v>108.98860129137356</v>
          </cell>
          <cell r="T5">
            <v>95.67</v>
          </cell>
          <cell r="U5">
            <v>129</v>
          </cell>
          <cell r="V5">
            <v>90.865760205685433</v>
          </cell>
          <cell r="W5">
            <v>148.57049999999998</v>
          </cell>
          <cell r="X5">
            <v>93.699200000000005</v>
          </cell>
          <cell r="Y5">
            <v>94.641549999999995</v>
          </cell>
          <cell r="Z5">
            <v>101.6232</v>
          </cell>
          <cell r="AA5">
            <v>114.83421599999998</v>
          </cell>
          <cell r="AB5">
            <v>147.02222489586353</v>
          </cell>
          <cell r="AC5">
            <v>90.213750000000005</v>
          </cell>
          <cell r="AD5">
            <v>190.34535383130327</v>
          </cell>
        </row>
        <row r="6">
          <cell r="A6" t="str">
            <v>02-02-00-02</v>
          </cell>
          <cell r="B6" t="str">
            <v>Supply and install underground pipe with an internal diameter of greater than 50mm by any means in other than Rock</v>
          </cell>
          <cell r="C6" t="str">
            <v>Per linear metre</v>
          </cell>
          <cell r="D6" t="str">
            <v>FTTX/HFC</v>
          </cell>
          <cell r="E6">
            <v>95.4</v>
          </cell>
          <cell r="F6">
            <v>95.4</v>
          </cell>
          <cell r="G6">
            <v>163.69999999999999</v>
          </cell>
          <cell r="H6">
            <v>128</v>
          </cell>
          <cell r="I6">
            <v>125</v>
          </cell>
          <cell r="J6">
            <v>109.68</v>
          </cell>
          <cell r="K6">
            <v>135</v>
          </cell>
          <cell r="L6">
            <v>135</v>
          </cell>
          <cell r="M6">
            <v>127.91</v>
          </cell>
          <cell r="N6">
            <v>126.477</v>
          </cell>
          <cell r="O6">
            <v>126.477</v>
          </cell>
          <cell r="P6">
            <v>126.477</v>
          </cell>
          <cell r="Q6">
            <v>126.477</v>
          </cell>
          <cell r="R6">
            <v>129.02726504575105</v>
          </cell>
          <cell r="S6">
            <v>122.73004932720308</v>
          </cell>
          <cell r="T6">
            <v>114.84</v>
          </cell>
          <cell r="U6">
            <v>147</v>
          </cell>
          <cell r="V6">
            <v>137.42316528557623</v>
          </cell>
          <cell r="W6">
            <v>165.24299999999999</v>
          </cell>
          <cell r="X6">
            <v>150.0146</v>
          </cell>
          <cell r="Y6">
            <v>153.82159999999999</v>
          </cell>
          <cell r="Z6">
            <v>150.901275</v>
          </cell>
          <cell r="AA6">
            <v>170.51844074999997</v>
          </cell>
          <cell r="AB6">
            <v>187.08595983713414</v>
          </cell>
          <cell r="AC6">
            <v>108.6525</v>
          </cell>
          <cell r="AD6">
            <v>242.97227931987806</v>
          </cell>
        </row>
        <row r="7">
          <cell r="A7" t="str">
            <v>02-02-00-04</v>
          </cell>
          <cell r="B7" t="str">
            <v xml:space="preserve">Extra over rate for the supply and install of pipe in Rock by any means </v>
          </cell>
          <cell r="C7" t="str">
            <v>Per linear metre</v>
          </cell>
          <cell r="D7" t="str">
            <v>FTTX/HFC</v>
          </cell>
          <cell r="E7">
            <v>307.38</v>
          </cell>
          <cell r="F7">
            <v>307.38</v>
          </cell>
          <cell r="G7">
            <v>228.06</v>
          </cell>
          <cell r="H7">
            <v>240</v>
          </cell>
          <cell r="I7">
            <v>235</v>
          </cell>
          <cell r="J7">
            <v>348.65</v>
          </cell>
          <cell r="K7">
            <v>260</v>
          </cell>
          <cell r="L7">
            <v>260</v>
          </cell>
          <cell r="M7">
            <v>255.5975</v>
          </cell>
          <cell r="N7">
            <v>185.904</v>
          </cell>
          <cell r="O7">
            <v>185.904</v>
          </cell>
          <cell r="P7">
            <v>185.904</v>
          </cell>
          <cell r="Q7">
            <v>185.904</v>
          </cell>
          <cell r="R7">
            <v>258.37617036400002</v>
          </cell>
          <cell r="S7">
            <v>246.0832641329728</v>
          </cell>
          <cell r="T7">
            <v>224.1</v>
          </cell>
          <cell r="U7">
            <v>236</v>
          </cell>
          <cell r="V7">
            <v>331.47408077469322</v>
          </cell>
          <cell r="W7">
            <v>266.988</v>
          </cell>
          <cell r="X7">
            <v>259.8</v>
          </cell>
          <cell r="Y7">
            <v>259.8</v>
          </cell>
          <cell r="Z7">
            <v>156.44</v>
          </cell>
          <cell r="AA7">
            <v>176.77719999999999</v>
          </cell>
          <cell r="AB7">
            <v>356.04569419085692</v>
          </cell>
          <cell r="AC7">
            <v>398.87</v>
          </cell>
          <cell r="AD7">
            <v>550.15541175432077</v>
          </cell>
        </row>
        <row r="8">
          <cell r="A8" t="str">
            <v>02-02-00-05</v>
          </cell>
          <cell r="B8" t="str">
            <v xml:space="preserve">Supply and install riser on pole or building  </v>
          </cell>
          <cell r="C8" t="str">
            <v>Per riser</v>
          </cell>
          <cell r="D8" t="str">
            <v>FTTX/HFC</v>
          </cell>
          <cell r="E8">
            <v>663.56999999999994</v>
          </cell>
          <cell r="F8">
            <v>663.56999999999994</v>
          </cell>
          <cell r="G8">
            <v>166.25</v>
          </cell>
          <cell r="H8">
            <v>475</v>
          </cell>
          <cell r="I8">
            <v>557.65</v>
          </cell>
          <cell r="J8">
            <v>692.49</v>
          </cell>
          <cell r="K8">
            <v>150</v>
          </cell>
          <cell r="L8">
            <v>150</v>
          </cell>
          <cell r="M8">
            <v>488.00200000000001</v>
          </cell>
          <cell r="N8">
            <v>446.048</v>
          </cell>
          <cell r="O8">
            <v>446.048</v>
          </cell>
          <cell r="P8">
            <v>446.048</v>
          </cell>
          <cell r="Q8">
            <v>446.048</v>
          </cell>
          <cell r="R8">
            <v>163.559448</v>
          </cell>
          <cell r="S8">
            <v>149.92949400000001</v>
          </cell>
          <cell r="T8">
            <v>253.01</v>
          </cell>
          <cell r="U8">
            <v>391</v>
          </cell>
          <cell r="V8">
            <v>489.67565242512109</v>
          </cell>
          <cell r="W8">
            <v>437</v>
          </cell>
          <cell r="X8">
            <v>542.64</v>
          </cell>
          <cell r="Y8">
            <v>767.79</v>
          </cell>
          <cell r="Z8">
            <v>272.8</v>
          </cell>
          <cell r="AA8">
            <v>308.26400000000001</v>
          </cell>
          <cell r="AB8">
            <v>494.3806725</v>
          </cell>
          <cell r="AC8">
            <v>396.81</v>
          </cell>
          <cell r="AD8">
            <v>600.54754845353159</v>
          </cell>
        </row>
        <row r="9">
          <cell r="A9" t="str">
            <v>02-02-00-06</v>
          </cell>
          <cell r="B9" t="str">
            <v>Extra over for supply and install of underground pipe in an existing trench with an internal diameter of greater than 25mm</v>
          </cell>
          <cell r="C9" t="str">
            <v>Per linear metre</v>
          </cell>
          <cell r="D9" t="str">
            <v>FTTX/HFC</v>
          </cell>
        </row>
        <row r="10">
          <cell r="A10" t="str">
            <v>02-03</v>
          </cell>
          <cell r="B10" t="str">
            <v xml:space="preserve">Pits/manholes installation by any means and any surface in any new location or over existing infrastructure 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02-03-00-01</v>
          </cell>
          <cell r="B11" t="str">
            <v>Supply and installation of medium pits (P4 and P5) at any locations in other than Rock</v>
          </cell>
          <cell r="C11" t="str">
            <v>Per pit</v>
          </cell>
          <cell r="D11" t="str">
            <v>FTTX/HFC</v>
          </cell>
          <cell r="E11">
            <v>727.85</v>
          </cell>
          <cell r="F11">
            <v>727.85</v>
          </cell>
          <cell r="G11">
            <v>1000.08</v>
          </cell>
          <cell r="H11">
            <v>945</v>
          </cell>
          <cell r="I11">
            <v>1050</v>
          </cell>
          <cell r="J11">
            <v>813.97</v>
          </cell>
          <cell r="K11">
            <v>996</v>
          </cell>
          <cell r="L11">
            <v>996</v>
          </cell>
          <cell r="M11">
            <v>966.96900000000005</v>
          </cell>
          <cell r="N11">
            <v>764.03</v>
          </cell>
          <cell r="O11">
            <v>764.03</v>
          </cell>
          <cell r="P11">
            <v>764.03</v>
          </cell>
          <cell r="Q11">
            <v>764.03</v>
          </cell>
          <cell r="R11">
            <v>611.51279210183941</v>
          </cell>
          <cell r="S11">
            <v>604.43737680447236</v>
          </cell>
          <cell r="T11">
            <v>720.75</v>
          </cell>
          <cell r="U11">
            <v>998</v>
          </cell>
          <cell r="V11">
            <v>677.53366643698268</v>
          </cell>
          <cell r="W11">
            <v>1339.5</v>
          </cell>
          <cell r="X11">
            <v>974.64530000000002</v>
          </cell>
          <cell r="Y11">
            <v>1001.6400000000001</v>
          </cell>
          <cell r="Z11">
            <v>893.78</v>
          </cell>
          <cell r="AA11">
            <v>1009.9714</v>
          </cell>
          <cell r="AB11">
            <v>1468.408918393603</v>
          </cell>
          <cell r="AC11">
            <v>990.19</v>
          </cell>
          <cell r="AD11">
            <v>1749.2784468032894</v>
          </cell>
        </row>
        <row r="12">
          <cell r="A12" t="str">
            <v>02-03-00-02</v>
          </cell>
          <cell r="B12" t="str">
            <v>Supply and installation of large pits (P6 and P8) at any locations in other than Rock</v>
          </cell>
          <cell r="C12" t="str">
            <v>Per pit</v>
          </cell>
          <cell r="D12" t="str">
            <v>FTTX/HFC</v>
          </cell>
          <cell r="E12">
            <v>1853.8799999999999</v>
          </cell>
          <cell r="F12">
            <v>1853.8799999999999</v>
          </cell>
          <cell r="G12">
            <v>1525.82</v>
          </cell>
          <cell r="H12">
            <v>1900</v>
          </cell>
          <cell r="I12">
            <v>2060</v>
          </cell>
          <cell r="J12">
            <v>2114.5700000000002</v>
          </cell>
          <cell r="K12">
            <v>1440</v>
          </cell>
          <cell r="L12">
            <v>1440</v>
          </cell>
          <cell r="M12">
            <v>1860.0479999999998</v>
          </cell>
          <cell r="N12">
            <v>1545.96</v>
          </cell>
          <cell r="O12">
            <v>1545.96</v>
          </cell>
          <cell r="P12">
            <v>1545.96</v>
          </cell>
          <cell r="Q12">
            <v>1545.96</v>
          </cell>
          <cell r="R12">
            <v>1157.1163174084734</v>
          </cell>
          <cell r="S12">
            <v>1069.7619011517963</v>
          </cell>
          <cell r="T12">
            <v>1792.8</v>
          </cell>
          <cell r="U12">
            <v>2025</v>
          </cell>
          <cell r="V12">
            <v>1500.6599359965016</v>
          </cell>
          <cell r="W12">
            <v>2271.64</v>
          </cell>
          <cell r="X12">
            <v>2089.6</v>
          </cell>
          <cell r="Y12">
            <v>2111.1959999999999</v>
          </cell>
          <cell r="Z12">
            <v>1905.5</v>
          </cell>
          <cell r="AA12">
            <v>2153.2150000000001</v>
          </cell>
          <cell r="AB12">
            <v>2761.8296443370496</v>
          </cell>
          <cell r="AC12">
            <v>1736.6</v>
          </cell>
          <cell r="AD12">
            <v>3445.4466991467384</v>
          </cell>
        </row>
        <row r="13">
          <cell r="A13" t="str">
            <v>02-03-00-03</v>
          </cell>
          <cell r="B13" t="str">
            <v>Supply and installation of extra large (P9) pits at any locations in other than Rock</v>
          </cell>
          <cell r="C13" t="str">
            <v>Per pit</v>
          </cell>
          <cell r="D13" t="str">
            <v>FTTX/HFC</v>
          </cell>
          <cell r="E13">
            <v>2776.25</v>
          </cell>
          <cell r="F13">
            <v>2776.25</v>
          </cell>
          <cell r="G13">
            <v>2385.2199999999998</v>
          </cell>
          <cell r="H13">
            <v>2500</v>
          </cell>
          <cell r="I13">
            <v>2850</v>
          </cell>
          <cell r="J13">
            <v>3099.7700000000004</v>
          </cell>
          <cell r="K13">
            <v>2580</v>
          </cell>
          <cell r="L13">
            <v>2580</v>
          </cell>
          <cell r="M13">
            <v>4079.54</v>
          </cell>
          <cell r="N13">
            <v>3457.09</v>
          </cell>
          <cell r="O13">
            <v>3457.09</v>
          </cell>
          <cell r="P13">
            <v>3457.09</v>
          </cell>
          <cell r="Q13">
            <v>3457.09</v>
          </cell>
          <cell r="R13">
            <v>1683.5751415654197</v>
          </cell>
          <cell r="S13">
            <v>1665.1980000000001</v>
          </cell>
          <cell r="T13">
            <v>3021</v>
          </cell>
          <cell r="U13">
            <v>2778</v>
          </cell>
          <cell r="V13">
            <v>2652.0073227556368</v>
          </cell>
          <cell r="W13">
            <v>4287.3499999999995</v>
          </cell>
          <cell r="X13">
            <v>2387.2496000000001</v>
          </cell>
          <cell r="Y13">
            <v>2559.1205</v>
          </cell>
          <cell r="Z13">
            <v>2024.1</v>
          </cell>
          <cell r="AA13">
            <v>2287.2329999999997</v>
          </cell>
          <cell r="AB13">
            <v>3624.6983213949188</v>
          </cell>
          <cell r="AC13">
            <v>2601.54</v>
          </cell>
          <cell r="AD13">
            <v>4770.1127796804276</v>
          </cell>
        </row>
        <row r="14">
          <cell r="A14" t="str">
            <v>02-03-00-04</v>
          </cell>
          <cell r="B14" t="str">
            <v xml:space="preserve">Extra over rate for the supply and installation of a pit in Rock </v>
          </cell>
          <cell r="C14" t="str">
            <v>Per cubic metre</v>
          </cell>
          <cell r="D14" t="str">
            <v>FTTX/HFC</v>
          </cell>
          <cell r="E14">
            <v>314.62</v>
          </cell>
          <cell r="F14">
            <v>314.62</v>
          </cell>
          <cell r="G14">
            <v>560</v>
          </cell>
          <cell r="H14">
            <v>240</v>
          </cell>
          <cell r="I14">
            <v>209</v>
          </cell>
          <cell r="J14">
            <v>373.21</v>
          </cell>
          <cell r="K14">
            <v>175</v>
          </cell>
          <cell r="L14">
            <v>175</v>
          </cell>
          <cell r="M14">
            <v>212.553</v>
          </cell>
          <cell r="N14">
            <v>186.17600000000002</v>
          </cell>
          <cell r="O14">
            <v>186.17600000000002</v>
          </cell>
          <cell r="P14">
            <v>186.17600000000002</v>
          </cell>
          <cell r="Q14">
            <v>186.17600000000002</v>
          </cell>
          <cell r="R14">
            <v>387.12710599999997</v>
          </cell>
          <cell r="S14">
            <v>369.07571819999998</v>
          </cell>
          <cell r="T14">
            <v>234</v>
          </cell>
          <cell r="U14">
            <v>405</v>
          </cell>
          <cell r="V14">
            <v>198.85091512009348</v>
          </cell>
          <cell r="W14">
            <v>860.69999999999993</v>
          </cell>
          <cell r="X14">
            <v>389.08</v>
          </cell>
          <cell r="Y14">
            <v>405.99</v>
          </cell>
          <cell r="Z14">
            <v>302.55</v>
          </cell>
          <cell r="AA14">
            <v>341.88150000000002</v>
          </cell>
          <cell r="AB14">
            <v>302.22803324999995</v>
          </cell>
          <cell r="AC14">
            <v>469.55</v>
          </cell>
          <cell r="AD14">
            <v>378.8420654401699</v>
          </cell>
        </row>
        <row r="15">
          <cell r="A15" t="str">
            <v>02-03-00-07</v>
          </cell>
          <cell r="B15" t="str">
            <v>Removal and disposal of medium (P4 or P5) ACM Pit</v>
          </cell>
          <cell r="C15" t="str">
            <v>Each ACM Pit</v>
          </cell>
          <cell r="D15" t="str">
            <v>FTTX/HFC</v>
          </cell>
          <cell r="E15">
            <v>845.86</v>
          </cell>
          <cell r="F15">
            <v>845.86</v>
          </cell>
          <cell r="G15">
            <v>905.54</v>
          </cell>
          <cell r="H15">
            <v>925</v>
          </cell>
          <cell r="I15">
            <v>1070</v>
          </cell>
          <cell r="J15">
            <v>992.25</v>
          </cell>
          <cell r="K15">
            <v>1350</v>
          </cell>
          <cell r="L15">
            <v>1350</v>
          </cell>
          <cell r="M15">
            <v>964.28</v>
          </cell>
          <cell r="N15">
            <v>845.53600000000006</v>
          </cell>
          <cell r="O15">
            <v>845.53600000000006</v>
          </cell>
          <cell r="P15">
            <v>845.53600000000006</v>
          </cell>
          <cell r="Q15">
            <v>845.53600000000006</v>
          </cell>
          <cell r="R15">
            <v>899.80799999999999</v>
          </cell>
          <cell r="S15">
            <v>856.96</v>
          </cell>
          <cell r="T15">
            <v>822</v>
          </cell>
          <cell r="U15">
            <v>1287</v>
          </cell>
          <cell r="V15">
            <v>1173.25791270592</v>
          </cell>
          <cell r="W15">
            <v>1179.8999999999999</v>
          </cell>
          <cell r="X15">
            <v>1588.83</v>
          </cell>
          <cell r="Y15">
            <v>1811.7070000000001</v>
          </cell>
          <cell r="Z15">
            <v>931.13299999999992</v>
          </cell>
          <cell r="AA15">
            <v>1107.5581999999999</v>
          </cell>
          <cell r="AB15">
            <v>898.85057576376562</v>
          </cell>
          <cell r="AC15">
            <v>589.87</v>
          </cell>
          <cell r="AD15">
            <v>1027.45280367194</v>
          </cell>
        </row>
        <row r="16">
          <cell r="A16" t="str">
            <v>02-03-00-08</v>
          </cell>
          <cell r="B16" t="str">
            <v>Removal and disposal of large (P6 or P8) ACM Pit</v>
          </cell>
          <cell r="C16" t="str">
            <v>Each ACM Pit</v>
          </cell>
          <cell r="D16" t="str">
            <v>FTTX/HFC</v>
          </cell>
          <cell r="E16">
            <v>1078.5899999999999</v>
          </cell>
          <cell r="F16">
            <v>1078.5899999999999</v>
          </cell>
          <cell r="G16">
            <v>950.34</v>
          </cell>
          <cell r="H16">
            <v>1400</v>
          </cell>
          <cell r="I16">
            <v>1598.62</v>
          </cell>
          <cell r="J16">
            <v>1277.93</v>
          </cell>
          <cell r="K16">
            <v>1750</v>
          </cell>
          <cell r="L16">
            <v>1750</v>
          </cell>
          <cell r="M16">
            <v>1483.56</v>
          </cell>
          <cell r="N16">
            <v>1301.1120000000001</v>
          </cell>
          <cell r="O16">
            <v>1301.1120000000001</v>
          </cell>
          <cell r="P16">
            <v>1301.1120000000001</v>
          </cell>
          <cell r="Q16">
            <v>1301.1120000000001</v>
          </cell>
          <cell r="R16">
            <v>1528.3171799999998</v>
          </cell>
          <cell r="S16">
            <v>1455.86565</v>
          </cell>
          <cell r="T16">
            <v>1630</v>
          </cell>
          <cell r="U16">
            <v>1762</v>
          </cell>
          <cell r="V16">
            <v>2070.9693849026439</v>
          </cell>
          <cell r="W16">
            <v>1870.55</v>
          </cell>
          <cell r="X16">
            <v>2290.54</v>
          </cell>
          <cell r="Y16">
            <v>2616.9120000000003</v>
          </cell>
          <cell r="Z16">
            <v>1232.4824999999998</v>
          </cell>
          <cell r="AA16">
            <v>1466.0055</v>
          </cell>
          <cell r="AB16">
            <v>1142.7260973253126</v>
          </cell>
          <cell r="AC16">
            <v>810.97</v>
          </cell>
          <cell r="AD16">
            <v>1284.3160045899251</v>
          </cell>
        </row>
        <row r="17">
          <cell r="A17" t="str">
            <v>02-03-00-09</v>
          </cell>
          <cell r="B17" t="str">
            <v>Removal and disposal of extra large (P9) ACM Pit</v>
          </cell>
          <cell r="C17" t="str">
            <v>Each ACM Pit</v>
          </cell>
          <cell r="D17" t="str">
            <v>FTTX/HFC</v>
          </cell>
          <cell r="E17">
            <v>1319.22</v>
          </cell>
          <cell r="F17">
            <v>1319.22</v>
          </cell>
          <cell r="G17">
            <v>1234.6199999999999</v>
          </cell>
          <cell r="H17">
            <v>2000</v>
          </cell>
          <cell r="I17">
            <v>2050</v>
          </cell>
          <cell r="J17">
            <v>1574.6299999999999</v>
          </cell>
          <cell r="K17">
            <v>1950</v>
          </cell>
          <cell r="L17">
            <v>1950</v>
          </cell>
          <cell r="M17">
            <v>2017.63</v>
          </cell>
          <cell r="N17">
            <v>1820.816</v>
          </cell>
          <cell r="O17">
            <v>1820.816</v>
          </cell>
          <cell r="P17">
            <v>1820.816</v>
          </cell>
          <cell r="Q17">
            <v>1820.816</v>
          </cell>
          <cell r="R17">
            <v>1981.1518999999998</v>
          </cell>
          <cell r="S17">
            <v>1887.23325</v>
          </cell>
          <cell r="T17">
            <v>2308</v>
          </cell>
          <cell r="U17">
            <v>2629</v>
          </cell>
          <cell r="V17">
            <v>2915.6018991174938</v>
          </cell>
          <cell r="W17">
            <v>2897.5</v>
          </cell>
          <cell r="X17">
            <v>2465.96</v>
          </cell>
          <cell r="Y17">
            <v>2818.2175000000002</v>
          </cell>
          <cell r="Z17">
            <v>1211.174</v>
          </cell>
          <cell r="AA17">
            <v>1440.6596000000002</v>
          </cell>
          <cell r="AB17">
            <v>1480.7750100000003</v>
          </cell>
          <cell r="AC17">
            <v>1025.73</v>
          </cell>
          <cell r="AD17">
            <v>1712.4674963626528</v>
          </cell>
        </row>
        <row r="18">
          <cell r="A18" t="str">
            <v>02-04</v>
          </cell>
          <cell r="B18" t="str">
            <v>Core bore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02-04-00-03</v>
          </cell>
          <cell r="B19" t="str">
            <v>Core bore</v>
          </cell>
          <cell r="C19" t="str">
            <v>Each core bore</v>
          </cell>
          <cell r="D19" t="str">
            <v>FTTX/HFC</v>
          </cell>
          <cell r="E19">
            <v>225.76</v>
          </cell>
          <cell r="F19">
            <v>225.76</v>
          </cell>
          <cell r="G19">
            <v>199.43</v>
          </cell>
          <cell r="H19">
            <v>505</v>
          </cell>
          <cell r="I19">
            <v>525</v>
          </cell>
          <cell r="J19">
            <v>280.70999999999998</v>
          </cell>
          <cell r="K19">
            <v>280</v>
          </cell>
          <cell r="L19">
            <v>280</v>
          </cell>
          <cell r="M19">
            <v>449.42</v>
          </cell>
          <cell r="N19">
            <v>462.96800000000007</v>
          </cell>
          <cell r="O19">
            <v>462.96800000000007</v>
          </cell>
          <cell r="P19">
            <v>462.96800000000007</v>
          </cell>
          <cell r="Q19">
            <v>462.96800000000007</v>
          </cell>
          <cell r="R19">
            <v>168.90455197737501</v>
          </cell>
          <cell r="S19">
            <v>148.75590517665623</v>
          </cell>
          <cell r="T19">
            <v>453.25</v>
          </cell>
          <cell r="U19">
            <v>365</v>
          </cell>
          <cell r="V19">
            <v>343.18725878338643</v>
          </cell>
          <cell r="W19">
            <v>534.85</v>
          </cell>
          <cell r="X19">
            <v>243.64</v>
          </cell>
          <cell r="Y19">
            <v>291.7</v>
          </cell>
          <cell r="Z19">
            <v>231.59099999999998</v>
          </cell>
          <cell r="AA19">
            <v>275.47140000000002</v>
          </cell>
          <cell r="AB19">
            <v>133.66947617460937</v>
          </cell>
          <cell r="AC19">
            <v>289.29000000000002</v>
          </cell>
          <cell r="AD19">
            <v>128.19052035553722</v>
          </cell>
        </row>
        <row r="20">
          <cell r="A20" t="str">
            <v>03</v>
          </cell>
          <cell r="B20" t="str">
            <v>CABLE INSTALLATION (UNDERGROUND)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03-01</v>
          </cell>
          <cell r="B21" t="str">
            <v>Pipe proving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03-01-00-01</v>
          </cell>
          <cell r="B22" t="str">
            <v>Pipe Proving in existing duct</v>
          </cell>
          <cell r="C22" t="str">
            <v>Per linear metre</v>
          </cell>
          <cell r="D22" t="str">
            <v>FTTX/HFC</v>
          </cell>
          <cell r="E22">
            <v>3.3</v>
          </cell>
          <cell r="F22">
            <v>3.3</v>
          </cell>
          <cell r="G22">
            <v>3.33</v>
          </cell>
          <cell r="H22">
            <v>3.1</v>
          </cell>
          <cell r="I22">
            <v>4.0999999999999996</v>
          </cell>
          <cell r="J22">
            <v>4.0699999999999994</v>
          </cell>
          <cell r="K22">
            <v>2.95</v>
          </cell>
          <cell r="L22">
            <v>2.95</v>
          </cell>
          <cell r="M22">
            <v>2.5270000000000001</v>
          </cell>
          <cell r="N22">
            <v>3</v>
          </cell>
          <cell r="O22">
            <v>3</v>
          </cell>
          <cell r="P22">
            <v>3</v>
          </cell>
          <cell r="Q22">
            <v>3</v>
          </cell>
          <cell r="R22">
            <v>3.5637781391917658</v>
          </cell>
          <cell r="S22">
            <v>3.3904496902824133</v>
          </cell>
          <cell r="T22">
            <v>2.81</v>
          </cell>
          <cell r="U22">
            <v>4.45</v>
          </cell>
          <cell r="V22">
            <v>3.4596883804916176</v>
          </cell>
          <cell r="W22">
            <v>4.6360000000000001</v>
          </cell>
          <cell r="X22">
            <v>3.78</v>
          </cell>
          <cell r="Y22">
            <v>5.1099999999999994</v>
          </cell>
          <cell r="Z22">
            <v>2.9099999999999997</v>
          </cell>
          <cell r="AA22">
            <v>3.2882999999999996</v>
          </cell>
          <cell r="AB22">
            <v>2.9824993972365936</v>
          </cell>
          <cell r="AC22">
            <v>4.3934999999999995</v>
          </cell>
          <cell r="AD22">
            <v>4.232775611438826</v>
          </cell>
        </row>
        <row r="23">
          <cell r="A23" t="str">
            <v>03-01-00-02</v>
          </cell>
          <cell r="B23" t="str">
            <v>Pipe Proving in existing riser on a pole or in existing riser on the external face of a building</v>
          </cell>
          <cell r="C23" t="str">
            <v>Per existing riser on a pole or existing riser on the external face of a building</v>
          </cell>
          <cell r="D23" t="str">
            <v>FTTX/HFC</v>
          </cell>
          <cell r="E23">
            <v>18.540000000000003</v>
          </cell>
          <cell r="F23">
            <v>18.540000000000003</v>
          </cell>
          <cell r="G23">
            <v>99.72</v>
          </cell>
          <cell r="H23">
            <v>275</v>
          </cell>
          <cell r="I23">
            <v>300</v>
          </cell>
          <cell r="J23">
            <v>22.770000000000003</v>
          </cell>
          <cell r="K23">
            <v>59</v>
          </cell>
          <cell r="L23">
            <v>59</v>
          </cell>
          <cell r="M23">
            <v>292.6465</v>
          </cell>
          <cell r="N23">
            <v>292.81650000000002</v>
          </cell>
          <cell r="O23">
            <v>292.81650000000002</v>
          </cell>
          <cell r="P23">
            <v>292.81650000000002</v>
          </cell>
          <cell r="Q23">
            <v>292.81650000000002</v>
          </cell>
          <cell r="R23">
            <v>24.679879000000003</v>
          </cell>
          <cell r="S23">
            <v>22.593242</v>
          </cell>
          <cell r="T23">
            <v>103</v>
          </cell>
          <cell r="U23">
            <v>6.65</v>
          </cell>
          <cell r="V23">
            <v>58.208881509066593</v>
          </cell>
          <cell r="W23">
            <v>268.84999999999997</v>
          </cell>
          <cell r="X23">
            <v>62.58</v>
          </cell>
          <cell r="Y23">
            <v>90.740000000000009</v>
          </cell>
          <cell r="Z23">
            <v>62.61</v>
          </cell>
          <cell r="AA23">
            <v>70.749300000000005</v>
          </cell>
          <cell r="AB23">
            <v>63.326722875000009</v>
          </cell>
          <cell r="AC23">
            <v>24.55</v>
          </cell>
          <cell r="AD23">
            <v>62.194633564699522</v>
          </cell>
        </row>
        <row r="24">
          <cell r="A24" t="str">
            <v>03-02</v>
          </cell>
          <cell r="B24" t="str">
            <v xml:space="preserve">Pipe and duct blockages 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03-02-00-01</v>
          </cell>
          <cell r="B25" t="str">
            <v>Identify and repair a damaged and blocked duct in any surface</v>
          </cell>
          <cell r="C25" t="str">
            <v>Per blockage repaired</v>
          </cell>
          <cell r="D25" t="str">
            <v>FTTX/HFC</v>
          </cell>
          <cell r="E25">
            <v>372.9</v>
          </cell>
          <cell r="F25">
            <v>372.9</v>
          </cell>
          <cell r="G25">
            <v>1047.53</v>
          </cell>
          <cell r="H25">
            <v>1140</v>
          </cell>
          <cell r="I25">
            <v>1710</v>
          </cell>
          <cell r="J25">
            <v>375.24</v>
          </cell>
          <cell r="K25">
            <v>850</v>
          </cell>
          <cell r="L25">
            <v>850</v>
          </cell>
          <cell r="M25">
            <v>1007.76</v>
          </cell>
          <cell r="N25">
            <v>1051.99</v>
          </cell>
          <cell r="O25">
            <v>1051.99</v>
          </cell>
          <cell r="P25">
            <v>1051.99</v>
          </cell>
          <cell r="Q25">
            <v>1051.99</v>
          </cell>
          <cell r="R25">
            <v>822.02802716882013</v>
          </cell>
          <cell r="S25">
            <v>859.14944101879041</v>
          </cell>
          <cell r="T25">
            <v>910</v>
          </cell>
          <cell r="U25">
            <v>1057</v>
          </cell>
          <cell r="V25">
            <v>900.1808957609253</v>
          </cell>
          <cell r="W25">
            <v>1187.7</v>
          </cell>
          <cell r="X25">
            <v>658.5</v>
          </cell>
          <cell r="Y25">
            <v>891.76</v>
          </cell>
          <cell r="Z25">
            <v>575.75</v>
          </cell>
          <cell r="AA25">
            <v>633.32500000000005</v>
          </cell>
          <cell r="AB25">
            <v>855.18342052893763</v>
          </cell>
          <cell r="AC25">
            <v>769.61449999999991</v>
          </cell>
          <cell r="AD25">
            <v>1062.9098757957483</v>
          </cell>
        </row>
        <row r="26">
          <cell r="A26" t="str">
            <v>03-02-00-02</v>
          </cell>
          <cell r="B26" t="str">
            <v>Clear pipe blockage using high pressure water</v>
          </cell>
          <cell r="C26" t="str">
            <v>Per blockage cleared</v>
          </cell>
          <cell r="D26" t="str">
            <v>FTTX/HFC</v>
          </cell>
          <cell r="E26">
            <v>248.81</v>
          </cell>
          <cell r="F26">
            <v>248.81</v>
          </cell>
          <cell r="G26">
            <v>209.41</v>
          </cell>
          <cell r="H26">
            <v>180.42</v>
          </cell>
          <cell r="I26">
            <v>200</v>
          </cell>
          <cell r="J26">
            <v>250.48999999999998</v>
          </cell>
          <cell r="K26">
            <v>490</v>
          </cell>
          <cell r="L26">
            <v>490</v>
          </cell>
          <cell r="M26">
            <v>210.93</v>
          </cell>
          <cell r="N26">
            <v>172.1165</v>
          </cell>
          <cell r="O26">
            <v>172.1165</v>
          </cell>
          <cell r="P26">
            <v>172.1165</v>
          </cell>
          <cell r="Q26">
            <v>172.1165</v>
          </cell>
          <cell r="R26">
            <v>147.76871800000001</v>
          </cell>
          <cell r="S26">
            <v>140.88397399999999</v>
          </cell>
          <cell r="T26">
            <v>202.4</v>
          </cell>
          <cell r="U26">
            <v>318</v>
          </cell>
          <cell r="V26">
            <v>269.56283994864589</v>
          </cell>
          <cell r="W26">
            <v>352.45</v>
          </cell>
          <cell r="X26">
            <v>373.99</v>
          </cell>
          <cell r="Y26">
            <v>372.02</v>
          </cell>
          <cell r="Z26">
            <v>347.71</v>
          </cell>
          <cell r="AA26">
            <v>382.48099999999999</v>
          </cell>
          <cell r="AB26">
            <v>575.55871028906256</v>
          </cell>
          <cell r="AC26">
            <v>624.69000000000005</v>
          </cell>
          <cell r="AD26">
            <v>647.33023960631976</v>
          </cell>
        </row>
        <row r="27">
          <cell r="A27" t="str">
            <v>03-03</v>
          </cell>
          <cell r="B27" t="str">
            <v>Cable hauling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03-03-00-01</v>
          </cell>
          <cell r="B28" t="str">
            <v>Installation of DFN cable sheath in underground duct by any means</v>
          </cell>
          <cell r="C28" t="str">
            <v>Per linear metre</v>
          </cell>
          <cell r="D28" t="str">
            <v>FTTX</v>
          </cell>
          <cell r="E28">
            <v>5.37</v>
          </cell>
          <cell r="F28">
            <v>5.37</v>
          </cell>
          <cell r="G28">
            <v>5.01</v>
          </cell>
          <cell r="H28">
            <v>6.75</v>
          </cell>
          <cell r="I28">
            <v>5.77</v>
          </cell>
          <cell r="J28">
            <v>5.91</v>
          </cell>
          <cell r="K28">
            <v>4.5</v>
          </cell>
          <cell r="L28">
            <v>4.5</v>
          </cell>
          <cell r="M28">
            <v>5.31</v>
          </cell>
          <cell r="N28">
            <v>5.3975</v>
          </cell>
          <cell r="O28">
            <v>5.3975</v>
          </cell>
          <cell r="P28">
            <v>5.3975</v>
          </cell>
          <cell r="Q28">
            <v>5.3975</v>
          </cell>
          <cell r="R28">
            <v>3.9986682935274582</v>
          </cell>
          <cell r="S28">
            <v>3.8358943446458489</v>
          </cell>
          <cell r="T28">
            <v>5.65</v>
          </cell>
          <cell r="U28">
            <v>5.85</v>
          </cell>
          <cell r="V28">
            <v>6.0111550904231281</v>
          </cell>
          <cell r="W28">
            <v>7.7235000000000005</v>
          </cell>
          <cell r="X28">
            <v>4.25</v>
          </cell>
          <cell r="Y28">
            <v>4.8</v>
          </cell>
          <cell r="Z28">
            <v>4.25</v>
          </cell>
          <cell r="AA28">
            <v>5.5250000000000004</v>
          </cell>
          <cell r="AB28">
            <v>4.8326320863350372</v>
          </cell>
          <cell r="AC28">
            <v>4.4400000000000004</v>
          </cell>
          <cell r="AD28">
            <v>4.4790187118190747</v>
          </cell>
        </row>
        <row r="29">
          <cell r="A29" t="str">
            <v>03-03-00-02</v>
          </cell>
          <cell r="B29" t="str">
            <v>Installation of LFN cable sheath in underground duct by any means</v>
          </cell>
          <cell r="C29" t="str">
            <v>Per linear metre</v>
          </cell>
          <cell r="D29" t="str">
            <v>FTTX</v>
          </cell>
          <cell r="E29">
            <v>3.6199999999999997</v>
          </cell>
          <cell r="F29">
            <v>3.6199999999999997</v>
          </cell>
          <cell r="G29">
            <v>3.08</v>
          </cell>
          <cell r="H29">
            <v>3.75</v>
          </cell>
          <cell r="I29">
            <v>3.7</v>
          </cell>
          <cell r="J29">
            <v>4.37</v>
          </cell>
          <cell r="K29">
            <v>3.9</v>
          </cell>
          <cell r="L29">
            <v>3.9</v>
          </cell>
          <cell r="M29">
            <v>3.99</v>
          </cell>
          <cell r="N29">
            <v>3.0684999999999998</v>
          </cell>
          <cell r="O29">
            <v>3.0684999999999998</v>
          </cell>
          <cell r="P29">
            <v>3.0684999999999998</v>
          </cell>
          <cell r="Q29">
            <v>3.0684999999999998</v>
          </cell>
          <cell r="R29">
            <v>3.6771447304910989</v>
          </cell>
          <cell r="S29">
            <v>3.5092873228505206</v>
          </cell>
          <cell r="T29">
            <v>3.95</v>
          </cell>
          <cell r="U29">
            <v>4.2</v>
          </cell>
          <cell r="V29">
            <v>4.7839999999999998</v>
          </cell>
          <cell r="W29">
            <v>6.3839999999999995</v>
          </cell>
          <cell r="X29">
            <v>4.29</v>
          </cell>
          <cell r="Y29">
            <v>4.5</v>
          </cell>
          <cell r="Z29">
            <v>4.29</v>
          </cell>
          <cell r="AA29">
            <v>5.577</v>
          </cell>
          <cell r="AB29">
            <v>3.6660573529411766</v>
          </cell>
          <cell r="AC29">
            <v>4.1500000000000004</v>
          </cell>
          <cell r="AD29">
            <v>4.1990800423303822</v>
          </cell>
        </row>
        <row r="30">
          <cell r="A30" t="str">
            <v>03-03-00-03</v>
          </cell>
          <cell r="B30" t="str">
            <v>Installation of Tether fibre cable sheath in underground duct by any means</v>
          </cell>
          <cell r="C30" t="str">
            <v>Per linear metre</v>
          </cell>
          <cell r="D30" t="str">
            <v>FTTX</v>
          </cell>
          <cell r="E30">
            <v>3.1199999999999997</v>
          </cell>
          <cell r="F30">
            <v>3.1199999999999997</v>
          </cell>
          <cell r="G30">
            <v>3.32</v>
          </cell>
          <cell r="H30">
            <v>3.3</v>
          </cell>
          <cell r="I30">
            <v>3.32</v>
          </cell>
          <cell r="J30">
            <v>3.96</v>
          </cell>
          <cell r="K30">
            <v>3.6</v>
          </cell>
          <cell r="L30">
            <v>3.6</v>
          </cell>
          <cell r="M30">
            <v>3.67</v>
          </cell>
          <cell r="N30">
            <v>3.077</v>
          </cell>
          <cell r="O30">
            <v>3.077</v>
          </cell>
          <cell r="P30">
            <v>3.077</v>
          </cell>
          <cell r="Q30">
            <v>3.077</v>
          </cell>
          <cell r="R30">
            <v>2.939794</v>
          </cell>
          <cell r="S30">
            <v>2.7033770000000006</v>
          </cell>
          <cell r="T30">
            <v>3.43</v>
          </cell>
          <cell r="U30">
            <v>3.83</v>
          </cell>
          <cell r="V30">
            <v>4.3833960118620681</v>
          </cell>
          <cell r="W30">
            <v>6.3839999999999995</v>
          </cell>
          <cell r="X30">
            <v>3.29</v>
          </cell>
          <cell r="Y30">
            <v>3.9899999999999998</v>
          </cell>
          <cell r="Z30">
            <v>3.2899999999999996</v>
          </cell>
          <cell r="AA30">
            <v>4.2769999999999992</v>
          </cell>
          <cell r="AB30">
            <v>3.9252273163662093</v>
          </cell>
          <cell r="AC30">
            <v>3.97</v>
          </cell>
          <cell r="AD30">
            <v>3.8491567054695168</v>
          </cell>
        </row>
        <row r="31">
          <cell r="A31" t="str">
            <v>03-03-00-04</v>
          </cell>
          <cell r="B31" t="str">
            <v>Installation of cable sheath within a building or cable chamber</v>
          </cell>
          <cell r="C31" t="str">
            <v>Per linear metre</v>
          </cell>
          <cell r="D31" t="str">
            <v>FTTX</v>
          </cell>
          <cell r="E31">
            <v>4.46</v>
          </cell>
          <cell r="F31">
            <v>4.46</v>
          </cell>
          <cell r="G31">
            <v>8.84</v>
          </cell>
          <cell r="H31">
            <v>24.86</v>
          </cell>
          <cell r="I31">
            <v>24.95</v>
          </cell>
          <cell r="J31">
            <v>5.67</v>
          </cell>
          <cell r="K31">
            <v>12</v>
          </cell>
          <cell r="L31">
            <v>12</v>
          </cell>
          <cell r="M31">
            <v>19.79</v>
          </cell>
          <cell r="N31">
            <v>18.045500000000001</v>
          </cell>
          <cell r="O31">
            <v>18.045500000000001</v>
          </cell>
          <cell r="P31">
            <v>18.045500000000001</v>
          </cell>
          <cell r="Q31">
            <v>18.045500000000001</v>
          </cell>
          <cell r="R31">
            <v>5.3161504660812238</v>
          </cell>
          <cell r="S31">
            <v>5.0675465718422776</v>
          </cell>
          <cell r="T31">
            <v>22.01</v>
          </cell>
          <cell r="U31">
            <v>14</v>
          </cell>
          <cell r="V31">
            <v>8.5992560746988573</v>
          </cell>
          <cell r="W31">
            <v>29.545000000000002</v>
          </cell>
          <cell r="X31">
            <v>10.08</v>
          </cell>
          <cell r="Y31">
            <v>13.6</v>
          </cell>
          <cell r="Z31">
            <v>9.89</v>
          </cell>
          <cell r="AA31">
            <v>12.857000000000001</v>
          </cell>
          <cell r="AB31">
            <v>8.8105875000000005</v>
          </cell>
          <cell r="AC31">
            <v>7.95</v>
          </cell>
          <cell r="AD31">
            <v>9.0980067583824944</v>
          </cell>
        </row>
        <row r="32">
          <cell r="A32" t="str">
            <v>03-03-00-05</v>
          </cell>
          <cell r="B32" t="str">
            <v>Installation of LFN cable sheath in existing riser on a pole or in existing riser on the external face of a building</v>
          </cell>
          <cell r="C32" t="str">
            <v xml:space="preserve">Per cable sheath </v>
          </cell>
          <cell r="D32" t="str">
            <v>FTTX</v>
          </cell>
          <cell r="E32">
            <v>149.75</v>
          </cell>
          <cell r="F32">
            <v>149.75</v>
          </cell>
          <cell r="G32">
            <v>127.31</v>
          </cell>
          <cell r="H32">
            <v>315</v>
          </cell>
          <cell r="I32">
            <v>320</v>
          </cell>
          <cell r="J32">
            <v>159.28</v>
          </cell>
          <cell r="K32">
            <v>150</v>
          </cell>
          <cell r="L32">
            <v>150</v>
          </cell>
          <cell r="M32">
            <v>316.404</v>
          </cell>
          <cell r="N32">
            <v>311.49099999999999</v>
          </cell>
          <cell r="O32">
            <v>311.49099999999999</v>
          </cell>
          <cell r="P32">
            <v>311.49099999999999</v>
          </cell>
          <cell r="Q32">
            <v>311.49099999999999</v>
          </cell>
          <cell r="R32">
            <v>33.458145000000009</v>
          </cell>
          <cell r="S32">
            <v>30.651978</v>
          </cell>
          <cell r="T32">
            <v>194.2</v>
          </cell>
          <cell r="U32">
            <v>66</v>
          </cell>
          <cell r="V32">
            <v>72.601302174822735</v>
          </cell>
          <cell r="W32">
            <v>390.45</v>
          </cell>
          <cell r="X32">
            <v>30.75</v>
          </cell>
          <cell r="Y32">
            <v>44.589999999999996</v>
          </cell>
          <cell r="Z32">
            <v>30.770000000000003</v>
          </cell>
          <cell r="AA32">
            <v>40.001000000000005</v>
          </cell>
          <cell r="AB32">
            <v>49.286737500000001</v>
          </cell>
          <cell r="AC32">
            <v>39.75</v>
          </cell>
          <cell r="AD32">
            <v>63.686047308677466</v>
          </cell>
        </row>
        <row r="33">
          <cell r="A33" t="str">
            <v>03-03-00-06</v>
          </cell>
          <cell r="B33" t="str">
            <v>Installation of hardline in underground duct by any means</v>
          </cell>
          <cell r="C33" t="str">
            <v>Per linear metre</v>
          </cell>
          <cell r="D33" t="str">
            <v>HFC</v>
          </cell>
        </row>
        <row r="34">
          <cell r="A34" t="str">
            <v>03-03-00-07</v>
          </cell>
          <cell r="B34" t="str">
            <v>Installation of hardline in an existing riser on a pole or in an existing riser on the external face of a building</v>
          </cell>
          <cell r="C34" t="str">
            <v xml:space="preserve">Per cable </v>
          </cell>
          <cell r="D34" t="str">
            <v>HFC</v>
          </cell>
        </row>
        <row r="35">
          <cell r="A35" t="str">
            <v>03-03-00-09</v>
          </cell>
          <cell r="B35" t="str">
            <v>Installation only of single cable by direct buried techniques in other than Rock</v>
          </cell>
          <cell r="C35" t="str">
            <v>Per linear metre</v>
          </cell>
          <cell r="D35" t="str">
            <v>Transit Link</v>
          </cell>
        </row>
        <row r="36">
          <cell r="A36" t="str">
            <v>03-03-00-10</v>
          </cell>
          <cell r="B36" t="str">
            <v>Extra over for the installation of a single cable by direct buried techniques in Rock</v>
          </cell>
          <cell r="C36" t="str">
            <v>Per linear metre</v>
          </cell>
          <cell r="D36" t="str">
            <v>Transit Link</v>
          </cell>
        </row>
        <row r="37">
          <cell r="A37" t="str">
            <v>04</v>
          </cell>
          <cell r="B37" t="str">
            <v>CABLE INSTALLATION (AERIAL)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04-01</v>
          </cell>
          <cell r="B38" t="str">
            <v>Cable installation (aerial) in power corridor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04-01-00-01</v>
          </cell>
          <cell r="B39" t="str">
            <v>Installation of cable sheath and all NBN Co infrastructure on timber poles in the power corridor</v>
          </cell>
          <cell r="C39" t="str">
            <v>Per Span</v>
          </cell>
          <cell r="D39" t="str">
            <v>FTTX</v>
          </cell>
          <cell r="E39">
            <v>737.99</v>
          </cell>
          <cell r="F39">
            <v>737.99</v>
          </cell>
          <cell r="G39">
            <v>747.03</v>
          </cell>
          <cell r="H39">
            <v>920</v>
          </cell>
          <cell r="I39">
            <v>975</v>
          </cell>
          <cell r="J39">
            <v>862.51</v>
          </cell>
          <cell r="K39">
            <v>700</v>
          </cell>
          <cell r="L39">
            <v>700</v>
          </cell>
          <cell r="M39">
            <v>936.09</v>
          </cell>
          <cell r="N39">
            <v>936.51</v>
          </cell>
          <cell r="O39">
            <v>936.51</v>
          </cell>
          <cell r="P39">
            <v>936.51</v>
          </cell>
          <cell r="Q39">
            <v>936.51</v>
          </cell>
          <cell r="R39">
            <v>1379.3130900000001</v>
          </cell>
          <cell r="S39">
            <v>1313.9295079999999</v>
          </cell>
          <cell r="T39">
            <v>981.6</v>
          </cell>
          <cell r="U39">
            <v>1791</v>
          </cell>
          <cell r="V39">
            <v>979.99197393227587</v>
          </cell>
          <cell r="W39">
            <v>985.15</v>
          </cell>
          <cell r="X39">
            <v>805.56</v>
          </cell>
          <cell r="Y39">
            <v>1087.5</v>
          </cell>
          <cell r="Z39">
            <v>769.42</v>
          </cell>
          <cell r="AA39">
            <v>1000.2459999999999</v>
          </cell>
          <cell r="AB39">
            <v>801.33603873928257</v>
          </cell>
          <cell r="AC39">
            <v>498.76</v>
          </cell>
          <cell r="AD39">
            <v>789.56392520385145</v>
          </cell>
        </row>
        <row r="40">
          <cell r="A40" t="str">
            <v>04-01-00-02</v>
          </cell>
          <cell r="B40" t="str">
            <v>Installation of cable sheath and all NBN Co infrastructure on stobie poles in the power corridor</v>
          </cell>
          <cell r="C40" t="str">
            <v>Per Span</v>
          </cell>
          <cell r="D40" t="str">
            <v>FTTX</v>
          </cell>
          <cell r="E40">
            <v>777.93999999999994</v>
          </cell>
          <cell r="F40">
            <v>777.93999999999994</v>
          </cell>
          <cell r="G40">
            <v>747.03</v>
          </cell>
          <cell r="H40">
            <v>1005</v>
          </cell>
          <cell r="I40">
            <v>1005</v>
          </cell>
          <cell r="J40">
            <v>902.48</v>
          </cell>
          <cell r="K40">
            <v>755</v>
          </cell>
          <cell r="L40">
            <v>755</v>
          </cell>
          <cell r="M40">
            <v>1037.3</v>
          </cell>
          <cell r="N40">
            <v>1037.3599999999999</v>
          </cell>
          <cell r="O40">
            <v>1037.3599999999999</v>
          </cell>
          <cell r="P40">
            <v>1037.3599999999999</v>
          </cell>
          <cell r="Q40">
            <v>1037.3599999999999</v>
          </cell>
          <cell r="R40">
            <v>1673.787296</v>
          </cell>
          <cell r="S40">
            <v>1595.7376575000001</v>
          </cell>
          <cell r="T40">
            <v>1018</v>
          </cell>
          <cell r="U40">
            <v>1972</v>
          </cell>
          <cell r="V40">
            <v>1073.1984630320767</v>
          </cell>
          <cell r="W40">
            <v>985.15</v>
          </cell>
          <cell r="X40">
            <v>961.87</v>
          </cell>
          <cell r="Y40">
            <v>1298.51</v>
          </cell>
          <cell r="Z40">
            <v>874.96</v>
          </cell>
          <cell r="AA40">
            <v>1137.4480000000001</v>
          </cell>
          <cell r="AB40">
            <v>801.33603873928257</v>
          </cell>
          <cell r="AC40">
            <v>514.96</v>
          </cell>
          <cell r="AD40">
            <v>915.43996295267095</v>
          </cell>
        </row>
        <row r="41">
          <cell r="A41" t="str">
            <v>04-01-00-03</v>
          </cell>
          <cell r="B41" t="str">
            <v>Installation of cable sheath and all NBN Co infrastructure on concrete or steel poles in the power corridor</v>
          </cell>
          <cell r="C41" t="str">
            <v>Per Span</v>
          </cell>
          <cell r="D41" t="str">
            <v>FTTX</v>
          </cell>
          <cell r="E41">
            <v>777.93999999999994</v>
          </cell>
          <cell r="F41">
            <v>777.93999999999994</v>
          </cell>
          <cell r="G41">
            <v>747.03</v>
          </cell>
          <cell r="H41">
            <v>1017.5</v>
          </cell>
          <cell r="I41">
            <v>1017.5</v>
          </cell>
          <cell r="J41">
            <v>902.48</v>
          </cell>
          <cell r="K41">
            <v>755</v>
          </cell>
          <cell r="L41">
            <v>755</v>
          </cell>
          <cell r="M41">
            <v>1028.1300000000001</v>
          </cell>
          <cell r="N41">
            <v>1028.6400000000001</v>
          </cell>
          <cell r="O41">
            <v>1028.6400000000001</v>
          </cell>
          <cell r="P41">
            <v>1028.6400000000001</v>
          </cell>
          <cell r="Q41">
            <v>1028.6400000000001</v>
          </cell>
          <cell r="R41">
            <v>1673.787296</v>
          </cell>
          <cell r="S41">
            <v>1595.7376575000001</v>
          </cell>
          <cell r="T41">
            <v>1036</v>
          </cell>
          <cell r="U41">
            <v>2050</v>
          </cell>
          <cell r="V41">
            <v>1034.3453266822758</v>
          </cell>
          <cell r="W41">
            <v>856.9</v>
          </cell>
          <cell r="X41">
            <v>961.87</v>
          </cell>
          <cell r="Y41">
            <v>1298.51</v>
          </cell>
          <cell r="Z41">
            <v>874.96</v>
          </cell>
          <cell r="AA41">
            <v>1137.4480000000001</v>
          </cell>
          <cell r="AB41">
            <v>801.33603873928257</v>
          </cell>
          <cell r="AC41">
            <v>501.96</v>
          </cell>
          <cell r="AD41">
            <v>789.56392520385145</v>
          </cell>
        </row>
        <row r="42">
          <cell r="A42" t="str">
            <v>04-02</v>
          </cell>
          <cell r="B42" t="str">
            <v>Cable installation (aerial) in communications corridor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04-02-00-01</v>
          </cell>
          <cell r="B43" t="str">
            <v>Installation of cable sheath and all NBN Co infrastructure on timber poles in the communications corridor</v>
          </cell>
          <cell r="C43" t="str">
            <v>Per Span</v>
          </cell>
          <cell r="D43" t="str">
            <v>FTTX</v>
          </cell>
          <cell r="E43">
            <v>596.17999999999995</v>
          </cell>
          <cell r="F43">
            <v>596.17999999999995</v>
          </cell>
          <cell r="G43">
            <v>747.03</v>
          </cell>
          <cell r="H43">
            <v>920</v>
          </cell>
          <cell r="I43">
            <v>975</v>
          </cell>
          <cell r="J43">
            <v>718.23</v>
          </cell>
          <cell r="K43">
            <v>700</v>
          </cell>
          <cell r="L43">
            <v>700</v>
          </cell>
          <cell r="M43">
            <v>936.09</v>
          </cell>
          <cell r="N43">
            <v>936.51</v>
          </cell>
          <cell r="O43">
            <v>936.51</v>
          </cell>
          <cell r="P43">
            <v>936.51</v>
          </cell>
          <cell r="Q43">
            <v>936.51</v>
          </cell>
          <cell r="R43">
            <v>1278.113846</v>
          </cell>
          <cell r="S43">
            <v>1218.5132620500001</v>
          </cell>
          <cell r="T43">
            <v>936.5</v>
          </cell>
          <cell r="U43">
            <v>1636.5</v>
          </cell>
          <cell r="V43">
            <v>649.16309436300253</v>
          </cell>
          <cell r="W43">
            <v>985.15</v>
          </cell>
          <cell r="X43">
            <v>799.42</v>
          </cell>
          <cell r="Y43">
            <v>1079.22</v>
          </cell>
          <cell r="Z43">
            <v>745.37</v>
          </cell>
          <cell r="AA43">
            <v>968.98099999999999</v>
          </cell>
          <cell r="AB43">
            <v>801.33603873928257</v>
          </cell>
          <cell r="AC43">
            <v>415.84</v>
          </cell>
          <cell r="AD43">
            <v>915.43996295267095</v>
          </cell>
        </row>
        <row r="44">
          <cell r="A44" t="str">
            <v>04-02-00-02</v>
          </cell>
          <cell r="B44" t="str">
            <v>Installation of cable sheath and all NBN Co infrastructure on stobie poles in the communications corridor</v>
          </cell>
          <cell r="C44" t="str">
            <v>Per Span</v>
          </cell>
          <cell r="D44" t="str">
            <v>FTTX</v>
          </cell>
          <cell r="E44">
            <v>628.24</v>
          </cell>
          <cell r="F44">
            <v>628.24</v>
          </cell>
          <cell r="G44">
            <v>747.03</v>
          </cell>
          <cell r="H44">
            <v>1005</v>
          </cell>
          <cell r="I44">
            <v>1005</v>
          </cell>
          <cell r="J44">
            <v>758.21</v>
          </cell>
          <cell r="K44">
            <v>755</v>
          </cell>
          <cell r="L44">
            <v>755</v>
          </cell>
          <cell r="M44">
            <v>1037.3</v>
          </cell>
          <cell r="N44">
            <v>1037.3599999999999</v>
          </cell>
          <cell r="O44">
            <v>1037.3599999999999</v>
          </cell>
          <cell r="P44">
            <v>1037.3599999999999</v>
          </cell>
          <cell r="Q44">
            <v>1037.3599999999999</v>
          </cell>
          <cell r="R44">
            <v>1651.1658119999997</v>
          </cell>
          <cell r="S44">
            <v>1574.1733434000002</v>
          </cell>
          <cell r="T44">
            <v>972</v>
          </cell>
          <cell r="U44">
            <v>1908</v>
          </cell>
          <cell r="V44">
            <v>680.01471552527153</v>
          </cell>
          <cell r="W44">
            <v>985.15</v>
          </cell>
          <cell r="X44">
            <v>954.39</v>
          </cell>
          <cell r="Y44">
            <v>1288.42</v>
          </cell>
          <cell r="Z44">
            <v>868.16</v>
          </cell>
          <cell r="AA44">
            <v>1128.6079999999999</v>
          </cell>
          <cell r="AB44">
            <v>801.33603873928257</v>
          </cell>
          <cell r="AC44">
            <v>457.78</v>
          </cell>
          <cell r="AD44">
            <v>789.56392520385145</v>
          </cell>
        </row>
        <row r="45">
          <cell r="A45" t="str">
            <v>04-02-00-03</v>
          </cell>
          <cell r="B45" t="str">
            <v>Installation of cable sheath and all NBN Co infrastructure on concrete or steel poles in the communications corridor</v>
          </cell>
          <cell r="C45" t="str">
            <v>Per Span</v>
          </cell>
          <cell r="D45" t="str">
            <v>FTTX</v>
          </cell>
          <cell r="E45">
            <v>628.24</v>
          </cell>
          <cell r="F45">
            <v>628.24</v>
          </cell>
          <cell r="G45">
            <v>747.03</v>
          </cell>
          <cell r="H45">
            <v>1017.5</v>
          </cell>
          <cell r="I45">
            <v>1017.5</v>
          </cell>
          <cell r="J45">
            <v>758.21</v>
          </cell>
          <cell r="K45">
            <v>755</v>
          </cell>
          <cell r="L45">
            <v>755</v>
          </cell>
          <cell r="M45">
            <v>1028.1300000000001</v>
          </cell>
          <cell r="N45">
            <v>1028.6400000000001</v>
          </cell>
          <cell r="O45">
            <v>1028.6400000000001</v>
          </cell>
          <cell r="P45">
            <v>1028.6400000000001</v>
          </cell>
          <cell r="Q45">
            <v>1028.6400000000001</v>
          </cell>
          <cell r="R45">
            <v>1651.1658119999997</v>
          </cell>
          <cell r="S45">
            <v>1574.1733434000002</v>
          </cell>
          <cell r="T45">
            <v>989</v>
          </cell>
          <cell r="U45">
            <v>2025</v>
          </cell>
          <cell r="V45">
            <v>705.55812330327376</v>
          </cell>
          <cell r="W45">
            <v>985.15</v>
          </cell>
          <cell r="X45">
            <v>954.39</v>
          </cell>
          <cell r="Y45">
            <v>1288.42</v>
          </cell>
          <cell r="Z45">
            <v>868.16</v>
          </cell>
          <cell r="AA45">
            <v>1128.6079999999999</v>
          </cell>
          <cell r="AB45">
            <v>801.33603873928257</v>
          </cell>
          <cell r="AC45">
            <v>472.43</v>
          </cell>
          <cell r="AD45">
            <v>915.43996295267095</v>
          </cell>
        </row>
        <row r="46">
          <cell r="A46" t="str">
            <v>04-02-00-04</v>
          </cell>
          <cell r="B46" t="str">
            <v>Installation of  hardline on all pole types</v>
          </cell>
          <cell r="C46" t="str">
            <v xml:space="preserve">Per Coaxial Cable Span </v>
          </cell>
          <cell r="D46" t="str">
            <v>HFC</v>
          </cell>
        </row>
        <row r="47">
          <cell r="A47" t="str">
            <v>04-02-00-05</v>
          </cell>
          <cell r="B47" t="str">
            <v xml:space="preserve">Installation of a catenary wire only on timber poles </v>
          </cell>
          <cell r="C47" t="str">
            <v>Per Coaxial Cable Span</v>
          </cell>
          <cell r="D47" t="str">
            <v>HFC</v>
          </cell>
        </row>
        <row r="48">
          <cell r="A48" t="str">
            <v>04-02-00-06</v>
          </cell>
          <cell r="B48" t="str">
            <v xml:space="preserve">Installation of a catenary wire only on stobie poles </v>
          </cell>
          <cell r="C48" t="str">
            <v>Per Coaxial Cable Span</v>
          </cell>
          <cell r="D48" t="str">
            <v>HFC</v>
          </cell>
        </row>
        <row r="49">
          <cell r="A49" t="str">
            <v>04-02-00-07</v>
          </cell>
          <cell r="B49" t="str">
            <v xml:space="preserve">Installation of a catenary wire only on concrete or steel poles </v>
          </cell>
          <cell r="C49" t="str">
            <v>Per Coaxial Cable Span</v>
          </cell>
          <cell r="D49" t="str">
            <v>HFC</v>
          </cell>
        </row>
        <row r="50">
          <cell r="A50" t="str">
            <v>04-02-00-08</v>
          </cell>
          <cell r="B50" t="str">
            <v xml:space="preserve">Re-lashing of existing hardline to existing catenary wire </v>
          </cell>
          <cell r="C50" t="str">
            <v>Per Coaxial Cable Span</v>
          </cell>
          <cell r="D50" t="str">
            <v>HFC</v>
          </cell>
        </row>
        <row r="51">
          <cell r="A51" t="str">
            <v>06</v>
          </cell>
          <cell r="B51" t="str">
            <v>FIBRE ENCLOSURE AND CABINETS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06-01-01</v>
          </cell>
          <cell r="B52" t="str">
            <v>Installation of joint enclosures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06-01-01-01</v>
          </cell>
          <cell r="B53" t="str">
            <v xml:space="preserve">Installation of LFN / MTLFN fibre joint enclosure </v>
          </cell>
          <cell r="C53" t="str">
            <v>Per LFN  / MTLFN fibre joint enclosure</v>
          </cell>
          <cell r="D53" t="str">
            <v>FTTX</v>
          </cell>
          <cell r="E53">
            <v>134.25</v>
          </cell>
          <cell r="F53">
            <v>134.25</v>
          </cell>
          <cell r="G53">
            <v>199.23</v>
          </cell>
          <cell r="H53">
            <v>250</v>
          </cell>
          <cell r="I53">
            <v>275</v>
          </cell>
          <cell r="J53">
            <v>156.07</v>
          </cell>
          <cell r="K53">
            <v>175</v>
          </cell>
          <cell r="L53">
            <v>175</v>
          </cell>
          <cell r="M53">
            <v>239.517</v>
          </cell>
          <cell r="N53">
            <v>226.87350000000001</v>
          </cell>
          <cell r="O53">
            <v>226.87350000000001</v>
          </cell>
          <cell r="P53">
            <v>226.87350000000001</v>
          </cell>
          <cell r="Q53">
            <v>226.87350000000001</v>
          </cell>
          <cell r="R53">
            <v>69.130203244415114</v>
          </cell>
          <cell r="S53">
            <v>65.898666225437424</v>
          </cell>
          <cell r="T53">
            <v>212.35</v>
          </cell>
          <cell r="U53">
            <v>398.97</v>
          </cell>
          <cell r="V53">
            <v>191.23980736820457</v>
          </cell>
          <cell r="W53">
            <v>178.125</v>
          </cell>
          <cell r="X53">
            <v>165.66</v>
          </cell>
          <cell r="Y53">
            <v>223.64</v>
          </cell>
          <cell r="Z53">
            <v>151.13999999999999</v>
          </cell>
          <cell r="AA53">
            <v>211.59599999999998</v>
          </cell>
          <cell r="AB53">
            <v>190.39105800000002</v>
          </cell>
          <cell r="AC53">
            <v>158.97999999999999</v>
          </cell>
          <cell r="AD53">
            <v>128.21893559256998</v>
          </cell>
        </row>
        <row r="54">
          <cell r="A54" t="str">
            <v>06-01-01-02</v>
          </cell>
          <cell r="B54" t="str">
            <v xml:space="preserve">Installation of DFN fibre joint enclosure </v>
          </cell>
          <cell r="C54" t="str">
            <v>Per DFN fibre joint enclosure</v>
          </cell>
          <cell r="D54" t="str">
            <v>FTTX</v>
          </cell>
          <cell r="E54">
            <v>157.88</v>
          </cell>
          <cell r="F54">
            <v>157.88</v>
          </cell>
          <cell r="G54">
            <v>201.23</v>
          </cell>
          <cell r="H54">
            <v>250</v>
          </cell>
          <cell r="I54">
            <v>275</v>
          </cell>
          <cell r="J54">
            <v>184.06</v>
          </cell>
          <cell r="K54">
            <v>175</v>
          </cell>
          <cell r="L54">
            <v>175</v>
          </cell>
          <cell r="M54">
            <v>252.35</v>
          </cell>
          <cell r="N54">
            <v>226.87350000000001</v>
          </cell>
          <cell r="O54">
            <v>226.87350000000001</v>
          </cell>
          <cell r="P54">
            <v>226.87350000000001</v>
          </cell>
          <cell r="Q54">
            <v>226.87350000000001</v>
          </cell>
          <cell r="R54">
            <v>69.130201999999997</v>
          </cell>
          <cell r="S54">
            <v>65.898668999999998</v>
          </cell>
          <cell r="T54">
            <v>212.35</v>
          </cell>
          <cell r="U54">
            <v>424</v>
          </cell>
          <cell r="V54">
            <v>191.23980736820457</v>
          </cell>
          <cell r="W54">
            <v>178.125</v>
          </cell>
          <cell r="X54">
            <v>167.41</v>
          </cell>
          <cell r="Y54">
            <v>242.59</v>
          </cell>
          <cell r="Z54">
            <v>167.32999999999998</v>
          </cell>
          <cell r="AA54">
            <v>234.262</v>
          </cell>
          <cell r="AB54">
            <v>194.28966198085897</v>
          </cell>
          <cell r="AC54">
            <v>166.98</v>
          </cell>
          <cell r="AD54">
            <v>128.21893559256998</v>
          </cell>
        </row>
        <row r="55">
          <cell r="A55" t="str">
            <v>06-01-01-03</v>
          </cell>
          <cell r="B55" t="str">
            <v xml:space="preserve">Installation of Gator fibre joint enclosure </v>
          </cell>
          <cell r="C55" t="str">
            <v>Per Gator fibre joint enclosure</v>
          </cell>
          <cell r="D55" t="str">
            <v>FTTX</v>
          </cell>
          <cell r="E55">
            <v>201.10999999999999</v>
          </cell>
          <cell r="F55">
            <v>201.10999999999999</v>
          </cell>
          <cell r="G55">
            <v>183.36</v>
          </cell>
          <cell r="H55">
            <v>130.52000000000001</v>
          </cell>
          <cell r="I55">
            <v>130.97999999999999</v>
          </cell>
          <cell r="J55">
            <v>233.04</v>
          </cell>
          <cell r="K55">
            <v>140</v>
          </cell>
          <cell r="L55">
            <v>140</v>
          </cell>
          <cell r="M55">
            <v>140.06</v>
          </cell>
          <cell r="N55">
            <v>132.37</v>
          </cell>
          <cell r="O55">
            <v>132.37</v>
          </cell>
          <cell r="P55">
            <v>132.37</v>
          </cell>
          <cell r="Q55">
            <v>132.37</v>
          </cell>
          <cell r="R55">
            <v>207.97230764550531</v>
          </cell>
          <cell r="S55">
            <v>197.82215461960345</v>
          </cell>
          <cell r="T55">
            <v>120.94</v>
          </cell>
          <cell r="U55">
            <v>153</v>
          </cell>
          <cell r="V55">
            <v>65.313714963262726</v>
          </cell>
          <cell r="W55">
            <v>119.13</v>
          </cell>
          <cell r="X55">
            <v>330.95150000000001</v>
          </cell>
          <cell r="Y55">
            <v>330.95150000000001</v>
          </cell>
          <cell r="Z55">
            <v>330.95150000000001</v>
          </cell>
          <cell r="AA55">
            <v>463.33209999999997</v>
          </cell>
          <cell r="AB55">
            <v>101.909808</v>
          </cell>
          <cell r="AC55">
            <v>147.13</v>
          </cell>
          <cell r="AD55" t="e">
            <v>#N/A</v>
          </cell>
        </row>
        <row r="56">
          <cell r="A56" t="str">
            <v>06-01-01-05</v>
          </cell>
          <cell r="B56" t="str">
            <v>Re-entry into a fibre joint enclosure</v>
          </cell>
          <cell r="C56" t="str">
            <v>Per fibre joint enclosure</v>
          </cell>
          <cell r="D56" t="str">
            <v>FTTX</v>
          </cell>
          <cell r="E56">
            <v>145.1</v>
          </cell>
          <cell r="F56">
            <v>145.1</v>
          </cell>
          <cell r="G56">
            <v>108.74</v>
          </cell>
          <cell r="H56">
            <v>167</v>
          </cell>
          <cell r="I56">
            <v>170</v>
          </cell>
          <cell r="J56">
            <v>170.41</v>
          </cell>
          <cell r="K56">
            <v>120</v>
          </cell>
          <cell r="L56">
            <v>120.00000000000001</v>
          </cell>
          <cell r="M56">
            <v>175.05</v>
          </cell>
          <cell r="N56">
            <v>165.4015</v>
          </cell>
          <cell r="O56">
            <v>165.4015</v>
          </cell>
          <cell r="P56">
            <v>165.4015</v>
          </cell>
          <cell r="Q56">
            <v>165.4015</v>
          </cell>
          <cell r="R56">
            <v>75.063829785600007</v>
          </cell>
          <cell r="S56">
            <v>71.489361702400004</v>
          </cell>
          <cell r="T56">
            <v>189.36</v>
          </cell>
          <cell r="U56">
            <v>280</v>
          </cell>
          <cell r="V56">
            <v>59.292303749999988</v>
          </cell>
          <cell r="W56">
            <v>191.5675</v>
          </cell>
          <cell r="X56">
            <v>58.15</v>
          </cell>
          <cell r="Y56">
            <v>66.87</v>
          </cell>
          <cell r="Z56">
            <v>120.37</v>
          </cell>
          <cell r="AA56">
            <v>172.73200000000003</v>
          </cell>
          <cell r="AB56">
            <v>213.53475</v>
          </cell>
          <cell r="AC56">
            <v>427.71</v>
          </cell>
          <cell r="AD56">
            <v>149.91584731274125</v>
          </cell>
        </row>
        <row r="57">
          <cell r="A57" t="str">
            <v>06-01-01-06</v>
          </cell>
          <cell r="B57" t="str">
            <v>Installation of a 72  way HDODF patch panel within an exisiting HDODF or equivalent ervironment</v>
          </cell>
          <cell r="C57" t="str">
            <v>Per patch panel</v>
          </cell>
          <cell r="D57" t="str">
            <v>FTTX</v>
          </cell>
        </row>
        <row r="58">
          <cell r="A58" t="str">
            <v>06-01-04</v>
          </cell>
          <cell r="B58" t="str">
            <v>Joint enclosure cable preparation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A59" t="str">
            <v>06-01-04-01</v>
          </cell>
          <cell r="B59" t="str">
            <v>Prepare DFN fibre cable sheath to be connected to fibre joint enclosures</v>
          </cell>
          <cell r="C59" t="str">
            <v>Per cable sheath</v>
          </cell>
          <cell r="D59" t="str">
            <v>FTTX</v>
          </cell>
          <cell r="E59">
            <v>347.2</v>
          </cell>
          <cell r="F59">
            <v>347.2</v>
          </cell>
          <cell r="G59">
            <v>396.57</v>
          </cell>
          <cell r="H59">
            <v>305</v>
          </cell>
          <cell r="I59">
            <v>325</v>
          </cell>
          <cell r="J59">
            <v>410.51</v>
          </cell>
          <cell r="K59">
            <v>430</v>
          </cell>
          <cell r="L59">
            <v>430.00000000000006</v>
          </cell>
          <cell r="M59">
            <v>283.428</v>
          </cell>
          <cell r="N59">
            <v>270.24899999999997</v>
          </cell>
          <cell r="O59">
            <v>270.24899999999997</v>
          </cell>
          <cell r="P59">
            <v>270.24899999999997</v>
          </cell>
          <cell r="Q59">
            <v>270.24899999999997</v>
          </cell>
          <cell r="R59">
            <v>304.52932688430963</v>
          </cell>
          <cell r="S59">
            <v>290.32007455773976</v>
          </cell>
          <cell r="T59">
            <v>309.8</v>
          </cell>
          <cell r="U59">
            <v>462</v>
          </cell>
          <cell r="V59">
            <v>285.8262388440512</v>
          </cell>
          <cell r="W59">
            <v>345.03999999999996</v>
          </cell>
          <cell r="X59">
            <v>344.5</v>
          </cell>
          <cell r="Y59">
            <v>465.06622090624472</v>
          </cell>
          <cell r="Z59">
            <v>393.63569999999999</v>
          </cell>
          <cell r="AA59">
            <v>568.13400000000001</v>
          </cell>
          <cell r="AB59">
            <v>417.73599710900868</v>
          </cell>
          <cell r="AC59">
            <v>322.25</v>
          </cell>
          <cell r="AD59">
            <v>447.37614580800403</v>
          </cell>
        </row>
        <row r="60">
          <cell r="A60" t="str">
            <v>06-01-04-02</v>
          </cell>
          <cell r="B60" t="str">
            <v>Prepare LFN / MTLFN fibre cable sheath to be connected to fibre joint enclosures</v>
          </cell>
          <cell r="C60" t="str">
            <v>Per cable sheath</v>
          </cell>
          <cell r="D60" t="str">
            <v>FTTX</v>
          </cell>
          <cell r="E60">
            <v>176.64</v>
          </cell>
          <cell r="F60">
            <v>176.64</v>
          </cell>
          <cell r="G60">
            <v>297.58999999999997</v>
          </cell>
          <cell r="H60">
            <v>95</v>
          </cell>
          <cell r="I60">
            <v>100</v>
          </cell>
          <cell r="J60">
            <v>207.85</v>
          </cell>
          <cell r="K60">
            <v>250</v>
          </cell>
          <cell r="L60">
            <v>250</v>
          </cell>
          <cell r="M60">
            <v>89.224000000000004</v>
          </cell>
          <cell r="N60">
            <v>99.5</v>
          </cell>
          <cell r="O60">
            <v>99.5</v>
          </cell>
          <cell r="P60">
            <v>99.5</v>
          </cell>
          <cell r="Q60">
            <v>99.5</v>
          </cell>
          <cell r="R60">
            <v>254.50688348161637</v>
          </cell>
          <cell r="S60">
            <v>242.63579473649068</v>
          </cell>
          <cell r="T60">
            <v>113.6</v>
          </cell>
          <cell r="U60">
            <v>289</v>
          </cell>
          <cell r="V60">
            <v>131.92349344658047</v>
          </cell>
          <cell r="W60">
            <v>165.77500000000001</v>
          </cell>
          <cell r="X60">
            <v>267.14999999999998</v>
          </cell>
          <cell r="Y60">
            <v>360.65999999999997</v>
          </cell>
          <cell r="Z60">
            <v>264.52</v>
          </cell>
          <cell r="AA60">
            <v>370.32799999999997</v>
          </cell>
          <cell r="AB60">
            <v>296.03975421428572</v>
          </cell>
          <cell r="AC60">
            <v>199.15</v>
          </cell>
          <cell r="AD60">
            <v>287.64762485297422</v>
          </cell>
        </row>
        <row r="61">
          <cell r="A61" t="str">
            <v>06-01-04-03</v>
          </cell>
          <cell r="B61" t="str">
            <v>Prepare Tether fibre cable sheath to be connected to fibre joint enclosures</v>
          </cell>
          <cell r="C61" t="str">
            <v>Per cable sheath</v>
          </cell>
          <cell r="D61" t="str">
            <v>FTTX</v>
          </cell>
          <cell r="E61">
            <v>115.5</v>
          </cell>
          <cell r="F61">
            <v>115.5</v>
          </cell>
          <cell r="G61">
            <v>71.959999999999994</v>
          </cell>
          <cell r="H61">
            <v>80</v>
          </cell>
          <cell r="I61">
            <v>83.57</v>
          </cell>
          <cell r="J61">
            <v>134.41</v>
          </cell>
          <cell r="K61">
            <v>79</v>
          </cell>
          <cell r="L61">
            <v>79</v>
          </cell>
          <cell r="M61">
            <v>72.576000000000008</v>
          </cell>
          <cell r="N61">
            <v>68.569500000000005</v>
          </cell>
          <cell r="O61">
            <v>68.569500000000005</v>
          </cell>
          <cell r="P61">
            <v>68.569500000000005</v>
          </cell>
          <cell r="Q61">
            <v>68.569500000000005</v>
          </cell>
          <cell r="R61">
            <v>63.997053999999999</v>
          </cell>
          <cell r="S61">
            <v>58.662253</v>
          </cell>
          <cell r="T61">
            <v>82.62</v>
          </cell>
          <cell r="U61">
            <v>114.6</v>
          </cell>
          <cell r="V61">
            <v>65.703153796232812</v>
          </cell>
          <cell r="W61">
            <v>102.03</v>
          </cell>
          <cell r="X61">
            <v>75.53</v>
          </cell>
          <cell r="Y61">
            <v>109.51</v>
          </cell>
          <cell r="Z61">
            <v>73.302900000000008</v>
          </cell>
          <cell r="AA61">
            <v>105.79800000000002</v>
          </cell>
          <cell r="AB61">
            <v>99.727649427656246</v>
          </cell>
          <cell r="AC61">
            <v>76.3</v>
          </cell>
          <cell r="AD61">
            <v>95.400993744471705</v>
          </cell>
        </row>
        <row r="62">
          <cell r="A62" t="str">
            <v>06-02</v>
          </cell>
          <cell r="B62" t="str">
            <v>FTTP Cabinets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A63" t="str">
            <v>06-02-00-01</v>
          </cell>
          <cell r="B63" t="str">
            <v xml:space="preserve">Installation of an external FDH Cabinet </v>
          </cell>
          <cell r="C63" t="str">
            <v>Per FDH Cabinet</v>
          </cell>
          <cell r="D63" t="str">
            <v>FTTX</v>
          </cell>
          <cell r="E63">
            <v>4512.25</v>
          </cell>
          <cell r="F63">
            <v>4512.25</v>
          </cell>
          <cell r="G63">
            <v>4780.29</v>
          </cell>
          <cell r="H63">
            <v>1650</v>
          </cell>
          <cell r="I63">
            <v>1700</v>
          </cell>
          <cell r="J63">
            <v>5038.7700000000004</v>
          </cell>
          <cell r="K63">
            <v>2350</v>
          </cell>
          <cell r="L63">
            <v>2350</v>
          </cell>
          <cell r="M63">
            <v>1837.2619999999999</v>
          </cell>
          <cell r="N63">
            <v>1802.7674999999999</v>
          </cell>
          <cell r="O63">
            <v>1802.7674999999999</v>
          </cell>
          <cell r="P63">
            <v>1802.7674999999999</v>
          </cell>
          <cell r="Q63">
            <v>1802.7674999999999</v>
          </cell>
          <cell r="R63">
            <v>1391.6167593333864</v>
          </cell>
          <cell r="S63">
            <v>1091.7953560201815</v>
          </cell>
          <cell r="T63">
            <v>2114</v>
          </cell>
          <cell r="U63">
            <v>2980</v>
          </cell>
          <cell r="V63">
            <v>2417.2785597661023</v>
          </cell>
          <cell r="W63">
            <v>4388.05</v>
          </cell>
          <cell r="X63">
            <v>3041.38</v>
          </cell>
          <cell r="Y63">
            <v>4105.8600000000006</v>
          </cell>
          <cell r="Z63">
            <v>2982.6000000000004</v>
          </cell>
          <cell r="AA63">
            <v>3579.1200000000003</v>
          </cell>
          <cell r="AB63">
            <v>2995.4420925000004</v>
          </cell>
          <cell r="AC63">
            <v>2641.73</v>
          </cell>
          <cell r="AD63">
            <v>4389.7483063590271</v>
          </cell>
        </row>
        <row r="64">
          <cell r="A64" t="str">
            <v>06-02-00-02</v>
          </cell>
          <cell r="B64" t="str">
            <v>Installation of splitter within existing FDH cabinet</v>
          </cell>
          <cell r="C64" t="str">
            <v>Per splitter</v>
          </cell>
          <cell r="D64" t="str">
            <v>FTTX</v>
          </cell>
        </row>
        <row r="65">
          <cell r="A65" t="str">
            <v>06-02-00-03</v>
          </cell>
          <cell r="B65" t="str">
            <v>Installation of splitter within an existing BJL enclosure</v>
          </cell>
          <cell r="C65" t="str">
            <v>Per splitter</v>
          </cell>
          <cell r="D65" t="str">
            <v>FTTX</v>
          </cell>
        </row>
        <row r="66">
          <cell r="A66" t="str">
            <v>06-02-00-04</v>
          </cell>
          <cell r="B66" t="str">
            <v>Installation of splitter within an existing FJL enclosure</v>
          </cell>
          <cell r="C66" t="str">
            <v>Per splitter</v>
          </cell>
          <cell r="D66" t="str">
            <v>FTTX</v>
          </cell>
          <cell r="E66">
            <v>7613.71</v>
          </cell>
          <cell r="F66">
            <v>7613.71</v>
          </cell>
          <cell r="G66">
            <v>7366.65</v>
          </cell>
          <cell r="H66">
            <v>5466.05</v>
          </cell>
          <cell r="I66">
            <v>5500.67</v>
          </cell>
          <cell r="J66">
            <v>8378.2900000000009</v>
          </cell>
          <cell r="K66">
            <v>3400</v>
          </cell>
          <cell r="L66">
            <v>3400</v>
          </cell>
          <cell r="M66">
            <v>6002.74</v>
          </cell>
          <cell r="N66">
            <v>5842.29</v>
          </cell>
          <cell r="O66">
            <v>5842.29</v>
          </cell>
          <cell r="P66">
            <v>5842.29</v>
          </cell>
          <cell r="Q66">
            <v>5842.29</v>
          </cell>
          <cell r="R66">
            <v>5558.2934400000004</v>
          </cell>
          <cell r="S66">
            <v>5293.6128000000008</v>
          </cell>
          <cell r="T66">
            <v>5577</v>
          </cell>
          <cell r="U66">
            <v>8975.85</v>
          </cell>
          <cell r="V66">
            <v>6078.2882965793997</v>
          </cell>
          <cell r="W66">
            <v>6012</v>
          </cell>
          <cell r="X66">
            <v>11053.81</v>
          </cell>
          <cell r="Y66">
            <v>13266.6265</v>
          </cell>
          <cell r="Z66">
            <v>10693.053000000002</v>
          </cell>
          <cell r="AA66">
            <v>12083.149890000001</v>
          </cell>
          <cell r="AB66">
            <v>5885.8976617187482</v>
          </cell>
          <cell r="AC66">
            <v>6571.5974999999999</v>
          </cell>
          <cell r="AD66">
            <v>5155.2230222388544</v>
          </cell>
        </row>
        <row r="67">
          <cell r="A67" t="str">
            <v>06-02</v>
          </cell>
          <cell r="B67" t="str">
            <v>FTTN Cabinets- External Plant Environments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</row>
        <row r="68">
          <cell r="A68" t="str">
            <v>06-02-00-04</v>
          </cell>
          <cell r="B68" t="str">
            <v xml:space="preserve">Installation only of an external small port Node Cabinet </v>
          </cell>
          <cell r="C68" t="str">
            <v>Per external Node Cabinet</v>
          </cell>
          <cell r="D68" t="str">
            <v>FTTX</v>
          </cell>
          <cell r="E68">
            <v>7613.71</v>
          </cell>
          <cell r="F68">
            <v>7613.71</v>
          </cell>
          <cell r="G68">
            <v>7366.65</v>
          </cell>
          <cell r="H68">
            <v>5466.05</v>
          </cell>
          <cell r="I68">
            <v>5500.67</v>
          </cell>
          <cell r="J68">
            <v>8378.2900000000009</v>
          </cell>
          <cell r="K68">
            <v>3400</v>
          </cell>
          <cell r="L68">
            <v>3400</v>
          </cell>
          <cell r="M68">
            <v>6002.74</v>
          </cell>
          <cell r="N68">
            <v>5842.29</v>
          </cell>
          <cell r="O68">
            <v>5842.29</v>
          </cell>
          <cell r="P68">
            <v>5842.29</v>
          </cell>
          <cell r="Q68">
            <v>5842.29</v>
          </cell>
          <cell r="R68">
            <v>5558.2934400000004</v>
          </cell>
          <cell r="S68">
            <v>5293.6128000000008</v>
          </cell>
          <cell r="T68">
            <v>5577</v>
          </cell>
          <cell r="U68">
            <v>8975.85</v>
          </cell>
          <cell r="V68">
            <v>6078.2882965793997</v>
          </cell>
          <cell r="W68">
            <v>6012</v>
          </cell>
          <cell r="X68">
            <v>11053.81</v>
          </cell>
          <cell r="Y68">
            <v>13266.6265</v>
          </cell>
          <cell r="Z68">
            <v>10693.053000000002</v>
          </cell>
          <cell r="AA68">
            <v>12083.149890000001</v>
          </cell>
          <cell r="AB68">
            <v>5885.8976617187482</v>
          </cell>
          <cell r="AC68">
            <v>6571.5974999999999</v>
          </cell>
          <cell r="AD68">
            <v>5155.2230222388544</v>
          </cell>
        </row>
        <row r="69">
          <cell r="A69" t="str">
            <v>06-02-00-05</v>
          </cell>
          <cell r="B69" t="str">
            <v xml:space="preserve">Installation only of an external medium port Node Cabinet </v>
          </cell>
          <cell r="C69" t="str">
            <v>Per external Node Cabinet</v>
          </cell>
          <cell r="D69" t="str">
            <v>FTTX</v>
          </cell>
          <cell r="E69">
            <v>8526.4600000000009</v>
          </cell>
          <cell r="F69">
            <v>8526.4600000000009</v>
          </cell>
          <cell r="G69">
            <v>9052.11</v>
          </cell>
          <cell r="H69">
            <v>7763.22</v>
          </cell>
          <cell r="I69">
            <v>8000</v>
          </cell>
          <cell r="J69">
            <v>9387.11</v>
          </cell>
          <cell r="K69">
            <v>5800</v>
          </cell>
          <cell r="L69">
            <v>5800.0000000000009</v>
          </cell>
          <cell r="M69">
            <v>7915</v>
          </cell>
          <cell r="N69">
            <v>8167.55</v>
          </cell>
          <cell r="O69">
            <v>8167.55</v>
          </cell>
          <cell r="P69">
            <v>8167.55</v>
          </cell>
          <cell r="Q69">
            <v>8167.55</v>
          </cell>
          <cell r="R69">
            <v>9861.5926080000008</v>
          </cell>
          <cell r="S69">
            <v>9391.9929599999996</v>
          </cell>
          <cell r="T69">
            <v>9011.34</v>
          </cell>
          <cell r="U69">
            <v>9730</v>
          </cell>
          <cell r="V69">
            <v>9602.7621507082422</v>
          </cell>
          <cell r="W69">
            <v>8429.15</v>
          </cell>
          <cell r="X69">
            <v>11698.37</v>
          </cell>
          <cell r="Y69">
            <v>14040.8575</v>
          </cell>
          <cell r="Z69">
            <v>11313.3825</v>
          </cell>
          <cell r="AA69">
            <v>12784.122224999999</v>
          </cell>
          <cell r="AB69">
            <v>6778.2255282102024</v>
          </cell>
          <cell r="AC69">
            <v>8798.4</v>
          </cell>
          <cell r="AD69">
            <v>7146.4091064004488</v>
          </cell>
        </row>
        <row r="70">
          <cell r="A70" t="str">
            <v>06-02-00-06</v>
          </cell>
          <cell r="B70" t="str">
            <v xml:space="preserve">Installation only of an external large port Node cabinet </v>
          </cell>
          <cell r="C70" t="str">
            <v>Per external Node Cabinet</v>
          </cell>
          <cell r="D70" t="str">
            <v>FTTX</v>
          </cell>
          <cell r="E70">
            <v>8949.18</v>
          </cell>
          <cell r="F70">
            <v>8949.18</v>
          </cell>
          <cell r="G70">
            <v>10001.08</v>
          </cell>
          <cell r="H70">
            <v>8000</v>
          </cell>
          <cell r="I70">
            <v>8200</v>
          </cell>
          <cell r="J70">
            <v>9844.1</v>
          </cell>
          <cell r="K70">
            <v>6200</v>
          </cell>
          <cell r="L70">
            <v>6200</v>
          </cell>
          <cell r="M70">
            <v>8346</v>
          </cell>
          <cell r="N70">
            <v>8167.53</v>
          </cell>
          <cell r="O70">
            <v>8167.53</v>
          </cell>
          <cell r="P70">
            <v>8167.53</v>
          </cell>
          <cell r="Q70">
            <v>8167.53</v>
          </cell>
          <cell r="R70">
            <v>9861.5926080000008</v>
          </cell>
          <cell r="S70">
            <v>9391.9929599999996</v>
          </cell>
          <cell r="T70">
            <v>9265.43</v>
          </cell>
          <cell r="U70">
            <v>10899</v>
          </cell>
          <cell r="V70">
            <v>10200.643268972686</v>
          </cell>
          <cell r="W70">
            <v>8692</v>
          </cell>
          <cell r="X70">
            <v>12008.13</v>
          </cell>
          <cell r="Y70">
            <v>14418.919499999998</v>
          </cell>
          <cell r="Z70">
            <v>11615.646000000001</v>
          </cell>
          <cell r="AA70">
            <v>13125.679980000001</v>
          </cell>
          <cell r="AB70">
            <v>7002.7735314997681</v>
          </cell>
          <cell r="AC70">
            <v>8966.9250000000011</v>
          </cell>
          <cell r="AD70">
            <v>6671.2917144828916</v>
          </cell>
        </row>
        <row r="71">
          <cell r="A71" t="str">
            <v>06-02-00-07</v>
          </cell>
          <cell r="B71" t="str">
            <v>Desiccant bag replacement</v>
          </cell>
          <cell r="C71" t="str">
            <v>Per cabinet</v>
          </cell>
          <cell r="D71" t="str">
            <v>FTTX</v>
          </cell>
          <cell r="E71">
            <v>143.17999999999998</v>
          </cell>
          <cell r="F71">
            <v>143.17999999999998</v>
          </cell>
          <cell r="G71">
            <v>129.02000000000001</v>
          </cell>
          <cell r="H71">
            <v>42.62</v>
          </cell>
          <cell r="I71">
            <v>42.77</v>
          </cell>
          <cell r="J71">
            <v>158.25</v>
          </cell>
          <cell r="K71">
            <v>45</v>
          </cell>
          <cell r="L71">
            <v>45</v>
          </cell>
          <cell r="M71">
            <v>46.01</v>
          </cell>
          <cell r="N71">
            <v>43.48</v>
          </cell>
          <cell r="O71">
            <v>43.48</v>
          </cell>
          <cell r="P71">
            <v>43.48</v>
          </cell>
          <cell r="Q71">
            <v>43.48</v>
          </cell>
          <cell r="R71">
            <v>50.802058248139382</v>
          </cell>
          <cell r="S71">
            <v>48.322648027196252</v>
          </cell>
          <cell r="T71">
            <v>42.29</v>
          </cell>
          <cell r="U71">
            <v>76</v>
          </cell>
          <cell r="V71">
            <v>68.1160992225565</v>
          </cell>
          <cell r="W71">
            <v>42.29</v>
          </cell>
          <cell r="X71">
            <v>4.9443333333333337</v>
          </cell>
          <cell r="Y71">
            <v>4.9443333333333337</v>
          </cell>
          <cell r="Z71">
            <v>4.9443333333333337</v>
          </cell>
          <cell r="AA71">
            <v>5.5870966666666666</v>
          </cell>
          <cell r="AB71">
            <v>14.677698750000001</v>
          </cell>
          <cell r="AC71">
            <v>39.81</v>
          </cell>
          <cell r="AD71" t="e">
            <v>#N/A</v>
          </cell>
        </row>
        <row r="72">
          <cell r="A72" t="str">
            <v>06-03</v>
          </cell>
          <cell r="B72" t="str">
            <v>FTTB Cabinets - Internal Environments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 t="str">
            <v>06-03-00-01</v>
          </cell>
          <cell r="B73" t="str">
            <v xml:space="preserve">Installation of an internal small FTTB Cabinet </v>
          </cell>
          <cell r="C73" t="str">
            <v>Per FTTB Cabinet</v>
          </cell>
          <cell r="D73" t="str">
            <v>FTTX</v>
          </cell>
          <cell r="E73">
            <v>6132.31</v>
          </cell>
          <cell r="F73">
            <v>6132.31</v>
          </cell>
          <cell r="G73">
            <v>3127.56</v>
          </cell>
          <cell r="H73">
            <v>4750</v>
          </cell>
          <cell r="I73">
            <v>6150</v>
          </cell>
          <cell r="J73">
            <v>6990.0300000000007</v>
          </cell>
          <cell r="K73">
            <v>960</v>
          </cell>
          <cell r="L73">
            <v>960.00000000000011</v>
          </cell>
          <cell r="M73">
            <v>5124.43</v>
          </cell>
          <cell r="N73">
            <v>4594.68</v>
          </cell>
          <cell r="O73">
            <v>4594.68</v>
          </cell>
          <cell r="P73">
            <v>4594.68</v>
          </cell>
          <cell r="Q73">
            <v>4594.68</v>
          </cell>
          <cell r="R73">
            <v>4353.391556102697</v>
          </cell>
          <cell r="S73">
            <v>4147.0143177543587</v>
          </cell>
          <cell r="T73">
            <v>4666.5</v>
          </cell>
          <cell r="U73">
            <v>2840.5</v>
          </cell>
          <cell r="V73">
            <v>2777.8964288874649</v>
          </cell>
          <cell r="W73">
            <v>4925.62</v>
          </cell>
          <cell r="X73">
            <v>1671.56</v>
          </cell>
          <cell r="Y73">
            <v>1744.23</v>
          </cell>
          <cell r="Z73">
            <v>1599.85</v>
          </cell>
          <cell r="AA73">
            <v>1853.0304999999998</v>
          </cell>
          <cell r="AB73">
            <v>2926.4542100837534</v>
          </cell>
          <cell r="AC73">
            <v>5738.53</v>
          </cell>
          <cell r="AD73">
            <v>2650.0760616607195</v>
          </cell>
        </row>
        <row r="74">
          <cell r="A74" t="str">
            <v>06-03-00-02</v>
          </cell>
          <cell r="B74" t="str">
            <v xml:space="preserve">Installation of an internal medium FTTB Cabinet </v>
          </cell>
          <cell r="C74" t="str">
            <v>Per FTTB Cabinet</v>
          </cell>
          <cell r="D74" t="str">
            <v>FTTX</v>
          </cell>
          <cell r="E74">
            <v>7302.9800000000005</v>
          </cell>
          <cell r="F74">
            <v>7302.9800000000005</v>
          </cell>
          <cell r="G74">
            <v>3739.17</v>
          </cell>
          <cell r="H74">
            <v>6850</v>
          </cell>
          <cell r="I74">
            <v>6950</v>
          </cell>
          <cell r="J74">
            <v>8302.8000000000011</v>
          </cell>
          <cell r="K74">
            <v>1280</v>
          </cell>
          <cell r="L74">
            <v>1280</v>
          </cell>
          <cell r="M74">
            <v>7466.03</v>
          </cell>
          <cell r="N74">
            <v>6702.36</v>
          </cell>
          <cell r="O74">
            <v>6702.36</v>
          </cell>
          <cell r="P74">
            <v>6702.36</v>
          </cell>
          <cell r="Q74">
            <v>6702.36</v>
          </cell>
          <cell r="R74">
            <v>5903.5997440000001</v>
          </cell>
          <cell r="S74">
            <v>5395.4471000000003</v>
          </cell>
          <cell r="T74">
            <v>6818.78</v>
          </cell>
          <cell r="U74">
            <v>4131</v>
          </cell>
          <cell r="V74">
            <v>3667.888787981768</v>
          </cell>
          <cell r="W74">
            <v>7180.36</v>
          </cell>
          <cell r="X74">
            <v>2277.9299999999998</v>
          </cell>
          <cell r="Y74">
            <v>2376.9700000000003</v>
          </cell>
          <cell r="Z74">
            <v>2180.21</v>
          </cell>
          <cell r="AA74">
            <v>2525.2336000000005</v>
          </cell>
          <cell r="AB74">
            <v>3327.2750233337538</v>
          </cell>
          <cell r="AC74">
            <v>6687.09</v>
          </cell>
          <cell r="AD74">
            <v>3080.1573701741895</v>
          </cell>
        </row>
        <row r="75">
          <cell r="A75" t="str">
            <v>06-03-00-03</v>
          </cell>
          <cell r="B75" t="str">
            <v xml:space="preserve">Installation of an internal large FTTB Cabinet </v>
          </cell>
          <cell r="C75" t="str">
            <v>Per FTTB Cabinet</v>
          </cell>
          <cell r="D75" t="str">
            <v>FTTX</v>
          </cell>
          <cell r="E75">
            <v>10748.95</v>
          </cell>
          <cell r="F75">
            <v>10748.95</v>
          </cell>
          <cell r="G75">
            <v>4350.78</v>
          </cell>
          <cell r="H75">
            <v>8625</v>
          </cell>
          <cell r="I75">
            <v>8289.18</v>
          </cell>
          <cell r="J75">
            <v>12230.77</v>
          </cell>
          <cell r="K75">
            <v>1280</v>
          </cell>
          <cell r="L75">
            <v>1280</v>
          </cell>
          <cell r="M75">
            <v>8625</v>
          </cell>
          <cell r="N75">
            <v>8623.09</v>
          </cell>
          <cell r="O75">
            <v>8623.09</v>
          </cell>
          <cell r="P75">
            <v>8623.09</v>
          </cell>
          <cell r="Q75">
            <v>8623.09</v>
          </cell>
          <cell r="R75">
            <v>5494.0603667542473</v>
          </cell>
          <cell r="S75">
            <v>5233.6084889027488</v>
          </cell>
          <cell r="T75">
            <v>8569</v>
          </cell>
          <cell r="U75">
            <v>4310</v>
          </cell>
          <cell r="V75">
            <v>3749.7621761773244</v>
          </cell>
          <cell r="W75">
            <v>9014</v>
          </cell>
          <cell r="X75">
            <v>3603.64</v>
          </cell>
          <cell r="Y75">
            <v>3760.32</v>
          </cell>
          <cell r="Z75">
            <v>3449.05</v>
          </cell>
          <cell r="AA75">
            <v>3994.8777000000005</v>
          </cell>
          <cell r="AB75">
            <v>3869.9336444301821</v>
          </cell>
          <cell r="AC75">
            <v>6885.57</v>
          </cell>
          <cell r="AD75">
            <v>3199.774665168</v>
          </cell>
        </row>
        <row r="76">
          <cell r="A76" t="str">
            <v>06-03-00-04</v>
          </cell>
          <cell r="B76" t="str">
            <v>Extra over rate for supply and install AC power cable for FTTB Cabinet</v>
          </cell>
          <cell r="C76" t="str">
            <v>Per linear metre</v>
          </cell>
          <cell r="D76" t="str">
            <v>FTTX</v>
          </cell>
          <cell r="E76">
            <v>19.3</v>
          </cell>
          <cell r="F76">
            <v>19.3</v>
          </cell>
          <cell r="G76">
            <v>13.5</v>
          </cell>
          <cell r="H76">
            <v>38.22</v>
          </cell>
          <cell r="I76">
            <v>37.869999999999997</v>
          </cell>
          <cell r="J76">
            <v>19.37</v>
          </cell>
          <cell r="K76">
            <v>19</v>
          </cell>
          <cell r="L76">
            <v>19</v>
          </cell>
          <cell r="M76">
            <v>42.54</v>
          </cell>
          <cell r="N76">
            <v>37.19</v>
          </cell>
          <cell r="O76">
            <v>37.19</v>
          </cell>
          <cell r="P76">
            <v>37.19</v>
          </cell>
          <cell r="Q76">
            <v>37.19</v>
          </cell>
          <cell r="R76">
            <v>32.183548999999999</v>
          </cell>
          <cell r="S76">
            <v>29.500730000000001</v>
          </cell>
          <cell r="T76">
            <v>35.700000000000003</v>
          </cell>
          <cell r="U76">
            <v>25</v>
          </cell>
          <cell r="V76">
            <v>12.615808531448923</v>
          </cell>
          <cell r="W76">
            <v>48.1</v>
          </cell>
          <cell r="X76">
            <v>96.24</v>
          </cell>
          <cell r="Y76">
            <v>129.32</v>
          </cell>
          <cell r="Z76">
            <v>52.809999999999995</v>
          </cell>
          <cell r="AA76">
            <v>59.675299999999993</v>
          </cell>
          <cell r="AB76">
            <v>21.577842000000004</v>
          </cell>
          <cell r="AC76">
            <v>21.38</v>
          </cell>
          <cell r="AD76">
            <v>27.148397076998236</v>
          </cell>
        </row>
        <row r="77">
          <cell r="A77" t="str">
            <v>06-03-00-05</v>
          </cell>
          <cell r="B77" t="str">
            <v>Extra over rate for supply and install earth cable for FTTB Cabinet</v>
          </cell>
          <cell r="C77" t="str">
            <v>Per linear metre</v>
          </cell>
          <cell r="D77" t="str">
            <v>FTTX</v>
          </cell>
          <cell r="E77">
            <v>14.93</v>
          </cell>
          <cell r="F77">
            <v>14.93</v>
          </cell>
          <cell r="G77">
            <v>25.53</v>
          </cell>
          <cell r="H77">
            <v>38.11</v>
          </cell>
          <cell r="I77">
            <v>36.46</v>
          </cell>
          <cell r="J77">
            <v>15</v>
          </cell>
          <cell r="K77">
            <v>18</v>
          </cell>
          <cell r="L77">
            <v>18</v>
          </cell>
          <cell r="M77">
            <v>41.14</v>
          </cell>
          <cell r="N77">
            <v>38.369999999999997</v>
          </cell>
          <cell r="O77">
            <v>38.369999999999997</v>
          </cell>
          <cell r="P77">
            <v>38.369999999999997</v>
          </cell>
          <cell r="Q77">
            <v>38.369999999999997</v>
          </cell>
          <cell r="R77">
            <v>15.099850999999999</v>
          </cell>
          <cell r="S77">
            <v>13.835534000000001</v>
          </cell>
          <cell r="T77">
            <v>36.6</v>
          </cell>
          <cell r="U77">
            <v>28</v>
          </cell>
          <cell r="V77">
            <v>8.4438672767914227</v>
          </cell>
          <cell r="W77">
            <v>39.6</v>
          </cell>
          <cell r="X77">
            <v>19.149999999999999</v>
          </cell>
          <cell r="Y77">
            <v>25.900000000000002</v>
          </cell>
          <cell r="Z77">
            <v>17.82</v>
          </cell>
          <cell r="AA77">
            <v>20.136600000000001</v>
          </cell>
          <cell r="AB77">
            <v>33.287504250000005</v>
          </cell>
          <cell r="AC77">
            <v>7.21</v>
          </cell>
          <cell r="AD77">
            <v>41.881036253823083</v>
          </cell>
        </row>
        <row r="78">
          <cell r="A78" t="str">
            <v>06-03-00-06</v>
          </cell>
          <cell r="B78" t="str">
            <v>Supply and install new service earth bar</v>
          </cell>
          <cell r="C78" t="str">
            <v>Per service earth bar</v>
          </cell>
          <cell r="D78" t="str">
            <v>FTTX</v>
          </cell>
          <cell r="E78">
            <v>131.59</v>
          </cell>
          <cell r="F78">
            <v>131.59</v>
          </cell>
          <cell r="G78">
            <v>199.36</v>
          </cell>
          <cell r="H78">
            <v>162.46</v>
          </cell>
          <cell r="I78">
            <v>161.88999999999999</v>
          </cell>
          <cell r="J78">
            <v>132.19999999999999</v>
          </cell>
          <cell r="K78">
            <v>194</v>
          </cell>
          <cell r="L78">
            <v>194.00000000000003</v>
          </cell>
          <cell r="M78">
            <v>181.24</v>
          </cell>
          <cell r="N78">
            <v>158.30000000000001</v>
          </cell>
          <cell r="O78">
            <v>158.30000000000001</v>
          </cell>
          <cell r="P78">
            <v>158.30000000000001</v>
          </cell>
          <cell r="Q78">
            <v>158.30000000000001</v>
          </cell>
          <cell r="R78">
            <v>86.179136</v>
          </cell>
          <cell r="S78">
            <v>79.004394000000005</v>
          </cell>
          <cell r="T78">
            <v>162</v>
          </cell>
          <cell r="U78">
            <v>190</v>
          </cell>
          <cell r="V78">
            <v>64.986680536728329</v>
          </cell>
          <cell r="W78">
            <v>259</v>
          </cell>
          <cell r="X78">
            <v>154.72</v>
          </cell>
          <cell r="Y78">
            <v>166.66</v>
          </cell>
          <cell r="Z78">
            <v>143.69</v>
          </cell>
          <cell r="AA78">
            <v>162.36969999999999</v>
          </cell>
          <cell r="AB78">
            <v>161.2488735</v>
          </cell>
          <cell r="AC78">
            <v>134.33000000000001</v>
          </cell>
          <cell r="AD78">
            <v>243.45243306517813</v>
          </cell>
        </row>
        <row r="79">
          <cell r="A79" t="str">
            <v>06-03-00-07</v>
          </cell>
          <cell r="B79" t="str">
            <v>Supply and install new service earth stake</v>
          </cell>
          <cell r="C79" t="str">
            <v>Per service earth stake</v>
          </cell>
          <cell r="D79" t="str">
            <v>FTTX</v>
          </cell>
          <cell r="E79">
            <v>196</v>
          </cell>
          <cell r="F79">
            <v>196</v>
          </cell>
          <cell r="G79">
            <v>169.87</v>
          </cell>
          <cell r="H79">
            <v>143.47</v>
          </cell>
          <cell r="I79">
            <v>141</v>
          </cell>
          <cell r="J79">
            <v>196.92999999999998</v>
          </cell>
          <cell r="K79">
            <v>70</v>
          </cell>
          <cell r="L79">
            <v>70</v>
          </cell>
          <cell r="M79">
            <v>159.91999999999999</v>
          </cell>
          <cell r="N79">
            <v>139.47999999999999</v>
          </cell>
          <cell r="O79">
            <v>139.47999999999999</v>
          </cell>
          <cell r="P79">
            <v>139.47999999999999</v>
          </cell>
          <cell r="Q79">
            <v>139.47999999999999</v>
          </cell>
          <cell r="R79">
            <v>155.48473000000001</v>
          </cell>
          <cell r="S79">
            <v>148.11300199999999</v>
          </cell>
          <cell r="T79">
            <v>142</v>
          </cell>
          <cell r="U79">
            <v>188</v>
          </cell>
          <cell r="V79">
            <v>61.704511303145559</v>
          </cell>
          <cell r="W79">
            <v>232</v>
          </cell>
          <cell r="X79">
            <v>111.83</v>
          </cell>
          <cell r="Y79">
            <v>116.69000000000001</v>
          </cell>
          <cell r="Z79">
            <v>97.300000000000011</v>
          </cell>
          <cell r="AA79">
            <v>109.949</v>
          </cell>
          <cell r="AB79">
            <v>140.94923700000001</v>
          </cell>
          <cell r="AC79">
            <v>66.23</v>
          </cell>
          <cell r="AD79">
            <v>212.80418238909698</v>
          </cell>
        </row>
        <row r="80">
          <cell r="A80" t="str">
            <v>06-03-00-08</v>
          </cell>
          <cell r="B80" t="str">
            <v>Extra over rate for the installation of a copper cable sheaths from main distribution frame to FTTB Cabinet, via riser, shaft or cable tray</v>
          </cell>
          <cell r="C80" t="str">
            <v>Per linear metre</v>
          </cell>
          <cell r="D80" t="str">
            <v>FTTX</v>
          </cell>
          <cell r="E80">
            <v>14.36</v>
          </cell>
          <cell r="F80">
            <v>14.36</v>
          </cell>
          <cell r="G80">
            <v>10.53</v>
          </cell>
          <cell r="H80">
            <v>9.19</v>
          </cell>
          <cell r="I80">
            <v>9.06</v>
          </cell>
          <cell r="J80">
            <v>16.64</v>
          </cell>
          <cell r="K80">
            <v>15</v>
          </cell>
          <cell r="L80">
            <v>15.000000000000002</v>
          </cell>
          <cell r="M80">
            <v>10.28</v>
          </cell>
          <cell r="N80">
            <v>8.94</v>
          </cell>
          <cell r="O80">
            <v>8.94</v>
          </cell>
          <cell r="P80">
            <v>8.94</v>
          </cell>
          <cell r="Q80">
            <v>8.94</v>
          </cell>
          <cell r="R80">
            <v>14.472832</v>
          </cell>
          <cell r="S80">
            <v>13.259910000000001</v>
          </cell>
          <cell r="T80">
            <v>9.01</v>
          </cell>
          <cell r="U80">
            <v>19.8</v>
          </cell>
          <cell r="V80">
            <v>5.0975762430381435</v>
          </cell>
          <cell r="W80">
            <v>9.99</v>
          </cell>
          <cell r="X80">
            <v>7.52</v>
          </cell>
          <cell r="Y80">
            <v>10.1</v>
          </cell>
          <cell r="Z80">
            <v>7.4602500000000012</v>
          </cell>
          <cell r="AA80">
            <v>8.430082500000001</v>
          </cell>
          <cell r="AB80">
            <v>20.472952499999998</v>
          </cell>
          <cell r="AC80">
            <v>6.69</v>
          </cell>
          <cell r="AD80">
            <v>33.301997233586995</v>
          </cell>
        </row>
        <row r="81">
          <cell r="A81" t="str">
            <v>06-03-00-09</v>
          </cell>
          <cell r="B81" t="str">
            <v>Extra over rate for the installation of copper cable sheaths via ceiling space, floor cavity or crawl space</v>
          </cell>
          <cell r="C81" t="str">
            <v>Per linear metre</v>
          </cell>
          <cell r="D81" t="str">
            <v>FTTX</v>
          </cell>
          <cell r="E81">
            <v>15.86</v>
          </cell>
          <cell r="F81">
            <v>15.86</v>
          </cell>
          <cell r="G81">
            <v>8.43</v>
          </cell>
          <cell r="H81">
            <v>13.73</v>
          </cell>
          <cell r="I81">
            <v>13.53</v>
          </cell>
          <cell r="J81">
            <v>18.420000000000002</v>
          </cell>
          <cell r="K81">
            <v>15</v>
          </cell>
          <cell r="L81">
            <v>15.000000000000002</v>
          </cell>
          <cell r="M81">
            <v>15.37</v>
          </cell>
          <cell r="N81">
            <v>13.36</v>
          </cell>
          <cell r="O81">
            <v>13.36</v>
          </cell>
          <cell r="P81">
            <v>13.36</v>
          </cell>
          <cell r="Q81">
            <v>13.36</v>
          </cell>
          <cell r="R81">
            <v>14.472832</v>
          </cell>
          <cell r="S81">
            <v>13.259910000000001</v>
          </cell>
          <cell r="T81">
            <v>13.46</v>
          </cell>
          <cell r="U81">
            <v>14.6</v>
          </cell>
          <cell r="V81">
            <v>6.0322736429556896</v>
          </cell>
          <cell r="W81">
            <v>14.57</v>
          </cell>
          <cell r="X81">
            <v>15.23</v>
          </cell>
          <cell r="Y81">
            <v>19.810000000000002</v>
          </cell>
          <cell r="Z81">
            <v>14.209999999999999</v>
          </cell>
          <cell r="AA81">
            <v>16.057299999999998</v>
          </cell>
          <cell r="AB81">
            <v>19.22724375</v>
          </cell>
          <cell r="AC81">
            <v>7.95</v>
          </cell>
          <cell r="AD81">
            <v>30.89785986855</v>
          </cell>
        </row>
        <row r="82">
          <cell r="A82" t="str">
            <v>06-03-00-10</v>
          </cell>
          <cell r="B82" t="str">
            <v>Install a 10 pair MDF terminal block</v>
          </cell>
          <cell r="C82" t="str">
            <v>Per 10 pair MDF terminal block</v>
          </cell>
          <cell r="D82" t="str">
            <v>FTTX</v>
          </cell>
          <cell r="E82">
            <v>35.58</v>
          </cell>
          <cell r="F82">
            <v>35.58</v>
          </cell>
          <cell r="G82">
            <v>60.69</v>
          </cell>
          <cell r="H82">
            <v>49.13</v>
          </cell>
          <cell r="I82">
            <v>48.66</v>
          </cell>
          <cell r="J82">
            <v>41.019999999999996</v>
          </cell>
          <cell r="K82">
            <v>20</v>
          </cell>
          <cell r="L82">
            <v>20</v>
          </cell>
          <cell r="M82">
            <v>54.75</v>
          </cell>
          <cell r="N82">
            <v>47.81</v>
          </cell>
          <cell r="O82">
            <v>47.81</v>
          </cell>
          <cell r="P82">
            <v>47.81</v>
          </cell>
          <cell r="Q82">
            <v>47.81</v>
          </cell>
          <cell r="R82">
            <v>51.580022</v>
          </cell>
          <cell r="S82">
            <v>47.2834</v>
          </cell>
          <cell r="T82">
            <v>46.7</v>
          </cell>
          <cell r="U82">
            <v>44</v>
          </cell>
          <cell r="V82">
            <v>32.950365593725671</v>
          </cell>
          <cell r="W82">
            <v>50.6</v>
          </cell>
          <cell r="X82">
            <v>65.16</v>
          </cell>
          <cell r="Y82">
            <v>65.160000000000011</v>
          </cell>
          <cell r="Z82">
            <v>34.419999999999995</v>
          </cell>
          <cell r="AA82">
            <v>38.894599999999997</v>
          </cell>
          <cell r="AB82">
            <v>24.7191945</v>
          </cell>
          <cell r="AC82">
            <v>56.05</v>
          </cell>
          <cell r="AD82">
            <v>36.873920850051604</v>
          </cell>
        </row>
        <row r="83">
          <cell r="A83" t="str">
            <v>06-03-00-11</v>
          </cell>
          <cell r="B83" t="str">
            <v>Install a 100 pair MDF terminal frame</v>
          </cell>
          <cell r="C83" t="str">
            <v>Per 100 pair MDF terminal frame</v>
          </cell>
          <cell r="D83" t="str">
            <v>FTTX</v>
          </cell>
          <cell r="E83">
            <v>158.98999999999998</v>
          </cell>
          <cell r="F83">
            <v>158.98999999999998</v>
          </cell>
          <cell r="G83">
            <v>121.38</v>
          </cell>
          <cell r="H83">
            <v>97.56</v>
          </cell>
          <cell r="I83">
            <v>97.1</v>
          </cell>
          <cell r="J83">
            <v>175.29999999999998</v>
          </cell>
          <cell r="K83">
            <v>80</v>
          </cell>
          <cell r="L83">
            <v>80</v>
          </cell>
          <cell r="M83">
            <v>108.39</v>
          </cell>
          <cell r="N83">
            <v>94.91</v>
          </cell>
          <cell r="O83">
            <v>94.91</v>
          </cell>
          <cell r="P83">
            <v>94.91</v>
          </cell>
          <cell r="Q83">
            <v>94.91</v>
          </cell>
          <cell r="R83">
            <v>86.816434000000001</v>
          </cell>
          <cell r="S83">
            <v>79.58001800000001</v>
          </cell>
          <cell r="T83">
            <v>102</v>
          </cell>
          <cell r="U83">
            <v>129</v>
          </cell>
          <cell r="V83">
            <v>103.27638892212291</v>
          </cell>
          <cell r="W83">
            <v>111</v>
          </cell>
          <cell r="X83">
            <v>195.23</v>
          </cell>
          <cell r="Y83">
            <v>195.23</v>
          </cell>
          <cell r="Z83">
            <v>102.56</v>
          </cell>
          <cell r="AA83">
            <v>115.89280000000001</v>
          </cell>
          <cell r="AB83">
            <v>196.05289275000001</v>
          </cell>
          <cell r="AC83">
            <v>149.19999999999999</v>
          </cell>
          <cell r="AD83">
            <v>295.99930041963319</v>
          </cell>
        </row>
        <row r="84">
          <cell r="A84" t="str">
            <v>06-04</v>
          </cell>
          <cell r="B84" t="str">
            <v>FAN termination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</row>
        <row r="85">
          <cell r="A85" t="str">
            <v>06-04-00-01</v>
          </cell>
          <cell r="B85" t="str">
            <v>Cable termination in FAN</v>
          </cell>
          <cell r="C85" t="str">
            <v>Per cable sheath</v>
          </cell>
          <cell r="D85" t="str">
            <v>FTTX</v>
          </cell>
          <cell r="E85">
            <v>1206.78</v>
          </cell>
          <cell r="F85">
            <v>1206.78</v>
          </cell>
          <cell r="G85">
            <v>1830.5</v>
          </cell>
          <cell r="H85">
            <v>3150</v>
          </cell>
          <cell r="I85">
            <v>3500</v>
          </cell>
          <cell r="J85">
            <v>1419.05</v>
          </cell>
          <cell r="K85">
            <v>3900</v>
          </cell>
          <cell r="L85">
            <v>3900</v>
          </cell>
          <cell r="M85">
            <v>3600</v>
          </cell>
          <cell r="N85">
            <v>3234.96</v>
          </cell>
          <cell r="O85">
            <v>3234.96</v>
          </cell>
          <cell r="P85">
            <v>3234.96</v>
          </cell>
          <cell r="Q85">
            <v>3234.96</v>
          </cell>
          <cell r="R85">
            <v>1950.1318800000001</v>
          </cell>
          <cell r="S85">
            <v>1787.6208899999999</v>
          </cell>
          <cell r="T85">
            <v>3144</v>
          </cell>
          <cell r="U85">
            <v>3640</v>
          </cell>
          <cell r="V85">
            <v>1292.6188661095316</v>
          </cell>
          <cell r="W85">
            <v>2748</v>
          </cell>
          <cell r="X85">
            <v>4931.97</v>
          </cell>
          <cell r="Y85">
            <v>4931.97</v>
          </cell>
          <cell r="Z85">
            <v>3228.2010000000005</v>
          </cell>
          <cell r="AA85">
            <v>4662.9570000000003</v>
          </cell>
          <cell r="AB85">
            <v>1943.5044914999999</v>
          </cell>
          <cell r="AC85">
            <v>1485.63</v>
          </cell>
          <cell r="AD85">
            <v>1279.1092666990921</v>
          </cell>
        </row>
        <row r="86">
          <cell r="A86" t="str">
            <v>06-04-00-02</v>
          </cell>
          <cell r="B86" t="str">
            <v>Supply and install patching cable for PON patching</v>
          </cell>
          <cell r="C86" t="str">
            <v>Per patching cable</v>
          </cell>
          <cell r="D86" t="str">
            <v>FTTX</v>
          </cell>
          <cell r="E86">
            <v>49.019999999999996</v>
          </cell>
          <cell r="F86">
            <v>49.019999999999996</v>
          </cell>
          <cell r="G86">
            <v>42.2</v>
          </cell>
          <cell r="H86">
            <v>50</v>
          </cell>
          <cell r="I86">
            <v>52</v>
          </cell>
          <cell r="J86">
            <v>55.559999999999995</v>
          </cell>
          <cell r="K86">
            <v>85</v>
          </cell>
          <cell r="L86">
            <v>85.000000000000014</v>
          </cell>
          <cell r="M86">
            <v>54.099000000000004</v>
          </cell>
          <cell r="N86">
            <v>48.112000000000002</v>
          </cell>
          <cell r="O86">
            <v>48.112000000000002</v>
          </cell>
          <cell r="P86">
            <v>48.112000000000002</v>
          </cell>
          <cell r="Q86">
            <v>48.112000000000002</v>
          </cell>
          <cell r="R86">
            <v>56.448</v>
          </cell>
          <cell r="S86">
            <v>53.760000000000005</v>
          </cell>
          <cell r="T86">
            <v>63</v>
          </cell>
          <cell r="U86">
            <v>76</v>
          </cell>
          <cell r="V86">
            <v>57.768051145525405</v>
          </cell>
          <cell r="W86">
            <v>37.1</v>
          </cell>
          <cell r="X86">
            <v>150.37</v>
          </cell>
          <cell r="Y86">
            <v>150.37</v>
          </cell>
          <cell r="Z86">
            <v>79.13000000000001</v>
          </cell>
          <cell r="AA86">
            <v>110.78200000000001</v>
          </cell>
          <cell r="AB86">
            <v>101.0949225</v>
          </cell>
          <cell r="AC86">
            <v>92.47</v>
          </cell>
          <cell r="AD86">
            <v>90.08579552156543</v>
          </cell>
        </row>
        <row r="87">
          <cell r="A87" t="str">
            <v>06-05</v>
          </cell>
          <cell r="B87" t="str">
            <v>Multiport installations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06-05-00-01</v>
          </cell>
          <cell r="B88" t="str">
            <v>Installation of multiport in underground pit or manhole</v>
          </cell>
          <cell r="C88" t="str">
            <v>Per multiport</v>
          </cell>
          <cell r="D88" t="str">
            <v>FTTX</v>
          </cell>
          <cell r="E88">
            <v>43.03</v>
          </cell>
          <cell r="F88">
            <v>43.03</v>
          </cell>
          <cell r="G88">
            <v>43.61</v>
          </cell>
          <cell r="H88">
            <v>45</v>
          </cell>
          <cell r="I88">
            <v>48</v>
          </cell>
          <cell r="J88">
            <v>50.339999999999996</v>
          </cell>
          <cell r="K88">
            <v>52</v>
          </cell>
          <cell r="L88">
            <v>52</v>
          </cell>
          <cell r="M88">
            <v>40.450000000000003</v>
          </cell>
          <cell r="N88">
            <v>38.229999999999997</v>
          </cell>
          <cell r="O88">
            <v>38.229999999999997</v>
          </cell>
          <cell r="P88">
            <v>38.229999999999997</v>
          </cell>
          <cell r="Q88">
            <v>38.229999999999997</v>
          </cell>
          <cell r="R88">
            <v>20.657040321343672</v>
          </cell>
          <cell r="S88">
            <v>19.694564226530137</v>
          </cell>
          <cell r="T88">
            <v>42.5</v>
          </cell>
          <cell r="U88">
            <v>49</v>
          </cell>
          <cell r="V88">
            <v>47.12684658279089</v>
          </cell>
          <cell r="W88">
            <v>54.596499999999999</v>
          </cell>
          <cell r="X88">
            <v>46.83</v>
          </cell>
          <cell r="Y88">
            <v>60.39</v>
          </cell>
          <cell r="Z88">
            <v>43.36</v>
          </cell>
          <cell r="AA88">
            <v>60.704000000000001</v>
          </cell>
          <cell r="AB88">
            <v>58.941909640207349</v>
          </cell>
          <cell r="AC88">
            <v>45.93</v>
          </cell>
          <cell r="AD88">
            <v>61.560898391968394</v>
          </cell>
        </row>
        <row r="89">
          <cell r="A89" t="str">
            <v>06-05-00-02</v>
          </cell>
          <cell r="B89" t="str">
            <v>Installation of multiport on any pole</v>
          </cell>
          <cell r="C89" t="str">
            <v>Per multiport</v>
          </cell>
          <cell r="D89" t="str">
            <v>FTTX</v>
          </cell>
          <cell r="E89">
            <v>149.03</v>
          </cell>
          <cell r="F89">
            <v>149.03</v>
          </cell>
          <cell r="G89">
            <v>280.14</v>
          </cell>
          <cell r="H89">
            <v>195</v>
          </cell>
          <cell r="I89">
            <v>215</v>
          </cell>
          <cell r="J89">
            <v>159.91</v>
          </cell>
          <cell r="K89">
            <v>210</v>
          </cell>
          <cell r="L89">
            <v>210</v>
          </cell>
          <cell r="M89">
            <v>192.13</v>
          </cell>
          <cell r="N89">
            <v>191.14</v>
          </cell>
          <cell r="O89">
            <v>191.14</v>
          </cell>
          <cell r="P89">
            <v>191.14</v>
          </cell>
          <cell r="Q89">
            <v>191.14</v>
          </cell>
          <cell r="R89">
            <v>61.110817416220812</v>
          </cell>
          <cell r="S89">
            <v>60.756</v>
          </cell>
          <cell r="T89">
            <v>167.51</v>
          </cell>
          <cell r="U89">
            <v>177</v>
          </cell>
          <cell r="V89">
            <v>159.61904494363193</v>
          </cell>
          <cell r="W89">
            <v>256.69</v>
          </cell>
          <cell r="X89">
            <v>206.61</v>
          </cell>
          <cell r="Y89">
            <v>267.83</v>
          </cell>
          <cell r="Z89">
            <v>192.37</v>
          </cell>
          <cell r="AA89">
            <v>250.08100000000002</v>
          </cell>
          <cell r="AB89">
            <v>169.917033</v>
          </cell>
          <cell r="AC89">
            <v>231.99</v>
          </cell>
          <cell r="AD89">
            <v>184.09666050004623</v>
          </cell>
        </row>
        <row r="90">
          <cell r="A90" t="str">
            <v>06-06</v>
          </cell>
          <cell r="B90" t="str">
            <v>Splicing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</row>
        <row r="91">
          <cell r="A91" t="str">
            <v>06-06-00-01</v>
          </cell>
          <cell r="B91" t="str">
            <v>Splicing of optic fibre ribbons</v>
          </cell>
          <cell r="C91" t="str">
            <v>Per Ribbon Splice</v>
          </cell>
          <cell r="D91" t="str">
            <v>FTTX</v>
          </cell>
          <cell r="E91">
            <v>21.62</v>
          </cell>
          <cell r="F91">
            <v>21.62</v>
          </cell>
          <cell r="G91">
            <v>24.14</v>
          </cell>
          <cell r="H91">
            <v>22</v>
          </cell>
          <cell r="I91">
            <v>23</v>
          </cell>
          <cell r="J91">
            <v>25.25</v>
          </cell>
          <cell r="K91">
            <v>29.5</v>
          </cell>
          <cell r="L91">
            <v>29.5</v>
          </cell>
          <cell r="M91">
            <v>20</v>
          </cell>
          <cell r="N91">
            <v>20</v>
          </cell>
          <cell r="O91">
            <v>20</v>
          </cell>
          <cell r="P91">
            <v>20</v>
          </cell>
          <cell r="Q91">
            <v>20</v>
          </cell>
          <cell r="R91">
            <v>13.406400000000001</v>
          </cell>
          <cell r="S91">
            <v>12.768000000000001</v>
          </cell>
          <cell r="T91">
            <v>19.66</v>
          </cell>
          <cell r="U91">
            <v>38</v>
          </cell>
          <cell r="V91">
            <v>19.348351992499531</v>
          </cell>
          <cell r="W91">
            <v>20.7</v>
          </cell>
          <cell r="X91">
            <v>36.4</v>
          </cell>
          <cell r="Y91">
            <v>38.4</v>
          </cell>
          <cell r="Z91">
            <v>29.900000000000002</v>
          </cell>
          <cell r="AA91">
            <v>41.86</v>
          </cell>
          <cell r="AB91">
            <v>29.275933906074496</v>
          </cell>
          <cell r="AC91">
            <v>24.9</v>
          </cell>
          <cell r="AD91">
            <v>28.620298123341513</v>
          </cell>
        </row>
        <row r="92">
          <cell r="A92" t="str">
            <v>06-07</v>
          </cell>
          <cell r="B92" t="str">
            <v>Fibre testing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</row>
        <row r="93">
          <cell r="A93" t="str">
            <v>06-07-02-01</v>
          </cell>
          <cell r="B93" t="str">
            <v xml:space="preserve">DFN OTDR testing </v>
          </cell>
          <cell r="C93" t="str">
            <v>Per fibre</v>
          </cell>
          <cell r="D93" t="str">
            <v>FTTX</v>
          </cell>
          <cell r="E93">
            <v>27.3</v>
          </cell>
          <cell r="F93">
            <v>27.3</v>
          </cell>
          <cell r="G93">
            <v>26.49</v>
          </cell>
          <cell r="H93">
            <v>32</v>
          </cell>
          <cell r="I93">
            <v>32</v>
          </cell>
          <cell r="J93">
            <v>31.540000000000003</v>
          </cell>
          <cell r="K93">
            <v>45.5</v>
          </cell>
          <cell r="L93">
            <v>45.5</v>
          </cell>
          <cell r="M93">
            <v>35</v>
          </cell>
          <cell r="N93">
            <v>31.679500000000001</v>
          </cell>
          <cell r="O93">
            <v>31.679500000000001</v>
          </cell>
          <cell r="P93">
            <v>31.679500000000001</v>
          </cell>
          <cell r="Q93">
            <v>31.679500000000001</v>
          </cell>
          <cell r="R93">
            <v>68.318974011659904</v>
          </cell>
          <cell r="S93">
            <v>65.393905091695999</v>
          </cell>
          <cell r="T93">
            <v>36.76</v>
          </cell>
          <cell r="U93">
            <v>50.4</v>
          </cell>
          <cell r="V93">
            <v>24.310386371829409</v>
          </cell>
          <cell r="W93">
            <v>46.226999999999997</v>
          </cell>
          <cell r="X93">
            <v>36.31</v>
          </cell>
          <cell r="Y93">
            <v>40.200000000000003</v>
          </cell>
          <cell r="Z93">
            <v>32.071999999999996</v>
          </cell>
          <cell r="AA93">
            <v>47.263999999999996</v>
          </cell>
          <cell r="AB93">
            <v>50.957137383878042</v>
          </cell>
          <cell r="AC93">
            <v>28.87</v>
          </cell>
          <cell r="AD93">
            <v>44.197917530474534</v>
          </cell>
        </row>
        <row r="94">
          <cell r="A94" t="str">
            <v>06-07-02-02</v>
          </cell>
          <cell r="B94" t="str">
            <v>DFN insertion loss testing</v>
          </cell>
          <cell r="C94" t="str">
            <v>Per fibre</v>
          </cell>
          <cell r="D94" t="str">
            <v>FTTX</v>
          </cell>
          <cell r="E94">
            <v>31.020000000000003</v>
          </cell>
          <cell r="F94">
            <v>31.020000000000003</v>
          </cell>
          <cell r="G94">
            <v>21.8</v>
          </cell>
          <cell r="H94">
            <v>33</v>
          </cell>
          <cell r="I94">
            <v>33</v>
          </cell>
          <cell r="J94">
            <v>36.19</v>
          </cell>
          <cell r="K94">
            <v>29.5</v>
          </cell>
          <cell r="L94">
            <v>29.5</v>
          </cell>
          <cell r="M94">
            <v>33</v>
          </cell>
          <cell r="N94">
            <v>30.514999999999997</v>
          </cell>
          <cell r="O94">
            <v>30.514999999999997</v>
          </cell>
          <cell r="P94">
            <v>30.514999999999997</v>
          </cell>
          <cell r="Q94">
            <v>30.514999999999997</v>
          </cell>
          <cell r="R94">
            <v>27.370577999999998</v>
          </cell>
          <cell r="S94">
            <v>26.088101999999999</v>
          </cell>
          <cell r="T94">
            <v>28</v>
          </cell>
          <cell r="U94">
            <v>58.6</v>
          </cell>
          <cell r="V94">
            <v>26.522449080000005</v>
          </cell>
          <cell r="W94">
            <v>30.266999999999999</v>
          </cell>
          <cell r="X94">
            <v>29.59</v>
          </cell>
          <cell r="Y94">
            <v>40.01</v>
          </cell>
          <cell r="Z94">
            <v>27.57</v>
          </cell>
          <cell r="AA94">
            <v>38.597999999999999</v>
          </cell>
          <cell r="AB94">
            <v>33.104142500000002</v>
          </cell>
          <cell r="AC94">
            <v>38.270000000000003</v>
          </cell>
          <cell r="AD94">
            <v>31.754902203517013</v>
          </cell>
        </row>
        <row r="95">
          <cell r="A95" t="str">
            <v>06-07-02-03</v>
          </cell>
          <cell r="B95" t="str">
            <v xml:space="preserve">LFN / MTLFN OTDR testing </v>
          </cell>
          <cell r="C95" t="str">
            <v>Per fibre</v>
          </cell>
          <cell r="D95" t="str">
            <v>FTTX</v>
          </cell>
          <cell r="E95">
            <v>26.67</v>
          </cell>
          <cell r="F95">
            <v>26.67</v>
          </cell>
          <cell r="G95">
            <v>26.49</v>
          </cell>
          <cell r="H95">
            <v>44</v>
          </cell>
          <cell r="I95">
            <v>44</v>
          </cell>
          <cell r="J95">
            <v>30.8</v>
          </cell>
          <cell r="K95">
            <v>49.5</v>
          </cell>
          <cell r="L95">
            <v>49.5</v>
          </cell>
          <cell r="M95">
            <v>28.92</v>
          </cell>
          <cell r="N95">
            <v>26.55</v>
          </cell>
          <cell r="O95">
            <v>26.55</v>
          </cell>
          <cell r="P95">
            <v>26.55</v>
          </cell>
          <cell r="Q95">
            <v>26.55</v>
          </cell>
          <cell r="R95">
            <v>32.988715909330089</v>
          </cell>
          <cell r="S95">
            <v>31.279213879516213</v>
          </cell>
          <cell r="T95">
            <v>26.4</v>
          </cell>
          <cell r="U95">
            <v>42.8</v>
          </cell>
          <cell r="V95">
            <v>21.822388366727651</v>
          </cell>
          <cell r="W95">
            <v>32.641999999999996</v>
          </cell>
          <cell r="X95">
            <v>27.14</v>
          </cell>
          <cell r="Y95">
            <v>32.83</v>
          </cell>
          <cell r="Z95">
            <v>25.12</v>
          </cell>
          <cell r="AA95">
            <v>35.168000000000006</v>
          </cell>
          <cell r="AB95">
            <v>40.537389750000003</v>
          </cell>
          <cell r="AC95">
            <v>22.64</v>
          </cell>
          <cell r="AD95">
            <v>42.194466811585798</v>
          </cell>
        </row>
        <row r="96">
          <cell r="A96" t="str">
            <v>06-07-02-04</v>
          </cell>
          <cell r="B96" t="str">
            <v>LFN / MTLFN insertion loss testing</v>
          </cell>
          <cell r="C96" t="str">
            <v>Per fibre</v>
          </cell>
          <cell r="D96" t="str">
            <v>FTTX</v>
          </cell>
          <cell r="E96">
            <v>37.14</v>
          </cell>
          <cell r="F96">
            <v>37.14</v>
          </cell>
          <cell r="G96">
            <v>21.8</v>
          </cell>
          <cell r="H96">
            <v>33</v>
          </cell>
          <cell r="I96">
            <v>33</v>
          </cell>
          <cell r="J96">
            <v>43.449999999999996</v>
          </cell>
          <cell r="K96">
            <v>29.5</v>
          </cell>
          <cell r="L96">
            <v>29.5</v>
          </cell>
          <cell r="M96">
            <v>33</v>
          </cell>
          <cell r="N96">
            <v>30.514999999999997</v>
          </cell>
          <cell r="O96">
            <v>30.514999999999997</v>
          </cell>
          <cell r="P96">
            <v>30.514999999999997</v>
          </cell>
          <cell r="Q96">
            <v>30.514999999999997</v>
          </cell>
          <cell r="R96">
            <v>29.547972066741927</v>
          </cell>
          <cell r="S96">
            <v>26.088102379179844</v>
          </cell>
          <cell r="T96">
            <v>29.64</v>
          </cell>
          <cell r="U96">
            <v>55.33</v>
          </cell>
          <cell r="V96">
            <v>26.627149451807355</v>
          </cell>
          <cell r="W96">
            <v>30.304999999999996</v>
          </cell>
          <cell r="X96">
            <v>32.520000000000003</v>
          </cell>
          <cell r="Y96">
            <v>39.19</v>
          </cell>
          <cell r="Z96">
            <v>30.180000000000003</v>
          </cell>
          <cell r="AA96">
            <v>42.25200000000001</v>
          </cell>
          <cell r="AB96">
            <v>34.677142499999995</v>
          </cell>
          <cell r="AC96">
            <v>35.21</v>
          </cell>
          <cell r="AD96">
            <v>31.754902203517013</v>
          </cell>
        </row>
        <row r="97">
          <cell r="A97" t="str">
            <v>06-07-02-05</v>
          </cell>
          <cell r="B97" t="str">
            <v xml:space="preserve">Extra over rate for LFN / MTLFN insertion loss testing to the PCD  </v>
          </cell>
          <cell r="C97" t="str">
            <v>Per fibre</v>
          </cell>
          <cell r="D97" t="str">
            <v>FTTX</v>
          </cell>
          <cell r="E97">
            <v>11.879999999999999</v>
          </cell>
          <cell r="F97">
            <v>11.879999999999999</v>
          </cell>
          <cell r="G97">
            <v>14.5</v>
          </cell>
          <cell r="H97">
            <v>32</v>
          </cell>
          <cell r="I97">
            <v>33</v>
          </cell>
          <cell r="J97">
            <v>13.89</v>
          </cell>
          <cell r="K97">
            <v>30</v>
          </cell>
          <cell r="L97">
            <v>30.000000000000004</v>
          </cell>
          <cell r="M97">
            <v>33</v>
          </cell>
          <cell r="N97">
            <v>30.514999999999997</v>
          </cell>
          <cell r="O97">
            <v>30.514999999999997</v>
          </cell>
          <cell r="P97">
            <v>30.514999999999997</v>
          </cell>
          <cell r="Q97">
            <v>30.514999999999997</v>
          </cell>
          <cell r="R97">
            <v>25.162992000000003</v>
          </cell>
          <cell r="S97">
            <v>23.066076000000002</v>
          </cell>
          <cell r="T97">
            <v>32.57</v>
          </cell>
          <cell r="U97">
            <v>30.66</v>
          </cell>
          <cell r="V97">
            <v>12.072569072904701</v>
          </cell>
          <cell r="W97">
            <v>30.266999999999999</v>
          </cell>
          <cell r="X97">
            <v>23.14</v>
          </cell>
          <cell r="Y97">
            <v>31.03</v>
          </cell>
          <cell r="Z97">
            <v>21.6</v>
          </cell>
          <cell r="AA97">
            <v>30.240000000000002</v>
          </cell>
          <cell r="AB97">
            <v>25.66238675</v>
          </cell>
          <cell r="AC97">
            <v>40.450000000000003</v>
          </cell>
          <cell r="AD97">
            <v>22.391976103166712</v>
          </cell>
        </row>
        <row r="98">
          <cell r="A98" t="str">
            <v>07</v>
          </cell>
          <cell r="B98" t="str">
            <v>COPPER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</row>
        <row r="99">
          <cell r="A99" t="str">
            <v>07-01-01</v>
          </cell>
          <cell r="B99" t="str">
            <v>Copper Cross Connect Unit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</row>
        <row r="100">
          <cell r="A100" t="str">
            <v>07-01-01-01</v>
          </cell>
          <cell r="B100" t="str">
            <v>Installation of a new 900 type CCU</v>
          </cell>
          <cell r="C100" t="str">
            <v>Per new 900 type CCU</v>
          </cell>
          <cell r="D100" t="str">
            <v>FTTX</v>
          </cell>
          <cell r="E100">
            <v>1791.72</v>
          </cell>
          <cell r="F100">
            <v>1791.72</v>
          </cell>
          <cell r="G100">
            <v>797.69</v>
          </cell>
          <cell r="H100">
            <v>1150</v>
          </cell>
          <cell r="I100">
            <v>1200</v>
          </cell>
          <cell r="J100">
            <v>2078.5100000000002</v>
          </cell>
          <cell r="K100">
            <v>1500</v>
          </cell>
          <cell r="L100">
            <v>1500</v>
          </cell>
          <cell r="M100">
            <v>1235.8699999999999</v>
          </cell>
          <cell r="N100">
            <v>1168.06</v>
          </cell>
          <cell r="O100">
            <v>1168.06</v>
          </cell>
          <cell r="P100">
            <v>1168.06</v>
          </cell>
          <cell r="Q100">
            <v>1168.06</v>
          </cell>
          <cell r="R100">
            <v>1217.6300956864002</v>
          </cell>
          <cell r="S100">
            <v>1159.6816206656001</v>
          </cell>
          <cell r="T100">
            <v>1095</v>
          </cell>
          <cell r="U100">
            <v>1884</v>
          </cell>
          <cell r="V100">
            <v>1477.7011943369341</v>
          </cell>
          <cell r="W100">
            <v>1102.5</v>
          </cell>
          <cell r="X100">
            <v>4305.2</v>
          </cell>
          <cell r="Y100">
            <v>4305.2</v>
          </cell>
          <cell r="Z100">
            <v>2261.6000000000004</v>
          </cell>
          <cell r="AA100">
            <v>2940.0800000000004</v>
          </cell>
          <cell r="AB100">
            <v>1360.9475673462059</v>
          </cell>
          <cell r="AC100">
            <v>1249.26</v>
          </cell>
          <cell r="AD100">
            <v>1386.0810381134293</v>
          </cell>
        </row>
        <row r="101">
          <cell r="A101" t="str">
            <v>07-01-01-02</v>
          </cell>
          <cell r="B101" t="str">
            <v>Installation of a new 1800 type CCU</v>
          </cell>
          <cell r="C101" t="str">
            <v>Per new 1800 type CCU</v>
          </cell>
          <cell r="D101" t="str">
            <v>FTTX</v>
          </cell>
          <cell r="E101">
            <v>1905.8</v>
          </cell>
          <cell r="F101">
            <v>1905.8</v>
          </cell>
          <cell r="G101">
            <v>797.69</v>
          </cell>
          <cell r="H101">
            <v>1200</v>
          </cell>
          <cell r="I101">
            <v>1750</v>
          </cell>
          <cell r="J101">
            <v>2192.6000000000004</v>
          </cell>
          <cell r="K101">
            <v>1600</v>
          </cell>
          <cell r="L101">
            <v>1600</v>
          </cell>
          <cell r="M101">
            <v>1235.97</v>
          </cell>
          <cell r="N101">
            <v>1168.06</v>
          </cell>
          <cell r="O101">
            <v>1168.06</v>
          </cell>
          <cell r="P101">
            <v>1168.06</v>
          </cell>
          <cell r="Q101">
            <v>1168.06</v>
          </cell>
          <cell r="R101">
            <v>1225.7484392704</v>
          </cell>
          <cell r="S101">
            <v>1167.4151053887999</v>
          </cell>
          <cell r="T101">
            <v>1167.0999999999999</v>
          </cell>
          <cell r="U101">
            <v>2062</v>
          </cell>
          <cell r="V101">
            <v>1545.0243847353399</v>
          </cell>
          <cell r="W101">
            <v>1167.3</v>
          </cell>
          <cell r="X101">
            <v>4592.8900000000003</v>
          </cell>
          <cell r="Y101">
            <v>4592.8900000000003</v>
          </cell>
          <cell r="Z101">
            <v>3624.19</v>
          </cell>
          <cell r="AA101">
            <v>4711.4470000000001</v>
          </cell>
          <cell r="AB101">
            <v>1345.0679327530311</v>
          </cell>
          <cell r="AC101">
            <v>1294.24</v>
          </cell>
          <cell r="AD101">
            <v>1386.0810381134293</v>
          </cell>
        </row>
        <row r="102">
          <cell r="A102" t="str">
            <v>07-01-01-03</v>
          </cell>
          <cell r="B102" t="str">
            <v>Installation of copper cable insulation displacement connection module (Connection Module) and termination of cable</v>
          </cell>
          <cell r="C102" t="str">
            <v>Per 10 cable pairs</v>
          </cell>
          <cell r="D102" t="str">
            <v>FTTX</v>
          </cell>
          <cell r="E102">
            <v>44.089999999999996</v>
          </cell>
          <cell r="F102">
            <v>44.089999999999996</v>
          </cell>
          <cell r="G102">
            <v>43</v>
          </cell>
          <cell r="H102">
            <v>61.01</v>
          </cell>
          <cell r="I102">
            <v>60.99</v>
          </cell>
          <cell r="J102">
            <v>52.269999999999996</v>
          </cell>
          <cell r="K102">
            <v>45</v>
          </cell>
          <cell r="L102">
            <v>45</v>
          </cell>
          <cell r="M102">
            <v>60.5</v>
          </cell>
          <cell r="N102">
            <v>60.53</v>
          </cell>
          <cell r="O102">
            <v>60.53</v>
          </cell>
          <cell r="P102">
            <v>60.53</v>
          </cell>
          <cell r="Q102">
            <v>60.53</v>
          </cell>
          <cell r="R102">
            <v>40.413977446399997</v>
          </cell>
          <cell r="S102">
            <v>38.490496512</v>
          </cell>
          <cell r="T102">
            <v>64.3</v>
          </cell>
          <cell r="U102">
            <v>87.2</v>
          </cell>
          <cell r="V102">
            <v>42.30408852115842</v>
          </cell>
          <cell r="W102">
            <v>55.872</v>
          </cell>
          <cell r="X102">
            <v>102.75</v>
          </cell>
          <cell r="Y102">
            <v>102.75</v>
          </cell>
          <cell r="Z102">
            <v>71.690000000000012</v>
          </cell>
          <cell r="AA102">
            <v>93.197000000000017</v>
          </cell>
          <cell r="AB102">
            <v>49.502116502375216</v>
          </cell>
          <cell r="AC102">
            <v>154.61000000000001</v>
          </cell>
          <cell r="AD102">
            <v>36.88406848862158</v>
          </cell>
        </row>
        <row r="103">
          <cell r="A103" t="str">
            <v>07-01-01-04</v>
          </cell>
          <cell r="B103" t="str">
            <v>Upgrading of an existing CCU from 900 type to 1800 type</v>
          </cell>
          <cell r="C103" t="str">
            <v>Per CCU required to be upgraded from 900 type to 1800 type</v>
          </cell>
          <cell r="D103" t="str">
            <v>FTTX</v>
          </cell>
          <cell r="E103">
            <v>198.88</v>
          </cell>
          <cell r="F103">
            <v>198.88</v>
          </cell>
          <cell r="G103">
            <v>245.2</v>
          </cell>
          <cell r="H103">
            <v>750</v>
          </cell>
          <cell r="I103">
            <v>750</v>
          </cell>
          <cell r="J103">
            <v>244.64999999999998</v>
          </cell>
          <cell r="K103">
            <v>570</v>
          </cell>
          <cell r="L103">
            <v>570</v>
          </cell>
          <cell r="M103">
            <v>702.37600000000009</v>
          </cell>
          <cell r="N103">
            <v>686.94399999999996</v>
          </cell>
          <cell r="O103">
            <v>686.94399999999996</v>
          </cell>
          <cell r="P103">
            <v>686.94399999999996</v>
          </cell>
          <cell r="Q103">
            <v>686.94399999999996</v>
          </cell>
          <cell r="R103">
            <v>160.932689216</v>
          </cell>
          <cell r="S103">
            <v>153.27290928000002</v>
          </cell>
          <cell r="T103">
            <v>654.98</v>
          </cell>
          <cell r="U103">
            <v>835.2</v>
          </cell>
          <cell r="V103">
            <v>183.86419485585049</v>
          </cell>
          <cell r="W103">
            <v>807.30000000000007</v>
          </cell>
          <cell r="X103">
            <v>3200.77</v>
          </cell>
          <cell r="Y103">
            <v>3200.77</v>
          </cell>
          <cell r="Z103">
            <v>3202.6200000000003</v>
          </cell>
          <cell r="AA103">
            <v>4163.4060000000009</v>
          </cell>
          <cell r="AB103">
            <v>453.81872901358071</v>
          </cell>
          <cell r="AC103">
            <v>309.51</v>
          </cell>
          <cell r="AD103">
            <v>435.36243495289659</v>
          </cell>
        </row>
        <row r="104">
          <cell r="A104" t="str">
            <v>07-01-01-05</v>
          </cell>
          <cell r="B104" t="str">
            <v>Cutting over existing services from an existing Connection Module to a new Connection Module</v>
          </cell>
          <cell r="C104" t="str">
            <v>Per 10 cable pairs</v>
          </cell>
          <cell r="D104" t="str">
            <v>FTTX</v>
          </cell>
          <cell r="E104">
            <v>291.83999999999997</v>
          </cell>
          <cell r="F104">
            <v>291.83999999999997</v>
          </cell>
          <cell r="G104">
            <v>147.11000000000001</v>
          </cell>
          <cell r="H104">
            <v>235</v>
          </cell>
          <cell r="I104">
            <v>235</v>
          </cell>
          <cell r="J104">
            <v>366.8</v>
          </cell>
          <cell r="K104">
            <v>390</v>
          </cell>
          <cell r="L104">
            <v>390.00000000000006</v>
          </cell>
          <cell r="M104">
            <v>235.11250000000001</v>
          </cell>
          <cell r="N104">
            <v>235.2645</v>
          </cell>
          <cell r="O104">
            <v>235.2645</v>
          </cell>
          <cell r="P104">
            <v>235.2645</v>
          </cell>
          <cell r="Q104">
            <v>235.2645</v>
          </cell>
          <cell r="R104">
            <v>109.29488809599999</v>
          </cell>
          <cell r="S104">
            <v>104.09350968320001</v>
          </cell>
          <cell r="T104">
            <v>237.54</v>
          </cell>
          <cell r="U104">
            <v>189</v>
          </cell>
          <cell r="V104">
            <v>101.49693287519261</v>
          </cell>
          <cell r="W104">
            <v>235.48499999999999</v>
          </cell>
          <cell r="X104">
            <v>85.259999999999991</v>
          </cell>
          <cell r="Y104">
            <v>92.776033057851237</v>
          </cell>
          <cell r="Z104">
            <v>60.19</v>
          </cell>
          <cell r="AA104">
            <v>80.197000000000003</v>
          </cell>
          <cell r="AB104">
            <v>188.15515655231789</v>
          </cell>
          <cell r="AC104">
            <v>389.14499999999998</v>
          </cell>
          <cell r="AD104">
            <v>107.80403151214584</v>
          </cell>
        </row>
        <row r="105">
          <cell r="A105" t="str">
            <v>07-01-01-06</v>
          </cell>
          <cell r="B105" t="str">
            <v xml:space="preserve">Installation of service jumpering in a FTTN/FTTB Node Cabinet </v>
          </cell>
          <cell r="C105" t="str">
            <v>Per 48 Port Line Card</v>
          </cell>
          <cell r="D105" t="str">
            <v>FTTX</v>
          </cell>
          <cell r="E105">
            <v>242.67</v>
          </cell>
          <cell r="F105">
            <v>242.67</v>
          </cell>
          <cell r="G105">
            <v>375.89</v>
          </cell>
          <cell r="H105">
            <v>221.82</v>
          </cell>
          <cell r="I105">
            <v>220.59</v>
          </cell>
          <cell r="J105">
            <v>296.18</v>
          </cell>
          <cell r="K105">
            <v>150</v>
          </cell>
          <cell r="L105">
            <v>150</v>
          </cell>
          <cell r="M105">
            <v>235.15</v>
          </cell>
          <cell r="N105">
            <v>222.23</v>
          </cell>
          <cell r="O105">
            <v>222.23</v>
          </cell>
          <cell r="P105">
            <v>222.23</v>
          </cell>
          <cell r="Q105">
            <v>222.23</v>
          </cell>
          <cell r="R105">
            <v>323.60336320115937</v>
          </cell>
          <cell r="S105">
            <v>307.8098006188419</v>
          </cell>
          <cell r="T105">
            <v>216.13</v>
          </cell>
          <cell r="U105">
            <v>249</v>
          </cell>
          <cell r="V105">
            <v>371.90650509863485</v>
          </cell>
          <cell r="W105">
            <v>216.1</v>
          </cell>
          <cell r="X105">
            <v>345</v>
          </cell>
          <cell r="Y105">
            <v>382.95000000000005</v>
          </cell>
          <cell r="Z105">
            <v>345</v>
          </cell>
          <cell r="AA105">
            <v>448.5</v>
          </cell>
          <cell r="AB105">
            <v>332.88170157589292</v>
          </cell>
          <cell r="AC105">
            <v>275.45000000000005</v>
          </cell>
          <cell r="AD105" t="e">
            <v>#N/A</v>
          </cell>
        </row>
        <row r="106">
          <cell r="A106" t="str">
            <v>07-01-01-12</v>
          </cell>
          <cell r="B106" t="str">
            <v>Cable layup within CJL for external small port CSD node</v>
          </cell>
          <cell r="C106" t="str">
            <v>Per CJL</v>
          </cell>
          <cell r="D106" t="str">
            <v>FTTX</v>
          </cell>
        </row>
        <row r="107">
          <cell r="A107" t="str">
            <v>07-01-02</v>
          </cell>
          <cell r="B107" t="str">
            <v>Copper augment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</row>
        <row r="108">
          <cell r="A108" t="str">
            <v>07-01-02-01</v>
          </cell>
          <cell r="B108" t="str">
            <v>Installation of a new Distribution extra large copper joint</v>
          </cell>
          <cell r="C108" t="str">
            <v>Per new Distribution extra large copper joint</v>
          </cell>
          <cell r="D108" t="str">
            <v>FTTX</v>
          </cell>
          <cell r="E108">
            <v>1618.54</v>
          </cell>
          <cell r="F108">
            <v>1618.54</v>
          </cell>
          <cell r="G108">
            <v>2527.8000000000002</v>
          </cell>
          <cell r="H108">
            <v>1509.17</v>
          </cell>
          <cell r="I108">
            <v>1515.4</v>
          </cell>
          <cell r="J108">
            <v>1975.26</v>
          </cell>
          <cell r="K108">
            <v>480</v>
          </cell>
          <cell r="L108">
            <v>480.00000000000006</v>
          </cell>
          <cell r="M108">
            <v>1440</v>
          </cell>
          <cell r="N108">
            <v>1440</v>
          </cell>
          <cell r="O108">
            <v>1440</v>
          </cell>
          <cell r="P108">
            <v>1440</v>
          </cell>
          <cell r="Q108">
            <v>1440</v>
          </cell>
          <cell r="R108">
            <v>1557.7977589616391</v>
          </cell>
          <cell r="S108">
            <v>1483.9486702094323</v>
          </cell>
          <cell r="T108">
            <v>1497.5</v>
          </cell>
          <cell r="U108">
            <v>788</v>
          </cell>
          <cell r="V108">
            <v>783.51605669232754</v>
          </cell>
          <cell r="W108">
            <v>1497.4</v>
          </cell>
          <cell r="X108">
            <v>2280</v>
          </cell>
          <cell r="Y108">
            <v>2530.8000000000002</v>
          </cell>
          <cell r="Z108">
            <v>1495</v>
          </cell>
          <cell r="AA108">
            <v>1943.5</v>
          </cell>
          <cell r="AB108">
            <v>2036.9923792485392</v>
          </cell>
          <cell r="AC108">
            <v>1937.2514000000001</v>
          </cell>
          <cell r="AD108">
            <v>1576.6798881332575</v>
          </cell>
        </row>
        <row r="109">
          <cell r="A109" t="str">
            <v>07-01-02-02</v>
          </cell>
          <cell r="B109" t="str">
            <v>Installation of a new Distribution large copper joint</v>
          </cell>
          <cell r="C109" t="str">
            <v>Per new Distribution large copper joint</v>
          </cell>
          <cell r="D109" t="str">
            <v>FTTX</v>
          </cell>
          <cell r="E109">
            <v>665.64</v>
          </cell>
          <cell r="F109">
            <v>665.64</v>
          </cell>
          <cell r="G109">
            <v>1069.3699999999999</v>
          </cell>
          <cell r="H109">
            <v>1144.8399999999999</v>
          </cell>
          <cell r="I109">
            <v>1149.4000000000001</v>
          </cell>
          <cell r="J109">
            <v>817.56999999999994</v>
          </cell>
          <cell r="K109">
            <v>450</v>
          </cell>
          <cell r="L109">
            <v>450</v>
          </cell>
          <cell r="M109">
            <v>1040</v>
          </cell>
          <cell r="N109">
            <v>1040</v>
          </cell>
          <cell r="O109">
            <v>1040</v>
          </cell>
          <cell r="P109">
            <v>1040</v>
          </cell>
          <cell r="Q109">
            <v>1040</v>
          </cell>
          <cell r="R109">
            <v>935.14501796820014</v>
          </cell>
          <cell r="S109">
            <v>890.81345629349994</v>
          </cell>
          <cell r="T109">
            <v>1136.0999999999999</v>
          </cell>
          <cell r="U109">
            <v>652</v>
          </cell>
          <cell r="V109">
            <v>636.46296819723057</v>
          </cell>
          <cell r="W109">
            <v>1136</v>
          </cell>
          <cell r="X109">
            <v>1710</v>
          </cell>
          <cell r="Y109">
            <v>1898.1000000000001</v>
          </cell>
          <cell r="Z109">
            <v>845</v>
          </cell>
          <cell r="AA109">
            <v>1098.5</v>
          </cell>
          <cell r="AB109">
            <v>1010.759396051888</v>
          </cell>
          <cell r="AC109">
            <v>1313.6676</v>
          </cell>
          <cell r="AD109">
            <v>1133.8543496161983</v>
          </cell>
        </row>
        <row r="110">
          <cell r="A110" t="str">
            <v>07-01-02-03</v>
          </cell>
          <cell r="B110" t="str">
            <v>Installation of a new Distribution small copper joint</v>
          </cell>
          <cell r="C110" t="str">
            <v>Per new Distribution small copper joint</v>
          </cell>
          <cell r="D110" t="str">
            <v>FTTX</v>
          </cell>
          <cell r="E110">
            <v>467.76</v>
          </cell>
          <cell r="F110">
            <v>467.76</v>
          </cell>
          <cell r="G110">
            <v>512.78</v>
          </cell>
          <cell r="H110">
            <v>340</v>
          </cell>
          <cell r="I110">
            <v>323.02999999999997</v>
          </cell>
          <cell r="J110">
            <v>569.31999999999994</v>
          </cell>
          <cell r="K110">
            <v>380</v>
          </cell>
          <cell r="L110">
            <v>380</v>
          </cell>
          <cell r="M110">
            <v>370.8</v>
          </cell>
          <cell r="N110">
            <v>342.65</v>
          </cell>
          <cell r="O110">
            <v>342.65</v>
          </cell>
          <cell r="P110">
            <v>342.65</v>
          </cell>
          <cell r="Q110">
            <v>342.65</v>
          </cell>
          <cell r="R110">
            <v>537.59366474979356</v>
          </cell>
          <cell r="S110">
            <v>512.10845524018794</v>
          </cell>
          <cell r="T110">
            <v>320.2</v>
          </cell>
          <cell r="U110">
            <v>490</v>
          </cell>
          <cell r="V110">
            <v>409.55238813218318</v>
          </cell>
          <cell r="W110">
            <v>412</v>
          </cell>
          <cell r="X110">
            <v>456</v>
          </cell>
          <cell r="Y110">
            <v>632.70000000000005</v>
          </cell>
          <cell r="Z110">
            <v>520</v>
          </cell>
          <cell r="AA110">
            <v>676</v>
          </cell>
          <cell r="AB110">
            <v>693.1790020833738</v>
          </cell>
          <cell r="AC110">
            <v>778.29</v>
          </cell>
          <cell r="AD110">
            <v>716.60985271363029</v>
          </cell>
        </row>
        <row r="111">
          <cell r="A111" t="str">
            <v>07-01-02-04</v>
          </cell>
          <cell r="B111" t="str">
            <v>Installation of copper cable of up to 100 pair in underground duct</v>
          </cell>
          <cell r="C111" t="str">
            <v>Per linear metre</v>
          </cell>
          <cell r="D111" t="str">
            <v>FTTX</v>
          </cell>
          <cell r="E111">
            <v>2.7399999999999998</v>
          </cell>
          <cell r="F111">
            <v>2.7399999999999998</v>
          </cell>
          <cell r="G111">
            <v>5.86</v>
          </cell>
          <cell r="H111">
            <v>3.7</v>
          </cell>
          <cell r="I111">
            <v>4.7</v>
          </cell>
          <cell r="J111">
            <v>3.2899999999999996</v>
          </cell>
          <cell r="K111">
            <v>4.5</v>
          </cell>
          <cell r="L111">
            <v>4.5</v>
          </cell>
          <cell r="M111">
            <v>3.7440000000000002</v>
          </cell>
          <cell r="N111">
            <v>3.6720000000000002</v>
          </cell>
          <cell r="O111">
            <v>3.6720000000000002</v>
          </cell>
          <cell r="P111">
            <v>3.6720000000000002</v>
          </cell>
          <cell r="Q111">
            <v>3.6720000000000002</v>
          </cell>
          <cell r="R111">
            <v>6.6271026567392086</v>
          </cell>
          <cell r="S111">
            <v>6.3129376828508548</v>
          </cell>
          <cell r="T111">
            <v>3.8</v>
          </cell>
          <cell r="U111">
            <v>11</v>
          </cell>
          <cell r="V111">
            <v>4.720695271554872</v>
          </cell>
          <cell r="W111">
            <v>3.7049999999999996</v>
          </cell>
          <cell r="X111">
            <v>4.4400000000000004</v>
          </cell>
          <cell r="Y111">
            <v>4.99</v>
          </cell>
          <cell r="Z111">
            <v>5.2649999999999997</v>
          </cell>
          <cell r="AA111">
            <v>7.0024499999999996</v>
          </cell>
          <cell r="AB111">
            <v>5.9775676096868624</v>
          </cell>
          <cell r="AC111">
            <v>4.4800000000000004</v>
          </cell>
          <cell r="AD111">
            <v>5.3061342389100004</v>
          </cell>
        </row>
        <row r="112">
          <cell r="A112" t="str">
            <v>07-01-02-05</v>
          </cell>
          <cell r="B112" t="str">
            <v>Installation of copper cable of greater than 100 pair in underground duct</v>
          </cell>
          <cell r="C112" t="str">
            <v>Per linear metre</v>
          </cell>
          <cell r="D112" t="str">
            <v>FTTX</v>
          </cell>
          <cell r="E112">
            <v>5.5</v>
          </cell>
          <cell r="F112">
            <v>5.5</v>
          </cell>
          <cell r="G112">
            <v>8.27</v>
          </cell>
          <cell r="H112">
            <v>7.75</v>
          </cell>
          <cell r="I112">
            <v>8.1999999999999993</v>
          </cell>
          <cell r="J112">
            <v>6.75</v>
          </cell>
          <cell r="K112">
            <v>6.5</v>
          </cell>
          <cell r="L112">
            <v>6.5</v>
          </cell>
          <cell r="M112">
            <v>8.0459999999999994</v>
          </cell>
          <cell r="N112">
            <v>7.9739999999999993</v>
          </cell>
          <cell r="O112">
            <v>7.9739999999999993</v>
          </cell>
          <cell r="P112">
            <v>7.9739999999999993</v>
          </cell>
          <cell r="Q112">
            <v>7.9739999999999993</v>
          </cell>
          <cell r="R112">
            <v>7.4490954266614606</v>
          </cell>
          <cell r="S112">
            <v>7.0959629958805497</v>
          </cell>
          <cell r="T112">
            <v>8.14</v>
          </cell>
          <cell r="U112">
            <v>8.5500000000000007</v>
          </cell>
          <cell r="V112">
            <v>8.9285121811068038</v>
          </cell>
          <cell r="W112">
            <v>8.109</v>
          </cell>
          <cell r="X112">
            <v>5.69</v>
          </cell>
          <cell r="Y112">
            <v>7.0714285714285712</v>
          </cell>
          <cell r="Z112">
            <v>9.8149999999999995</v>
          </cell>
          <cell r="AA112">
            <v>13.05395</v>
          </cell>
          <cell r="AB112">
            <v>10.496954224905895</v>
          </cell>
          <cell r="AC112">
            <v>5.93</v>
          </cell>
          <cell r="AD112">
            <v>9.751495590174601</v>
          </cell>
        </row>
        <row r="113">
          <cell r="A113">
            <v>10</v>
          </cell>
          <cell r="B113" t="str">
            <v>PROVISIONAL SUM ITEMS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</row>
        <row r="114">
          <cell r="A114" t="str">
            <v>10-01-01-14</v>
          </cell>
          <cell r="B114" t="str">
            <v>Supply and install electricity connection as per design</v>
          </cell>
          <cell r="C114" t="str">
            <v>Per Cabinet</v>
          </cell>
          <cell r="D114" t="str">
            <v>FTTX/HFC</v>
          </cell>
          <cell r="E114"/>
          <cell r="F114"/>
          <cell r="G114">
            <v>0</v>
          </cell>
          <cell r="H114">
            <v>0</v>
          </cell>
          <cell r="I114">
            <v>0</v>
          </cell>
          <cell r="J114"/>
          <cell r="K114" t="str">
            <v>N/A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</row>
        <row r="115">
          <cell r="A115" t="str">
            <v>10-01-01-16</v>
          </cell>
          <cell r="B115" t="str">
            <v>Telecommunications service provider fees</v>
          </cell>
          <cell r="C115" t="str">
            <v>Amount of the fee</v>
          </cell>
          <cell r="D115" t="str">
            <v>FTTX/HFC</v>
          </cell>
          <cell r="E115"/>
          <cell r="F115"/>
          <cell r="G115">
            <v>0</v>
          </cell>
          <cell r="H115">
            <v>0</v>
          </cell>
          <cell r="I115">
            <v>0</v>
          </cell>
          <cell r="J115"/>
          <cell r="K115" t="str">
            <v>N/A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</row>
        <row r="116">
          <cell r="A116" t="str">
            <v>10-01-01-17</v>
          </cell>
          <cell r="B116" t="str">
            <v>Pole make ready works</v>
          </cell>
          <cell r="C116" t="str">
            <v>Cost of pole make ready works</v>
          </cell>
          <cell r="D116" t="str">
            <v>FTTX/HFC</v>
          </cell>
          <cell r="E116"/>
          <cell r="F116"/>
          <cell r="G116">
            <v>0</v>
          </cell>
          <cell r="H116">
            <v>0</v>
          </cell>
          <cell r="I116">
            <v>0</v>
          </cell>
          <cell r="J116"/>
          <cell r="K116" t="str">
            <v>N/A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</row>
        <row r="117">
          <cell r="A117" t="str">
            <v>10-01-01-18</v>
          </cell>
          <cell r="B117" t="str">
            <v xml:space="preserve">Supply and install 15AMP GPO as per design </v>
          </cell>
          <cell r="C117" t="str">
            <v>Cost of GPO installation</v>
          </cell>
          <cell r="D117" t="str">
            <v>FTTX/HFC</v>
          </cell>
        </row>
        <row r="118">
          <cell r="A118" t="str">
            <v>10-01-01-19</v>
          </cell>
          <cell r="B118" t="str">
            <v xml:space="preserve">Certification and professional services fees associated with activities not otherwise specified in Activity Scope </v>
          </cell>
          <cell r="C118" t="str">
            <v xml:space="preserve">Amount of the fee
</v>
          </cell>
          <cell r="D118" t="str">
            <v>FTTX/HFC</v>
          </cell>
        </row>
        <row r="119">
          <cell r="A119" t="str">
            <v>10-01-01-20</v>
          </cell>
          <cell r="B119" t="str">
            <v xml:space="preserve">Provision of route access activities </v>
          </cell>
          <cell r="C119" t="str">
            <v xml:space="preserve">Amount of the fee
</v>
          </cell>
          <cell r="D119" t="str">
            <v>Transit Link</v>
          </cell>
        </row>
        <row r="120">
          <cell r="A120">
            <v>20</v>
          </cell>
          <cell r="B120" t="str">
            <v>HFC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</row>
        <row r="121">
          <cell r="A121" t="str">
            <v>20-00-01</v>
          </cell>
          <cell r="B121" t="str">
            <v>HFC Network Extension/Augmentation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</row>
        <row r="122">
          <cell r="A122" t="str">
            <v>20-00-01-38</v>
          </cell>
          <cell r="B122" t="str">
            <v>Installation of non-aerial mounted tap in new network</v>
          </cell>
          <cell r="C122" t="str">
            <v xml:space="preserve">Per tap </v>
          </cell>
          <cell r="D122" t="str">
            <v>HFC</v>
          </cell>
        </row>
        <row r="123">
          <cell r="A123" t="str">
            <v>20-00-01-39</v>
          </cell>
          <cell r="B123" t="str">
            <v>Supply and install optical patch cable within HDODF</v>
          </cell>
          <cell r="C123" t="str">
            <v>Per patch cable</v>
          </cell>
          <cell r="D123" t="str">
            <v>HFC</v>
          </cell>
        </row>
        <row r="124">
          <cell r="A124" t="str">
            <v>20-00-01-40</v>
          </cell>
          <cell r="B124" t="str">
            <v>Installation of pedestal</v>
          </cell>
          <cell r="C124" t="str">
            <v xml:space="preserve">Per pedestal </v>
          </cell>
          <cell r="D124" t="str">
            <v>HFC</v>
          </cell>
        </row>
        <row r="125">
          <cell r="A125" t="str">
            <v>20-00-01-55</v>
          </cell>
          <cell r="B125" t="str">
            <v>Installation of aerial tap in existing network</v>
          </cell>
          <cell r="C125" t="str">
            <v xml:space="preserve">Per tap </v>
          </cell>
          <cell r="D125" t="str">
            <v>HFC</v>
          </cell>
        </row>
        <row r="126">
          <cell r="A126" t="str">
            <v>20-00-01-56</v>
          </cell>
          <cell r="B126" t="str">
            <v>Installation of non-aerial tap in existing network</v>
          </cell>
          <cell r="C126" t="str">
            <v xml:space="preserve">Per tap </v>
          </cell>
          <cell r="D126" t="str">
            <v>HFC</v>
          </cell>
        </row>
        <row r="127">
          <cell r="A127" t="str">
            <v>20-00-01-63</v>
          </cell>
          <cell r="B127" t="str">
            <v>Installation of aerial RF splice in existing network</v>
          </cell>
          <cell r="C127" t="str">
            <v>Per Splice</v>
          </cell>
          <cell r="D127" t="str">
            <v>HFC</v>
          </cell>
        </row>
        <row r="128">
          <cell r="A128" t="str">
            <v>20-00-01-64</v>
          </cell>
          <cell r="B128" t="str">
            <v>Installation of non-aerial RF splice in existing network</v>
          </cell>
          <cell r="C128" t="str">
            <v>Per Splice</v>
          </cell>
          <cell r="D128" t="str">
            <v>HFC</v>
          </cell>
        </row>
        <row r="129">
          <cell r="A129" t="str">
            <v>20-00-01-65</v>
          </cell>
          <cell r="B129" t="str">
            <v>Installation of power blocker in conjuction with the installation of a new device in either aerial or non-aerial environment in new network</v>
          </cell>
          <cell r="C129" t="str">
            <v xml:space="preserve">per device </v>
          </cell>
          <cell r="D129" t="str">
            <v>HFC</v>
          </cell>
        </row>
        <row r="130">
          <cell r="A130" t="str">
            <v>20-00-02</v>
          </cell>
          <cell r="B130" t="str">
            <v>Activities not shown in F-DDD M-DDD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</row>
        <row r="131">
          <cell r="A131" t="str">
            <v>20-00-02-10</v>
          </cell>
          <cell r="B131" t="str">
            <v>Installation of tie-cabling from PCD to wall plate</v>
          </cell>
          <cell r="C131" t="str">
            <v>Per wall plate</v>
          </cell>
          <cell r="D131" t="str">
            <v>HFC</v>
          </cell>
        </row>
        <row r="132">
          <cell r="A132">
            <v>50</v>
          </cell>
          <cell r="B132" t="str">
            <v>MULTI-DWELLING UNITS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</row>
        <row r="133">
          <cell r="A133" t="str">
            <v>50-01</v>
          </cell>
          <cell r="B133" t="str">
            <v>Cable installation (Multi–Dwelling Units)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</row>
        <row r="134">
          <cell r="A134" t="str">
            <v>50-01-00-01</v>
          </cell>
          <cell r="B134" t="str">
            <v>Supply &amp; Installation of cable tray in buildings</v>
          </cell>
          <cell r="C134" t="str">
            <v>Per linear metre</v>
          </cell>
          <cell r="D134" t="str">
            <v>FTTX/HFC</v>
          </cell>
          <cell r="E134">
            <v>65.12</v>
          </cell>
          <cell r="F134">
            <v>65.12</v>
          </cell>
          <cell r="G134">
            <v>32.409999999999997</v>
          </cell>
          <cell r="H134">
            <v>130.11000000000001</v>
          </cell>
          <cell r="I134">
            <v>130.57</v>
          </cell>
          <cell r="J134">
            <v>73.88000000000001</v>
          </cell>
          <cell r="K134">
            <v>55</v>
          </cell>
          <cell r="L134">
            <v>55.000000000000007</v>
          </cell>
          <cell r="M134">
            <v>131.41</v>
          </cell>
          <cell r="N134">
            <v>131.36000000000001</v>
          </cell>
          <cell r="O134">
            <v>131.36000000000001</v>
          </cell>
          <cell r="P134">
            <v>131.36000000000001</v>
          </cell>
          <cell r="Q134">
            <v>131.36000000000001</v>
          </cell>
          <cell r="R134">
            <v>191.745936</v>
          </cell>
          <cell r="S134">
            <v>182.65278799999999</v>
          </cell>
          <cell r="T134">
            <v>129.1</v>
          </cell>
          <cell r="U134">
            <v>172</v>
          </cell>
          <cell r="V134">
            <v>91.43389326336009</v>
          </cell>
          <cell r="W134">
            <v>129.08000000000001</v>
          </cell>
          <cell r="X134">
            <v>66.67</v>
          </cell>
          <cell r="Y134">
            <v>74.67</v>
          </cell>
          <cell r="Z134">
            <v>78.240000000000009</v>
          </cell>
          <cell r="AA134">
            <v>90.626000000000005</v>
          </cell>
          <cell r="AB134">
            <v>56.347176600000004</v>
          </cell>
          <cell r="AC134">
            <v>121.69</v>
          </cell>
          <cell r="AD134">
            <v>71.323502710962657</v>
          </cell>
        </row>
        <row r="135">
          <cell r="A135" t="str">
            <v>50-01-00-02</v>
          </cell>
          <cell r="B135" t="str">
            <v>Supply &amp; Installation of catenary wire system in buildings</v>
          </cell>
          <cell r="C135" t="str">
            <v>Per linear metre</v>
          </cell>
          <cell r="D135" t="str">
            <v>FTTX/HFC</v>
          </cell>
          <cell r="E135">
            <v>11.26</v>
          </cell>
          <cell r="F135">
            <v>11.26</v>
          </cell>
          <cell r="G135">
            <v>21.4</v>
          </cell>
          <cell r="H135">
            <v>58.1</v>
          </cell>
          <cell r="I135">
            <v>29.53</v>
          </cell>
          <cell r="J135">
            <v>13.73</v>
          </cell>
          <cell r="K135">
            <v>35</v>
          </cell>
          <cell r="L135">
            <v>35</v>
          </cell>
          <cell r="M135">
            <v>39.74</v>
          </cell>
          <cell r="N135">
            <v>30.23</v>
          </cell>
          <cell r="O135">
            <v>30.23</v>
          </cell>
          <cell r="P135">
            <v>30.23</v>
          </cell>
          <cell r="Q135">
            <v>30.23</v>
          </cell>
          <cell r="R135">
            <v>52.877971999999993</v>
          </cell>
          <cell r="S135">
            <v>50.376849999999997</v>
          </cell>
          <cell r="T135">
            <v>28.14</v>
          </cell>
          <cell r="U135">
            <v>49.6</v>
          </cell>
          <cell r="V135">
            <v>20.300970883213413</v>
          </cell>
          <cell r="W135">
            <v>30.84</v>
          </cell>
          <cell r="X135">
            <v>8.66</v>
          </cell>
          <cell r="Y135">
            <v>9.0299999999999994</v>
          </cell>
          <cell r="Z135">
            <v>8.5299999999999994</v>
          </cell>
          <cell r="AA135">
            <v>9.8762000000000008</v>
          </cell>
          <cell r="AB135">
            <v>19.352522475000001</v>
          </cell>
          <cell r="AC135">
            <v>33.159999999999997</v>
          </cell>
          <cell r="AD135">
            <v>21.179774220000002</v>
          </cell>
        </row>
        <row r="136">
          <cell r="A136" t="str">
            <v>50-01-00-03</v>
          </cell>
          <cell r="B136" t="str">
            <v>Supply and installation of ducting &lt;30mm width (including the cable within the ducting)</v>
          </cell>
          <cell r="C136" t="str">
            <v>Per linear metre</v>
          </cell>
          <cell r="D136" t="str">
            <v>FTTX</v>
          </cell>
          <cell r="E136"/>
          <cell r="F136"/>
          <cell r="G136">
            <v>21.21</v>
          </cell>
          <cell r="H136">
            <v>32.5</v>
          </cell>
          <cell r="I136">
            <v>29.89</v>
          </cell>
          <cell r="J136"/>
          <cell r="K136">
            <v>18.5</v>
          </cell>
          <cell r="L136">
            <v>18.5</v>
          </cell>
          <cell r="M136">
            <v>45.74</v>
          </cell>
          <cell r="N136">
            <v>32.86</v>
          </cell>
          <cell r="O136">
            <v>32.86</v>
          </cell>
          <cell r="P136">
            <v>32.86</v>
          </cell>
          <cell r="Q136">
            <v>32.86</v>
          </cell>
          <cell r="R136">
            <v>54.098377000000006</v>
          </cell>
          <cell r="S136">
            <v>49.596175000000002</v>
          </cell>
          <cell r="T136">
            <v>30.52</v>
          </cell>
          <cell r="U136">
            <v>43.2</v>
          </cell>
          <cell r="V136">
            <v>35.413832137870138</v>
          </cell>
          <cell r="W136">
            <v>33.119999999999997</v>
          </cell>
          <cell r="X136">
            <v>31.77</v>
          </cell>
          <cell r="Y136">
            <v>34.76</v>
          </cell>
          <cell r="Z136">
            <v>45.14</v>
          </cell>
          <cell r="AA136">
            <v>52.296399999999998</v>
          </cell>
          <cell r="AB136">
            <v>29.744500500000001</v>
          </cell>
          <cell r="AC136">
            <v>25.11</v>
          </cell>
          <cell r="AD136">
            <v>45.180229215913833</v>
          </cell>
        </row>
        <row r="137">
          <cell r="A137" t="str">
            <v>50-01-00-04</v>
          </cell>
          <cell r="B137" t="str">
            <v>Supply and installation of ducting &gt;30mm width (including the cable within the ducting)</v>
          </cell>
          <cell r="C137" t="str">
            <v>Per linear metre</v>
          </cell>
          <cell r="D137" t="str">
            <v>FTTX</v>
          </cell>
          <cell r="E137"/>
          <cell r="F137"/>
          <cell r="G137">
            <v>38.1</v>
          </cell>
          <cell r="H137">
            <v>55.82</v>
          </cell>
          <cell r="I137">
            <v>51.5</v>
          </cell>
          <cell r="J137"/>
          <cell r="K137">
            <v>22.5</v>
          </cell>
          <cell r="L137">
            <v>22.5</v>
          </cell>
          <cell r="M137">
            <v>78.58</v>
          </cell>
          <cell r="N137">
            <v>56.46</v>
          </cell>
          <cell r="O137">
            <v>56.46</v>
          </cell>
          <cell r="P137">
            <v>56.46</v>
          </cell>
          <cell r="Q137">
            <v>56.46</v>
          </cell>
          <cell r="R137">
            <v>62.011623999999998</v>
          </cell>
          <cell r="S137">
            <v>59.123780100000005</v>
          </cell>
          <cell r="T137">
            <v>52.5</v>
          </cell>
          <cell r="U137">
            <v>66.400000000000006</v>
          </cell>
          <cell r="V137">
            <v>80.614424214218914</v>
          </cell>
          <cell r="W137">
            <v>57</v>
          </cell>
          <cell r="X137">
            <v>132.41</v>
          </cell>
          <cell r="Y137">
            <v>132.41</v>
          </cell>
          <cell r="Z137">
            <v>75.23</v>
          </cell>
          <cell r="AA137">
            <v>87.145600000000002</v>
          </cell>
          <cell r="AB137">
            <v>80.985118499999999</v>
          </cell>
          <cell r="AC137">
            <v>71.92</v>
          </cell>
          <cell r="AD137">
            <v>88.631677200000013</v>
          </cell>
        </row>
        <row r="138">
          <cell r="A138" t="str">
            <v>50-01-00-05</v>
          </cell>
          <cell r="B138" t="str">
            <v>Installation of Internal Connection Device (ICD) or Premises Connection Device (PCD)</v>
          </cell>
          <cell r="C138" t="str">
            <v>Each ICD or PCD</v>
          </cell>
          <cell r="D138" t="str">
            <v>FTTX</v>
          </cell>
          <cell r="E138">
            <v>43.08</v>
          </cell>
          <cell r="F138">
            <v>43.08</v>
          </cell>
          <cell r="G138">
            <v>92.89</v>
          </cell>
          <cell r="H138">
            <v>56.32</v>
          </cell>
          <cell r="I138">
            <v>51.81</v>
          </cell>
          <cell r="J138">
            <v>53.46</v>
          </cell>
          <cell r="K138">
            <v>65</v>
          </cell>
          <cell r="L138">
            <v>65</v>
          </cell>
          <cell r="M138">
            <v>79.290000000000006</v>
          </cell>
          <cell r="N138">
            <v>56.97</v>
          </cell>
          <cell r="O138">
            <v>56.97</v>
          </cell>
          <cell r="P138">
            <v>56.97</v>
          </cell>
          <cell r="Q138">
            <v>56.97</v>
          </cell>
          <cell r="R138">
            <v>56.616731999999999</v>
          </cell>
          <cell r="S138">
            <v>51.898671000000007</v>
          </cell>
          <cell r="T138">
            <v>39.75</v>
          </cell>
          <cell r="U138">
            <v>69</v>
          </cell>
          <cell r="V138">
            <v>44.327258184729203</v>
          </cell>
          <cell r="W138">
            <v>46.62</v>
          </cell>
          <cell r="X138">
            <v>71.930000000000007</v>
          </cell>
          <cell r="Y138">
            <v>71.930000000000007</v>
          </cell>
          <cell r="Z138">
            <v>37.79</v>
          </cell>
          <cell r="AA138">
            <v>42.7027</v>
          </cell>
          <cell r="AB138">
            <v>51.568803000000003</v>
          </cell>
          <cell r="AC138">
            <v>39.450000000000003</v>
          </cell>
          <cell r="AD138">
            <v>96.788269637548865</v>
          </cell>
        </row>
        <row r="139">
          <cell r="A139" t="str">
            <v>50-01-00-06</v>
          </cell>
          <cell r="B139" t="str">
            <v>Installation of One Pass Fibre Pathway in buildings</v>
          </cell>
          <cell r="C139" t="str">
            <v>Per linear metre</v>
          </cell>
          <cell r="D139" t="str">
            <v>FTTX</v>
          </cell>
          <cell r="E139">
            <v>19.96</v>
          </cell>
          <cell r="F139">
            <v>19.96</v>
          </cell>
          <cell r="G139">
            <v>15.04</v>
          </cell>
          <cell r="H139">
            <v>33.74</v>
          </cell>
          <cell r="I139">
            <v>33.049999999999997</v>
          </cell>
          <cell r="J139">
            <v>26.180000000000003</v>
          </cell>
          <cell r="K139">
            <v>18.5</v>
          </cell>
          <cell r="L139">
            <v>18.5</v>
          </cell>
          <cell r="M139">
            <v>47.52</v>
          </cell>
          <cell r="N139">
            <v>34.14</v>
          </cell>
          <cell r="O139">
            <v>34.14</v>
          </cell>
          <cell r="P139">
            <v>34.14</v>
          </cell>
          <cell r="Q139">
            <v>34.14</v>
          </cell>
          <cell r="R139">
            <v>23.271656</v>
          </cell>
          <cell r="S139">
            <v>21.339204000000002</v>
          </cell>
          <cell r="T139">
            <v>34</v>
          </cell>
          <cell r="U139">
            <v>34.6</v>
          </cell>
          <cell r="V139">
            <v>21.912035140354511</v>
          </cell>
          <cell r="W139">
            <v>37.28</v>
          </cell>
          <cell r="X139">
            <v>78.09</v>
          </cell>
          <cell r="Y139">
            <v>78.09</v>
          </cell>
          <cell r="Z139">
            <v>41.03</v>
          </cell>
          <cell r="AA139">
            <v>46.363900000000001</v>
          </cell>
          <cell r="AB139">
            <v>30.904087500000003</v>
          </cell>
          <cell r="AC139">
            <v>18.04</v>
          </cell>
          <cell r="AD139">
            <v>40.586435999999999</v>
          </cell>
        </row>
        <row r="140">
          <cell r="A140" t="str">
            <v>50-01-00-07</v>
          </cell>
          <cell r="B140" t="str">
            <v xml:space="preserve">Connecting One Pass Fibre Pathway to ICD or PCD </v>
          </cell>
          <cell r="C140" t="str">
            <v>Each ICD or PCD</v>
          </cell>
          <cell r="D140" t="str">
            <v>FTTX</v>
          </cell>
          <cell r="E140">
            <v>28.69</v>
          </cell>
          <cell r="F140">
            <v>28.69</v>
          </cell>
          <cell r="G140">
            <v>52.33</v>
          </cell>
          <cell r="H140">
            <v>65.72</v>
          </cell>
          <cell r="I140">
            <v>60.45</v>
          </cell>
          <cell r="J140">
            <v>38.1</v>
          </cell>
          <cell r="K140">
            <v>80</v>
          </cell>
          <cell r="L140">
            <v>80</v>
          </cell>
          <cell r="M140">
            <v>92.51</v>
          </cell>
          <cell r="N140">
            <v>66.47</v>
          </cell>
          <cell r="O140">
            <v>66.47</v>
          </cell>
          <cell r="P140">
            <v>66.47</v>
          </cell>
          <cell r="Q140">
            <v>66.47</v>
          </cell>
          <cell r="R140">
            <v>54.355352000000003</v>
          </cell>
          <cell r="S140">
            <v>49.822313000000001</v>
          </cell>
          <cell r="T140">
            <v>39.58</v>
          </cell>
          <cell r="U140">
            <v>73</v>
          </cell>
          <cell r="V140">
            <v>21.912035140354511</v>
          </cell>
          <cell r="W140">
            <v>46.72</v>
          </cell>
          <cell r="X140">
            <v>65.760000000000005</v>
          </cell>
          <cell r="Y140">
            <v>65.760000000000005</v>
          </cell>
          <cell r="Z140">
            <v>34.549999999999997</v>
          </cell>
          <cell r="AA140">
            <v>39.041499999999999</v>
          </cell>
          <cell r="AB140">
            <v>52.868061378728235</v>
          </cell>
          <cell r="AC140">
            <v>27.75</v>
          </cell>
          <cell r="AD140">
            <v>69.437137853401538</v>
          </cell>
        </row>
        <row r="141">
          <cell r="A141" t="str">
            <v>50-01-00-08</v>
          </cell>
          <cell r="B141" t="str">
            <v>Installation of Fibre Collector Distributor (FCD) or Fibre Distribution Terminal (FDT) or Cable Transition Location (CTL) within buildings</v>
          </cell>
          <cell r="C141" t="str">
            <v>Each FCD, FDT or CTL</v>
          </cell>
          <cell r="D141" t="str">
            <v>FTTX</v>
          </cell>
          <cell r="E141">
            <v>181.34</v>
          </cell>
          <cell r="F141">
            <v>181.34</v>
          </cell>
          <cell r="G141">
            <v>230.26</v>
          </cell>
          <cell r="H141">
            <v>97.09</v>
          </cell>
          <cell r="I141">
            <v>89.32</v>
          </cell>
          <cell r="J141">
            <v>214.76999999999998</v>
          </cell>
          <cell r="K141">
            <v>160</v>
          </cell>
          <cell r="L141">
            <v>160</v>
          </cell>
          <cell r="M141">
            <v>136.66999999999999</v>
          </cell>
          <cell r="N141">
            <v>98.2</v>
          </cell>
          <cell r="O141">
            <v>98.2</v>
          </cell>
          <cell r="P141">
            <v>98.2</v>
          </cell>
          <cell r="Q141">
            <v>98.2</v>
          </cell>
          <cell r="R141">
            <v>153.32789199999999</v>
          </cell>
          <cell r="S141">
            <v>146.057424</v>
          </cell>
          <cell r="T141">
            <v>69.099999999999994</v>
          </cell>
          <cell r="U141">
            <v>145</v>
          </cell>
          <cell r="V141">
            <v>70.203657611200128</v>
          </cell>
          <cell r="W141">
            <v>81</v>
          </cell>
          <cell r="X141">
            <v>214.02</v>
          </cell>
          <cell r="Y141">
            <v>264.19</v>
          </cell>
          <cell r="Z141">
            <v>199.45999999999998</v>
          </cell>
          <cell r="AA141">
            <v>225.38979999999998</v>
          </cell>
          <cell r="AB141">
            <v>158.86287076525795</v>
          </cell>
          <cell r="AC141">
            <v>56.92</v>
          </cell>
          <cell r="AD141">
            <v>201.08649762758805</v>
          </cell>
        </row>
        <row r="142">
          <cell r="A142" t="str">
            <v>50-01-00-09</v>
          </cell>
          <cell r="B142" t="str">
            <v xml:space="preserve">Installation of Premises Distribution Hub (PDH) </v>
          </cell>
          <cell r="C142" t="str">
            <v>Each PDH</v>
          </cell>
          <cell r="D142" t="str">
            <v>FTTX</v>
          </cell>
          <cell r="E142">
            <v>190.25</v>
          </cell>
          <cell r="F142">
            <v>190.25</v>
          </cell>
          <cell r="G142">
            <v>209.32</v>
          </cell>
          <cell r="H142">
            <v>262.69</v>
          </cell>
          <cell r="I142">
            <v>241.61</v>
          </cell>
          <cell r="J142">
            <v>224.25</v>
          </cell>
          <cell r="K142">
            <v>320</v>
          </cell>
          <cell r="L142">
            <v>320</v>
          </cell>
          <cell r="M142">
            <v>369.8</v>
          </cell>
          <cell r="N142">
            <v>265.72000000000003</v>
          </cell>
          <cell r="O142">
            <v>265.72000000000003</v>
          </cell>
          <cell r="P142">
            <v>265.72000000000003</v>
          </cell>
          <cell r="Q142">
            <v>265.72000000000003</v>
          </cell>
          <cell r="R142">
            <v>249.32237199999997</v>
          </cell>
          <cell r="S142">
            <v>237.49520399999997</v>
          </cell>
          <cell r="T142">
            <v>131.80000000000001</v>
          </cell>
          <cell r="U142">
            <v>295</v>
          </cell>
          <cell r="V142">
            <v>436.90866540942488</v>
          </cell>
          <cell r="W142">
            <v>154</v>
          </cell>
          <cell r="X142">
            <v>309.27999999999997</v>
          </cell>
          <cell r="Y142">
            <v>333.89</v>
          </cell>
          <cell r="Z142">
            <v>571.74</v>
          </cell>
          <cell r="AA142">
            <v>662.21389999999997</v>
          </cell>
          <cell r="AB142">
            <v>240.50490749999997</v>
          </cell>
          <cell r="AC142">
            <v>80.77</v>
          </cell>
          <cell r="AD142">
            <v>365.31347528939511</v>
          </cell>
        </row>
        <row r="143">
          <cell r="A143" t="str">
            <v>50-01-00-13</v>
          </cell>
          <cell r="B143" t="str">
            <v>Installation of backbone cable in buildings</v>
          </cell>
          <cell r="C143" t="str">
            <v>Per linear metre</v>
          </cell>
          <cell r="D143" t="str">
            <v>HFC</v>
          </cell>
        </row>
        <row r="144">
          <cell r="A144" t="str">
            <v>50-01-00-14</v>
          </cell>
          <cell r="B144" t="str">
            <v>Installation of apartment amplifier in buildings</v>
          </cell>
          <cell r="C144" t="str">
            <v>Per amplifier</v>
          </cell>
          <cell r="D144" t="str">
            <v>HFC</v>
          </cell>
        </row>
        <row r="145">
          <cell r="A145" t="str">
            <v>50-01-00-15</v>
          </cell>
          <cell r="B145" t="str">
            <v>Installation of MDU security enclosure</v>
          </cell>
          <cell r="C145" t="str">
            <v>Per MDU security enclosure</v>
          </cell>
          <cell r="D145" t="str">
            <v>HFC</v>
          </cell>
        </row>
        <row r="146">
          <cell r="A146" t="str">
            <v>50-01-00-16</v>
          </cell>
          <cell r="B146" t="str">
            <v>Installation of tap in buildings</v>
          </cell>
          <cell r="C146" t="str">
            <v>Per tap</v>
          </cell>
          <cell r="D146" t="str">
            <v>HFC</v>
          </cell>
        </row>
        <row r="147">
          <cell r="A147" t="str">
            <v>50-01-00-17</v>
          </cell>
          <cell r="B147" t="str">
            <v>Installation of directional coupler or splitter in buildings</v>
          </cell>
          <cell r="C147" t="str">
            <v>Per directional coupler or splitter</v>
          </cell>
          <cell r="D147" t="str">
            <v>HFC</v>
          </cell>
        </row>
        <row r="148">
          <cell r="A148" t="str">
            <v>50-01-00-24</v>
          </cell>
          <cell r="B148" t="str">
            <v>Installation of coaxial customer premises drop cable from isolator to wall plate in existing or new ducting</v>
          </cell>
          <cell r="C148" t="str">
            <v>Per drop</v>
          </cell>
          <cell r="D148" t="str">
            <v>HFC</v>
          </cell>
        </row>
        <row r="149">
          <cell r="A149" t="str">
            <v>50-01-00-25</v>
          </cell>
          <cell r="B149" t="str">
            <v>Installation of coaxial customer premises drop cable  from isolator to wall plate on existing or new cable tray</v>
          </cell>
          <cell r="C149" t="str">
            <v>Per drop</v>
          </cell>
          <cell r="D149" t="str">
            <v>HFC</v>
          </cell>
        </row>
        <row r="150">
          <cell r="A150" t="str">
            <v>50-01-00-26</v>
          </cell>
          <cell r="B150" t="str">
            <v>Installation of coaxial customer premises drop cable from isolator to wall plate in cavity or communications riser</v>
          </cell>
          <cell r="C150" t="str">
            <v>Per drop</v>
          </cell>
          <cell r="D150" t="str">
            <v>HFC</v>
          </cell>
        </row>
        <row r="151">
          <cell r="A151" t="str">
            <v>50-01-00-27</v>
          </cell>
          <cell r="B151" t="str">
            <v xml:space="preserve">Supply and installation of ducting &lt;30mm width </v>
          </cell>
          <cell r="C151" t="str">
            <v>Per linear metre</v>
          </cell>
          <cell r="D151" t="str">
            <v>HFC</v>
          </cell>
        </row>
        <row r="152">
          <cell r="A152" t="str">
            <v>50-01-00-28</v>
          </cell>
          <cell r="B152" t="str">
            <v xml:space="preserve">Supply and installation of ducting &gt;30mm width </v>
          </cell>
          <cell r="C152" t="str">
            <v>Per linear metre</v>
          </cell>
          <cell r="D152" t="str">
            <v>HFC</v>
          </cell>
        </row>
        <row r="153">
          <cell r="A153" t="str">
            <v>50-02</v>
          </cell>
          <cell r="B153" t="str">
            <v>Construction works (Multi–Dwelling Units)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</row>
        <row r="154">
          <cell r="A154" t="str">
            <v>50-02-00-01</v>
          </cell>
          <cell r="B154" t="str">
            <v>Provide a wall penetration of up to 20mm diameter in brick or concrete wall only</v>
          </cell>
          <cell r="C154" t="str">
            <v>Each 20mm diameter wall penetration</v>
          </cell>
          <cell r="D154" t="str">
            <v>FTTX/HFC</v>
          </cell>
          <cell r="E154">
            <v>33.409999999999997</v>
          </cell>
          <cell r="F154">
            <v>33.409999999999997</v>
          </cell>
          <cell r="G154">
            <v>99.72</v>
          </cell>
          <cell r="H154">
            <v>117.21</v>
          </cell>
          <cell r="I154">
            <v>117.61</v>
          </cell>
          <cell r="J154">
            <v>42.66</v>
          </cell>
          <cell r="K154">
            <v>90</v>
          </cell>
          <cell r="L154">
            <v>90</v>
          </cell>
          <cell r="M154">
            <v>118.38</v>
          </cell>
          <cell r="N154">
            <v>118.34</v>
          </cell>
          <cell r="O154">
            <v>118.34</v>
          </cell>
          <cell r="P154">
            <v>118.34</v>
          </cell>
          <cell r="Q154">
            <v>118.34</v>
          </cell>
          <cell r="R154">
            <v>75.488975999999994</v>
          </cell>
          <cell r="S154">
            <v>69.198228</v>
          </cell>
          <cell r="T154">
            <v>128.05000000000001</v>
          </cell>
          <cell r="U154">
            <v>150</v>
          </cell>
          <cell r="V154">
            <v>377.89674084212709</v>
          </cell>
          <cell r="W154">
            <v>134.44999999999999</v>
          </cell>
          <cell r="X154">
            <v>45.21</v>
          </cell>
          <cell r="Y154">
            <v>45.21</v>
          </cell>
          <cell r="Z154">
            <v>50.16</v>
          </cell>
          <cell r="AA154">
            <v>58.093299999999999</v>
          </cell>
          <cell r="AB154">
            <v>46.372540499999999</v>
          </cell>
          <cell r="AC154">
            <v>48.75</v>
          </cell>
          <cell r="AD154">
            <v>70.437290050113546</v>
          </cell>
        </row>
        <row r="155">
          <cell r="A155" t="str">
            <v>50-02-00-02</v>
          </cell>
          <cell r="B155" t="str">
            <v>Provide a wall penetration of up to 50mm diameter in brick or concrete wall only</v>
          </cell>
          <cell r="C155" t="str">
            <v>Each 50mm diameter wall penetration</v>
          </cell>
          <cell r="D155" t="str">
            <v>FTTX/HFC</v>
          </cell>
          <cell r="E155">
            <v>73.160000000000011</v>
          </cell>
          <cell r="F155">
            <v>73.160000000000011</v>
          </cell>
          <cell r="G155">
            <v>346.09</v>
          </cell>
          <cell r="H155">
            <v>468.8</v>
          </cell>
          <cell r="I155">
            <v>470.44</v>
          </cell>
          <cell r="J155">
            <v>94.75</v>
          </cell>
          <cell r="K155">
            <v>220</v>
          </cell>
          <cell r="L155">
            <v>220.00000000000003</v>
          </cell>
          <cell r="M155">
            <v>473.49</v>
          </cell>
          <cell r="N155">
            <v>473.34</v>
          </cell>
          <cell r="O155">
            <v>473.34</v>
          </cell>
          <cell r="P155">
            <v>473.34</v>
          </cell>
          <cell r="Q155">
            <v>473.34</v>
          </cell>
          <cell r="R155">
            <v>140.69895199999999</v>
          </cell>
          <cell r="S155">
            <v>128.98089200000001</v>
          </cell>
          <cell r="T155">
            <v>440.5</v>
          </cell>
          <cell r="U155">
            <v>520</v>
          </cell>
          <cell r="V155">
            <v>475.98620936581841</v>
          </cell>
          <cell r="W155">
            <v>462.6</v>
          </cell>
          <cell r="X155">
            <v>154.13</v>
          </cell>
          <cell r="Y155">
            <v>154.13</v>
          </cell>
          <cell r="Z155">
            <v>80.97</v>
          </cell>
          <cell r="AA155">
            <v>91.496099999999998</v>
          </cell>
          <cell r="AB155">
            <v>151.47925649999999</v>
          </cell>
          <cell r="AC155">
            <v>119.17</v>
          </cell>
          <cell r="AD155">
            <v>230.08850090208119</v>
          </cell>
        </row>
        <row r="156">
          <cell r="A156" t="str">
            <v>50-02-00-03</v>
          </cell>
          <cell r="B156" t="str">
            <v>Provide a wall penetration of up to 100mm diameter in brick or concrete wall only</v>
          </cell>
          <cell r="C156" t="str">
            <v>Each 100mm diameter wall penetration</v>
          </cell>
          <cell r="D156" t="str">
            <v>FTTX/HFC</v>
          </cell>
          <cell r="E156">
            <v>103.69000000000001</v>
          </cell>
          <cell r="F156">
            <v>103.69000000000001</v>
          </cell>
          <cell r="G156">
            <v>352.97</v>
          </cell>
          <cell r="H156">
            <v>594.66999999999996</v>
          </cell>
          <cell r="I156">
            <v>596.75</v>
          </cell>
          <cell r="J156">
            <v>134.53</v>
          </cell>
          <cell r="K156">
            <v>350</v>
          </cell>
          <cell r="L156">
            <v>350</v>
          </cell>
          <cell r="M156">
            <v>600.66</v>
          </cell>
          <cell r="N156">
            <v>600.51</v>
          </cell>
          <cell r="O156">
            <v>600.51</v>
          </cell>
          <cell r="P156">
            <v>600.51</v>
          </cell>
          <cell r="Q156">
            <v>600.51</v>
          </cell>
          <cell r="R156">
            <v>236.63285900000002</v>
          </cell>
          <cell r="S156">
            <v>216.91773700000002</v>
          </cell>
          <cell r="T156">
            <v>556.45000000000005</v>
          </cell>
          <cell r="U156">
            <v>655</v>
          </cell>
          <cell r="V156">
            <v>562.42020890167987</v>
          </cell>
          <cell r="W156">
            <v>584.04</v>
          </cell>
          <cell r="X156">
            <v>226.05</v>
          </cell>
          <cell r="Y156">
            <v>226.04999999999998</v>
          </cell>
          <cell r="Z156">
            <v>118.75</v>
          </cell>
          <cell r="AA156">
            <v>134.1875</v>
          </cell>
          <cell r="AB156">
            <v>205.42193100000003</v>
          </cell>
          <cell r="AC156">
            <v>198.35</v>
          </cell>
          <cell r="AD156">
            <v>269.78127264</v>
          </cell>
        </row>
        <row r="157">
          <cell r="A157" t="str">
            <v>50-02-00-04</v>
          </cell>
          <cell r="B157" t="str">
            <v>Provide a floor penetration of up to 20mm diameter</v>
          </cell>
          <cell r="C157" t="str">
            <v>Each 20mm floor penetration</v>
          </cell>
          <cell r="D157" t="str">
            <v>FTTX/HFC</v>
          </cell>
          <cell r="E157">
            <v>287.07</v>
          </cell>
          <cell r="F157">
            <v>287.07</v>
          </cell>
          <cell r="G157">
            <v>99.72</v>
          </cell>
          <cell r="H157">
            <v>226.49</v>
          </cell>
          <cell r="I157">
            <v>227.28</v>
          </cell>
          <cell r="J157">
            <v>336.77</v>
          </cell>
          <cell r="K157">
            <v>120</v>
          </cell>
          <cell r="L157">
            <v>120.00000000000001</v>
          </cell>
          <cell r="M157">
            <v>228.77</v>
          </cell>
          <cell r="N157">
            <v>228.71</v>
          </cell>
          <cell r="O157">
            <v>228.71</v>
          </cell>
          <cell r="P157">
            <v>228.71</v>
          </cell>
          <cell r="Q157">
            <v>228.71</v>
          </cell>
          <cell r="R157">
            <v>108.720983</v>
          </cell>
          <cell r="S157">
            <v>99.665183999999996</v>
          </cell>
          <cell r="T157">
            <v>236.48</v>
          </cell>
          <cell r="U157">
            <v>150</v>
          </cell>
          <cell r="V157">
            <v>722.8967408421272</v>
          </cell>
          <cell r="W157">
            <v>248.3</v>
          </cell>
          <cell r="X157">
            <v>411</v>
          </cell>
          <cell r="Y157">
            <v>411</v>
          </cell>
          <cell r="Z157">
            <v>215.91</v>
          </cell>
          <cell r="AA157">
            <v>243.97829999999999</v>
          </cell>
          <cell r="AB157">
            <v>56.425940999999995</v>
          </cell>
          <cell r="AC157">
            <v>66.42</v>
          </cell>
          <cell r="AD157">
            <v>74.10436704</v>
          </cell>
        </row>
        <row r="158">
          <cell r="A158" t="str">
            <v>50-02-00-05</v>
          </cell>
          <cell r="B158" t="str">
            <v>Provide a floor penetration of up to 50mm diameter</v>
          </cell>
          <cell r="C158" t="str">
            <v>Each 50mm floor penetration</v>
          </cell>
          <cell r="D158" t="str">
            <v>FTTX/HFC</v>
          </cell>
          <cell r="E158">
            <v>354.71</v>
          </cell>
          <cell r="F158">
            <v>354.71</v>
          </cell>
          <cell r="G158">
            <v>346.09</v>
          </cell>
          <cell r="H158">
            <v>578.07000000000005</v>
          </cell>
          <cell r="I158">
            <v>580.17999999999995</v>
          </cell>
          <cell r="J158">
            <v>419.17</v>
          </cell>
          <cell r="K158">
            <v>350</v>
          </cell>
          <cell r="L158">
            <v>350</v>
          </cell>
          <cell r="M158">
            <v>583.87</v>
          </cell>
          <cell r="N158">
            <v>583.69000000000005</v>
          </cell>
          <cell r="O158">
            <v>583.69000000000005</v>
          </cell>
          <cell r="P158">
            <v>583.69000000000005</v>
          </cell>
          <cell r="Q158">
            <v>583.69000000000005</v>
          </cell>
          <cell r="R158">
            <v>159.88984500000001</v>
          </cell>
          <cell r="S158">
            <v>146.56826100000001</v>
          </cell>
          <cell r="T158">
            <v>549.1</v>
          </cell>
          <cell r="U158">
            <v>520</v>
          </cell>
          <cell r="V158">
            <v>803.5661414292365</v>
          </cell>
          <cell r="W158">
            <v>577</v>
          </cell>
          <cell r="X158">
            <v>462.38</v>
          </cell>
          <cell r="Y158">
            <v>462.38</v>
          </cell>
          <cell r="Z158">
            <v>242.89999999999998</v>
          </cell>
          <cell r="AA158">
            <v>274.47699999999998</v>
          </cell>
          <cell r="AB158">
            <v>150.48376200000001</v>
          </cell>
          <cell r="AC158">
            <v>149.58000000000001</v>
          </cell>
          <cell r="AD158">
            <v>228.57640054950738</v>
          </cell>
        </row>
        <row r="159">
          <cell r="A159" t="str">
            <v>50-02-00-06</v>
          </cell>
          <cell r="B159" t="str">
            <v>Provide a floor penetration of up to 100mm diameter</v>
          </cell>
          <cell r="C159" t="str">
            <v>Each 100mm floor penetration</v>
          </cell>
          <cell r="D159" t="str">
            <v>FTTX/HFC</v>
          </cell>
          <cell r="E159">
            <v>488.48</v>
          </cell>
          <cell r="F159">
            <v>488.48</v>
          </cell>
          <cell r="G159">
            <v>352.97</v>
          </cell>
          <cell r="H159">
            <v>703.96</v>
          </cell>
          <cell r="I159">
            <v>706.42</v>
          </cell>
          <cell r="J159">
            <v>575.66999999999996</v>
          </cell>
          <cell r="K159">
            <v>490</v>
          </cell>
          <cell r="L159">
            <v>490</v>
          </cell>
          <cell r="M159">
            <v>711.05</v>
          </cell>
          <cell r="N159">
            <v>710.87</v>
          </cell>
          <cell r="O159">
            <v>710.87</v>
          </cell>
          <cell r="P159">
            <v>710.87</v>
          </cell>
          <cell r="Q159">
            <v>710.87</v>
          </cell>
          <cell r="R159">
            <v>275.01464500000003</v>
          </cell>
          <cell r="S159">
            <v>252.09247500000001</v>
          </cell>
          <cell r="T159">
            <v>664.88</v>
          </cell>
          <cell r="U159">
            <v>655</v>
          </cell>
          <cell r="V159">
            <v>888.29697823373397</v>
          </cell>
          <cell r="W159">
            <v>697.9</v>
          </cell>
          <cell r="X159">
            <v>524.03</v>
          </cell>
          <cell r="Y159">
            <v>524.03</v>
          </cell>
          <cell r="Z159">
            <v>386.17</v>
          </cell>
          <cell r="AA159">
            <v>447.28789999999998</v>
          </cell>
          <cell r="AB159">
            <v>178.75143</v>
          </cell>
          <cell r="AC159">
            <v>209.63</v>
          </cell>
          <cell r="AD159">
            <v>234.75481920000004</v>
          </cell>
        </row>
        <row r="160">
          <cell r="A160">
            <v>51</v>
          </cell>
          <cell r="B160" t="str">
            <v>LEAD-INS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</row>
        <row r="161">
          <cell r="A161" t="str">
            <v>51-01</v>
          </cell>
          <cell r="B161" t="str">
            <v>Aerial lead-ins (Drops)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</row>
        <row r="162">
          <cell r="A162" t="str">
            <v>51-01-00-01</v>
          </cell>
          <cell r="B162" t="str">
            <v>Installation of a single service drop sheath (SDS) on a single span</v>
          </cell>
          <cell r="C162" t="str">
            <v>Per aerial service drop</v>
          </cell>
          <cell r="D162" t="str">
            <v>FTTX</v>
          </cell>
          <cell r="E162">
            <v>303.74</v>
          </cell>
          <cell r="F162">
            <v>303.74</v>
          </cell>
          <cell r="G162">
            <v>196.65</v>
          </cell>
          <cell r="H162">
            <v>466.37</v>
          </cell>
          <cell r="I162">
            <v>466.23</v>
          </cell>
          <cell r="J162">
            <v>362.26</v>
          </cell>
          <cell r="K162">
            <v>226</v>
          </cell>
          <cell r="L162">
            <v>226</v>
          </cell>
          <cell r="M162">
            <v>460</v>
          </cell>
          <cell r="N162">
            <v>460.27</v>
          </cell>
          <cell r="O162">
            <v>460.27</v>
          </cell>
          <cell r="P162">
            <v>460.27</v>
          </cell>
          <cell r="Q162">
            <v>460.27</v>
          </cell>
          <cell r="R162">
            <v>204.531542</v>
          </cell>
          <cell r="S162">
            <v>204.531542</v>
          </cell>
          <cell r="T162">
            <v>402.7</v>
          </cell>
          <cell r="U162">
            <v>272</v>
          </cell>
          <cell r="V162">
            <v>261.15105556375261</v>
          </cell>
          <cell r="W162">
            <v>401.7</v>
          </cell>
          <cell r="X162">
            <v>526.08000000000004</v>
          </cell>
          <cell r="Y162">
            <v>526.08000000000004</v>
          </cell>
          <cell r="Z162">
            <v>306.45</v>
          </cell>
          <cell r="AA162">
            <v>337.09499999999997</v>
          </cell>
          <cell r="AB162">
            <v>280.44695249999995</v>
          </cell>
          <cell r="AC162">
            <v>230.22</v>
          </cell>
          <cell r="AD162">
            <v>509.32536627294132</v>
          </cell>
        </row>
        <row r="163">
          <cell r="A163" t="str">
            <v>51-01-00-02</v>
          </cell>
          <cell r="B163" t="str">
            <v xml:space="preserve">Extra over rate for additional spans for an aerial service drop </v>
          </cell>
          <cell r="C163" t="str">
            <v>Each additional Span</v>
          </cell>
          <cell r="D163" t="str">
            <v>FTTX</v>
          </cell>
          <cell r="E163">
            <v>58.519999999999996</v>
          </cell>
          <cell r="F163">
            <v>58.519999999999996</v>
          </cell>
          <cell r="G163">
            <v>149.24</v>
          </cell>
          <cell r="H163">
            <v>140.55000000000001</v>
          </cell>
          <cell r="I163">
            <v>140.51</v>
          </cell>
          <cell r="J163">
            <v>77.87</v>
          </cell>
          <cell r="K163">
            <v>150</v>
          </cell>
          <cell r="L163">
            <v>150</v>
          </cell>
          <cell r="M163">
            <v>137.38999999999999</v>
          </cell>
          <cell r="N163">
            <v>137.43</v>
          </cell>
          <cell r="O163">
            <v>137.43</v>
          </cell>
          <cell r="P163">
            <v>137.43</v>
          </cell>
          <cell r="Q163">
            <v>137.43</v>
          </cell>
          <cell r="R163">
            <v>62.773853000000003</v>
          </cell>
          <cell r="S163">
            <v>62.773853000000003</v>
          </cell>
          <cell r="T163">
            <v>122</v>
          </cell>
          <cell r="U163">
            <v>171</v>
          </cell>
          <cell r="V163">
            <v>132.34142555713206</v>
          </cell>
          <cell r="W163">
            <v>144</v>
          </cell>
          <cell r="X163">
            <v>456.21</v>
          </cell>
          <cell r="Y163">
            <v>456.21</v>
          </cell>
          <cell r="Z163">
            <v>239.66</v>
          </cell>
          <cell r="AA163">
            <v>270.81579999999997</v>
          </cell>
          <cell r="AB163">
            <v>181.83014850000001</v>
          </cell>
          <cell r="AC163">
            <v>158.77000000000001</v>
          </cell>
          <cell r="AD163">
            <v>278.9243573439976</v>
          </cell>
        </row>
        <row r="164">
          <cell r="A164" t="str">
            <v>51-01-00-03</v>
          </cell>
          <cell r="B164" t="str">
            <v>Extra over rate for supply and installation of an raiser pole on a building.</v>
          </cell>
          <cell r="C164" t="str">
            <v>Each raiser pole installed</v>
          </cell>
          <cell r="D164" t="str">
            <v>FTTX/HFC</v>
          </cell>
          <cell r="E164">
            <v>77.650000000000006</v>
          </cell>
          <cell r="F164">
            <v>77.650000000000006</v>
          </cell>
          <cell r="G164">
            <v>114.2</v>
          </cell>
          <cell r="H164">
            <v>80.23</v>
          </cell>
          <cell r="I164">
            <v>90.08</v>
          </cell>
          <cell r="J164">
            <v>94.25</v>
          </cell>
          <cell r="K164">
            <v>92</v>
          </cell>
          <cell r="L164">
            <v>92</v>
          </cell>
          <cell r="M164">
            <v>93.81</v>
          </cell>
          <cell r="N164">
            <v>80.72</v>
          </cell>
          <cell r="O164">
            <v>80.72</v>
          </cell>
          <cell r="P164">
            <v>80.72</v>
          </cell>
          <cell r="Q164">
            <v>80.72</v>
          </cell>
          <cell r="R164">
            <v>70.154175000000009</v>
          </cell>
          <cell r="S164">
            <v>70.154175000000009</v>
          </cell>
          <cell r="T164">
            <v>74</v>
          </cell>
          <cell r="U164">
            <v>169</v>
          </cell>
          <cell r="V164">
            <v>135.8028757642432</v>
          </cell>
          <cell r="W164">
            <v>88</v>
          </cell>
          <cell r="X164">
            <v>217.01</v>
          </cell>
          <cell r="Y164">
            <v>217.01</v>
          </cell>
          <cell r="Z164">
            <v>114</v>
          </cell>
          <cell r="AA164">
            <v>128.82</v>
          </cell>
          <cell r="AB164">
            <v>221.08622249999999</v>
          </cell>
          <cell r="AC164">
            <v>57.55</v>
          </cell>
          <cell r="AD164">
            <v>339.14250764869479</v>
          </cell>
        </row>
        <row r="165">
          <cell r="A165" t="str">
            <v>51-01-00-04</v>
          </cell>
          <cell r="B165" t="str">
            <v>Installation of a coaxial drop cable on a single span</v>
          </cell>
          <cell r="C165" t="str">
            <v>Per aerial service drop</v>
          </cell>
          <cell r="D165" t="str">
            <v>HFC</v>
          </cell>
        </row>
        <row r="166">
          <cell r="A166" t="str">
            <v>51-01-00-05</v>
          </cell>
          <cell r="B166" t="str">
            <v>Extra over rate for installation of a new coaxial drop cable in-span</v>
          </cell>
          <cell r="C166" t="str">
            <v>Per in-span Drop</v>
          </cell>
          <cell r="D166" t="str">
            <v>HFC</v>
          </cell>
        </row>
        <row r="167">
          <cell r="A167" t="str">
            <v>51-01-00-08</v>
          </cell>
          <cell r="B167" t="str">
            <v>Extra over for supply and Installation of rooftop raiser on a building</v>
          </cell>
          <cell r="C167" t="str">
            <v>Per raiser pole installed</v>
          </cell>
          <cell r="D167" t="str">
            <v>HFC</v>
          </cell>
        </row>
        <row r="168">
          <cell r="A168" t="str">
            <v>51-01-00-09</v>
          </cell>
          <cell r="B168" t="str">
            <v>Extra over rate for additional spans for a aerial coaxial service drop</v>
          </cell>
          <cell r="C168" t="str">
            <v>Each additional Span</v>
          </cell>
          <cell r="D168" t="str">
            <v>HFC</v>
          </cell>
        </row>
        <row r="169">
          <cell r="A169" t="str">
            <v>51-02</v>
          </cell>
          <cell r="B169" t="str">
            <v>Underground lead-ins (Drop)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</row>
        <row r="170">
          <cell r="A170" t="str">
            <v>51-02-00-02</v>
          </cell>
          <cell r="B170" t="str">
            <v>Installation of service drop sheath underground</v>
          </cell>
          <cell r="C170" t="str">
            <v>Per service drop</v>
          </cell>
          <cell r="D170" t="str">
            <v>FTTX</v>
          </cell>
          <cell r="E170">
            <v>235.6</v>
          </cell>
          <cell r="F170">
            <v>235.6</v>
          </cell>
          <cell r="G170">
            <v>300.24</v>
          </cell>
          <cell r="H170">
            <v>255.48</v>
          </cell>
          <cell r="I170">
            <v>255.41</v>
          </cell>
          <cell r="J170">
            <v>295.75</v>
          </cell>
          <cell r="K170">
            <v>270</v>
          </cell>
          <cell r="L170">
            <v>270</v>
          </cell>
          <cell r="M170">
            <v>255.27</v>
          </cell>
          <cell r="N170">
            <v>255.42</v>
          </cell>
          <cell r="O170">
            <v>255.42</v>
          </cell>
          <cell r="P170">
            <v>255.42</v>
          </cell>
          <cell r="Q170">
            <v>255.42</v>
          </cell>
          <cell r="R170">
            <v>265.53740699999997</v>
          </cell>
          <cell r="S170">
            <v>265.53740699999997</v>
          </cell>
          <cell r="T170">
            <v>253.73</v>
          </cell>
          <cell r="U170">
            <v>268</v>
          </cell>
          <cell r="V170">
            <v>178.58574603170138</v>
          </cell>
          <cell r="W170">
            <v>253.18</v>
          </cell>
          <cell r="X170">
            <v>308.25</v>
          </cell>
          <cell r="Y170">
            <v>308.25</v>
          </cell>
          <cell r="Z170">
            <v>271.83</v>
          </cell>
          <cell r="AA170">
            <v>307.16789999999997</v>
          </cell>
          <cell r="AB170">
            <v>281.63850000000002</v>
          </cell>
          <cell r="AC170">
            <v>499.98</v>
          </cell>
          <cell r="AD170">
            <v>624.80341553024414</v>
          </cell>
        </row>
        <row r="171">
          <cell r="A171" t="str">
            <v>51-02-00-03</v>
          </cell>
          <cell r="B171" t="str">
            <v>Installation of direct service drop sheath underground</v>
          </cell>
          <cell r="C171" t="str">
            <v>Per direct service drop</v>
          </cell>
          <cell r="D171" t="str">
            <v>FTTX</v>
          </cell>
          <cell r="E171">
            <v>410.59</v>
          </cell>
          <cell r="F171">
            <v>410.59</v>
          </cell>
          <cell r="G171">
            <v>493.02</v>
          </cell>
          <cell r="H171">
            <v>402.04</v>
          </cell>
          <cell r="I171">
            <v>401.95</v>
          </cell>
          <cell r="J171">
            <v>511.28999999999996</v>
          </cell>
          <cell r="K171">
            <v>270</v>
          </cell>
          <cell r="L171">
            <v>270</v>
          </cell>
          <cell r="M171">
            <v>400.77</v>
          </cell>
          <cell r="N171">
            <v>400.95</v>
          </cell>
          <cell r="O171">
            <v>400.95</v>
          </cell>
          <cell r="P171">
            <v>400.95</v>
          </cell>
          <cell r="Q171">
            <v>400.95</v>
          </cell>
          <cell r="R171">
            <v>302.65010054317105</v>
          </cell>
          <cell r="S171">
            <v>302.65010054317105</v>
          </cell>
          <cell r="T171">
            <v>373</v>
          </cell>
          <cell r="U171">
            <v>368</v>
          </cell>
          <cell r="V171">
            <v>330.23365361024941</v>
          </cell>
          <cell r="W171">
            <v>372.4</v>
          </cell>
          <cell r="X171">
            <v>308.25</v>
          </cell>
          <cell r="Y171">
            <v>345.09</v>
          </cell>
          <cell r="Z171">
            <v>205.78</v>
          </cell>
          <cell r="AA171">
            <v>232.53139999999999</v>
          </cell>
          <cell r="AB171">
            <v>516.86080874999993</v>
          </cell>
          <cell r="AC171">
            <v>789.69</v>
          </cell>
          <cell r="AD171">
            <v>790.60326682742243</v>
          </cell>
        </row>
        <row r="172">
          <cell r="A172" t="str">
            <v>51-02-00-04</v>
          </cell>
          <cell r="B172" t="str">
            <v>Extra over rate for the supply and install of new lead-in pipe, minimum charge 3 metres route length, by any means</v>
          </cell>
          <cell r="C172" t="str">
            <v>Per linear metre</v>
          </cell>
          <cell r="D172" t="str">
            <v>FTTX</v>
          </cell>
          <cell r="E172">
            <v>41.73</v>
          </cell>
          <cell r="F172">
            <v>41.73</v>
          </cell>
          <cell r="G172">
            <v>52</v>
          </cell>
          <cell r="H172">
            <v>95.45</v>
          </cell>
          <cell r="I172">
            <v>95.42</v>
          </cell>
          <cell r="J172">
            <v>51.61</v>
          </cell>
          <cell r="K172">
            <v>92</v>
          </cell>
          <cell r="L172">
            <v>92</v>
          </cell>
          <cell r="M172">
            <v>95.37</v>
          </cell>
          <cell r="N172">
            <v>95.43</v>
          </cell>
          <cell r="O172">
            <v>95.43</v>
          </cell>
          <cell r="P172">
            <v>95.43</v>
          </cell>
          <cell r="Q172">
            <v>95.43</v>
          </cell>
          <cell r="R172">
            <v>90.728400304519468</v>
          </cell>
          <cell r="S172">
            <v>88.871824147315209</v>
          </cell>
          <cell r="T172">
            <v>94.99</v>
          </cell>
          <cell r="U172">
            <v>74.5</v>
          </cell>
          <cell r="V172">
            <v>63.723841484464657</v>
          </cell>
          <cell r="W172">
            <v>90.26</v>
          </cell>
          <cell r="X172">
            <v>84.59</v>
          </cell>
          <cell r="Y172">
            <v>101.503</v>
          </cell>
          <cell r="Z172">
            <v>88.484449999999995</v>
          </cell>
          <cell r="AA172">
            <v>99.987428499999979</v>
          </cell>
          <cell r="AB172">
            <v>50.140000285171126</v>
          </cell>
          <cell r="AC172">
            <v>49.85</v>
          </cell>
          <cell r="AD172">
            <v>76.913908238760555</v>
          </cell>
        </row>
        <row r="173">
          <cell r="A173" t="str">
            <v>51-02-00-05</v>
          </cell>
          <cell r="B173" t="str">
            <v>Extra over rate to repair lead-in conduit</v>
          </cell>
          <cell r="C173" t="str">
            <v>Per repaired lead-in conduit</v>
          </cell>
          <cell r="D173" t="str">
            <v>FTTX/HFC</v>
          </cell>
          <cell r="E173">
            <v>133.35</v>
          </cell>
          <cell r="F173">
            <v>133.35</v>
          </cell>
          <cell r="G173">
            <v>275.85000000000002</v>
          </cell>
          <cell r="H173">
            <v>100.2</v>
          </cell>
          <cell r="I173">
            <v>100.36</v>
          </cell>
          <cell r="J173">
            <v>165.51999999999998</v>
          </cell>
          <cell r="K173">
            <v>95</v>
          </cell>
          <cell r="L173">
            <v>95</v>
          </cell>
          <cell r="M173">
            <v>100.34</v>
          </cell>
          <cell r="N173">
            <v>99.91</v>
          </cell>
          <cell r="O173">
            <v>99.91</v>
          </cell>
          <cell r="P173">
            <v>99.91</v>
          </cell>
          <cell r="Q173">
            <v>99.91</v>
          </cell>
          <cell r="R173">
            <v>97.13655</v>
          </cell>
          <cell r="S173">
            <v>97.13655</v>
          </cell>
          <cell r="T173">
            <v>101.43</v>
          </cell>
          <cell r="U173">
            <v>195</v>
          </cell>
          <cell r="V173">
            <v>128.06399999999999</v>
          </cell>
          <cell r="W173">
            <v>101.22</v>
          </cell>
          <cell r="X173">
            <v>93.95</v>
          </cell>
          <cell r="Y173">
            <v>102.92</v>
          </cell>
          <cell r="Z173">
            <v>87.210000000000008</v>
          </cell>
          <cell r="AA173">
            <v>98.547300000000007</v>
          </cell>
          <cell r="AB173">
            <v>209.61486975</v>
          </cell>
          <cell r="AC173">
            <v>389.94</v>
          </cell>
          <cell r="AD173">
            <v>329.50168082703595</v>
          </cell>
        </row>
        <row r="174">
          <cell r="A174" t="str">
            <v>51-02-00-06</v>
          </cell>
          <cell r="B174" t="str">
            <v xml:space="preserve">Supply and install of Y connectors </v>
          </cell>
          <cell r="C174" t="str">
            <v xml:space="preserve">Per Y connector </v>
          </cell>
          <cell r="D174" t="str">
            <v>FTTX</v>
          </cell>
          <cell r="E174">
            <v>152.97</v>
          </cell>
          <cell r="F174">
            <v>152.97</v>
          </cell>
          <cell r="G174">
            <v>164.46</v>
          </cell>
          <cell r="H174">
            <v>352.29</v>
          </cell>
          <cell r="I174">
            <v>361.44</v>
          </cell>
          <cell r="J174">
            <v>185.14</v>
          </cell>
          <cell r="K174">
            <v>160</v>
          </cell>
          <cell r="L174">
            <v>160</v>
          </cell>
          <cell r="M174">
            <v>350.16</v>
          </cell>
          <cell r="N174">
            <v>348.61</v>
          </cell>
          <cell r="O174">
            <v>348.61</v>
          </cell>
          <cell r="P174">
            <v>348.61</v>
          </cell>
          <cell r="Q174">
            <v>348.61</v>
          </cell>
          <cell r="R174">
            <v>134.91187500000001</v>
          </cell>
          <cell r="S174">
            <v>134.91187500000001</v>
          </cell>
          <cell r="T174">
            <v>317.39999999999998</v>
          </cell>
          <cell r="U174">
            <v>288</v>
          </cell>
          <cell r="V174">
            <v>231.76780301899362</v>
          </cell>
          <cell r="W174">
            <v>316.8</v>
          </cell>
          <cell r="X174">
            <v>167.16</v>
          </cell>
          <cell r="Y174">
            <v>198.75</v>
          </cell>
          <cell r="Z174">
            <v>155.66</v>
          </cell>
          <cell r="AA174">
            <v>175.89580000000001</v>
          </cell>
          <cell r="AB174">
            <v>212.58290625000001</v>
          </cell>
          <cell r="AC174">
            <v>67.650000000000006</v>
          </cell>
          <cell r="AD174">
            <v>281.95001999999999</v>
          </cell>
        </row>
        <row r="175">
          <cell r="A175" t="str">
            <v>51-02-00-09</v>
          </cell>
          <cell r="B175" t="str">
            <v>Installation of non-aerial coaxial service drop</v>
          </cell>
          <cell r="C175" t="str">
            <v>Per coaxial service drop</v>
          </cell>
          <cell r="D175" t="str">
            <v>HFC</v>
          </cell>
        </row>
        <row r="176">
          <cell r="A176" t="str">
            <v>51-02-00-10</v>
          </cell>
          <cell r="B176" t="str">
            <v>Installation of non-aerial copper service drop</v>
          </cell>
          <cell r="C176" t="str">
            <v>Per copper service drop</v>
          </cell>
          <cell r="D176" t="str">
            <v>FTTX</v>
          </cell>
        </row>
        <row r="177">
          <cell r="A177" t="str">
            <v>51-02-00-12</v>
          </cell>
          <cell r="B177" t="str">
            <v>Installation and commissioning of a network terminal device (optical network terminal)</v>
          </cell>
          <cell r="C177" t="str">
            <v xml:space="preserve">Per device </v>
          </cell>
          <cell r="D177" t="str">
            <v>FTTX</v>
          </cell>
        </row>
        <row r="178">
          <cell r="A178" t="str">
            <v>51-02-00-13</v>
          </cell>
          <cell r="B178" t="str">
            <v>Installation and commissioning of a non-aerial DPU terminal device (FTTdp hybrid fibre copper device)</v>
          </cell>
          <cell r="C178" t="str">
            <v xml:space="preserve">Per device </v>
          </cell>
          <cell r="D178" t="str">
            <v>FTTdp</v>
          </cell>
        </row>
        <row r="179">
          <cell r="A179" t="str">
            <v>51-02-00-14</v>
          </cell>
          <cell r="B179" t="str">
            <v>Installation and commissioning of an aerial DPU terminal device (FTTdp hybrid fibre copper device)</v>
          </cell>
          <cell r="C179" t="str">
            <v xml:space="preserve">Per device </v>
          </cell>
          <cell r="D179" t="str">
            <v>FTTdp</v>
          </cell>
        </row>
        <row r="180">
          <cell r="A180" t="str">
            <v>51-02-00-15</v>
          </cell>
          <cell r="B180" t="str">
            <v>Jointing of copper service drop cable to DPU port tail</v>
          </cell>
          <cell r="C180" t="str">
            <v>Per tail connection</v>
          </cell>
          <cell r="D180" t="str">
            <v>FTTdp</v>
          </cell>
        </row>
        <row r="181">
          <cell r="A181">
            <v>55</v>
          </cell>
          <cell r="B181" t="str">
            <v>OTHER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</row>
        <row r="182">
          <cell r="A182" t="str">
            <v>55-06-07</v>
          </cell>
          <cell r="B182" t="str">
            <v>Pit riser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  <row r="183">
          <cell r="A183" t="str">
            <v>55-06-07-10</v>
          </cell>
          <cell r="B183" t="str">
            <v>Supply and install pit riser</v>
          </cell>
          <cell r="C183" t="str">
            <v>Each pit riser</v>
          </cell>
          <cell r="D183" t="str">
            <v>FTTX/HFC</v>
          </cell>
          <cell r="E183">
            <v>357.57</v>
          </cell>
          <cell r="F183">
            <v>357.57</v>
          </cell>
          <cell r="G183">
            <v>208.05</v>
          </cell>
          <cell r="H183">
            <v>500.34</v>
          </cell>
          <cell r="I183">
            <v>502.13</v>
          </cell>
          <cell r="J183">
            <v>412.03</v>
          </cell>
          <cell r="K183">
            <v>220</v>
          </cell>
          <cell r="L183">
            <v>220.00000000000003</v>
          </cell>
          <cell r="M183">
            <v>483.51</v>
          </cell>
          <cell r="N183">
            <v>483.74</v>
          </cell>
          <cell r="O183">
            <v>483.74</v>
          </cell>
          <cell r="P183">
            <v>483.74</v>
          </cell>
          <cell r="Q183">
            <v>483.74</v>
          </cell>
          <cell r="R183">
            <v>196.30385112000002</v>
          </cell>
          <cell r="S183">
            <v>186.99785459999998</v>
          </cell>
          <cell r="T183">
            <v>478</v>
          </cell>
          <cell r="U183">
            <v>465</v>
          </cell>
          <cell r="V183">
            <v>443.10243687286032</v>
          </cell>
          <cell r="W183">
            <v>560.5</v>
          </cell>
          <cell r="X183">
            <v>335.7</v>
          </cell>
          <cell r="Y183">
            <v>429.74</v>
          </cell>
          <cell r="Z183">
            <v>272.45999999999998</v>
          </cell>
          <cell r="AA183">
            <v>307.87979999999999</v>
          </cell>
          <cell r="AB183">
            <v>677.05122712649302</v>
          </cell>
          <cell r="AC183">
            <v>503.44</v>
          </cell>
          <cell r="AD183">
            <v>734.1856482950127</v>
          </cell>
        </row>
        <row r="184">
          <cell r="A184" t="str">
            <v>55-06-07-11</v>
          </cell>
          <cell r="B184" t="str">
            <v>Supply and install pit lids</v>
          </cell>
          <cell r="C184" t="str">
            <v>Each pit lids</v>
          </cell>
          <cell r="D184" t="str">
            <v>FTTX/HFC</v>
          </cell>
          <cell r="E184">
            <v>46.58</v>
          </cell>
          <cell r="F184">
            <v>46.58</v>
          </cell>
          <cell r="G184">
            <v>98.21</v>
          </cell>
          <cell r="H184">
            <v>80.16</v>
          </cell>
          <cell r="I184">
            <v>80.33</v>
          </cell>
          <cell r="J184">
            <v>46.58</v>
          </cell>
          <cell r="K184">
            <v>55</v>
          </cell>
          <cell r="L184">
            <v>55.000000000000007</v>
          </cell>
          <cell r="M184">
            <v>98.57</v>
          </cell>
          <cell r="N184">
            <v>84.66</v>
          </cell>
          <cell r="O184">
            <v>84.66</v>
          </cell>
          <cell r="P184">
            <v>84.66</v>
          </cell>
          <cell r="Q184">
            <v>84.66</v>
          </cell>
          <cell r="R184">
            <v>93.533011416000008</v>
          </cell>
          <cell r="S184">
            <v>89.098977779999998</v>
          </cell>
          <cell r="T184">
            <v>80.900000000000006</v>
          </cell>
          <cell r="U184">
            <v>177</v>
          </cell>
          <cell r="V184">
            <v>112.31145442857144</v>
          </cell>
          <cell r="W184">
            <v>104</v>
          </cell>
          <cell r="X184">
            <v>127.08</v>
          </cell>
          <cell r="Y184">
            <v>140.28</v>
          </cell>
          <cell r="Z184">
            <v>131.6</v>
          </cell>
          <cell r="AA184">
            <v>148.708</v>
          </cell>
          <cell r="AB184">
            <v>81.080416138296101</v>
          </cell>
          <cell r="AC184">
            <v>128.62</v>
          </cell>
          <cell r="AD184">
            <v>32.187105371311517</v>
          </cell>
        </row>
        <row r="185">
          <cell r="A185">
            <v>56</v>
          </cell>
          <cell r="B185" t="str">
            <v>Design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</row>
        <row r="186">
          <cell r="A186" t="str">
            <v>56-01</v>
          </cell>
          <cell r="B186" t="str">
            <v>New Developments &amp; Point to Point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</row>
        <row r="187">
          <cell r="A187" t="str">
            <v>56-01-01-01</v>
          </cell>
          <cell r="B187" t="str">
            <v>Provision of planning and design services for reduced deliverable design</v>
          </cell>
          <cell r="C187" t="str">
            <v>Per Work Release</v>
          </cell>
          <cell r="D187" t="str">
            <v>FTTX/HFC</v>
          </cell>
        </row>
        <row r="188">
          <cell r="A188" t="str">
            <v>56-01-01-02</v>
          </cell>
          <cell r="B188" t="str">
            <v>Provision of planning and design services for full deliverable design</v>
          </cell>
          <cell r="C188" t="str">
            <v>Per Work Release</v>
          </cell>
          <cell r="D188" t="str">
            <v>FTTX/HFC</v>
          </cell>
        </row>
        <row r="189">
          <cell r="A189" t="str">
            <v>56-01-01-03</v>
          </cell>
          <cell r="B189" t="str">
            <v>Extra over for planning and design services for transit links issued with an Estate in a single Work Release</v>
          </cell>
          <cell r="C189" t="str">
            <v>Per KM</v>
          </cell>
          <cell r="D189" t="str">
            <v>FTTX/HFC</v>
          </cell>
        </row>
        <row r="190">
          <cell r="A190" t="str">
            <v>56-01-01-04</v>
          </cell>
          <cell r="B190" t="str">
            <v>Planning and design services for transit or wireless link</v>
          </cell>
          <cell r="C190" t="str">
            <v>Per KM</v>
          </cell>
          <cell r="D190" t="str">
            <v>Transit Link</v>
          </cell>
        </row>
        <row r="191">
          <cell r="A191" t="str">
            <v>56-01-01-05</v>
          </cell>
          <cell r="B191" t="str">
            <v>Extra over for planning and design services for HFC</v>
          </cell>
          <cell r="C191" t="str">
            <v>Per Work Release</v>
          </cell>
          <cell r="D191" t="str">
            <v>FTTX/HFC</v>
          </cell>
        </row>
        <row r="192">
          <cell r="A192" t="str">
            <v>56-01-01-06</v>
          </cell>
          <cell r="B192" t="str">
            <v>Extra over for direct buried cable survey activities</v>
          </cell>
          <cell r="C192" t="str">
            <v>Per KM</v>
          </cell>
          <cell r="D192" t="str">
            <v>Transit Link</v>
          </cell>
        </row>
      </sheetData>
      <sheetData sheetId="35">
        <row r="3">
          <cell r="A3" t="str">
            <v>02</v>
          </cell>
          <cell r="B3" t="str">
            <v>CIVIL WORKS</v>
          </cell>
          <cell r="C3">
            <v>0</v>
          </cell>
          <cell r="D3" t="str">
            <v>MIMA BUNDLE</v>
          </cell>
          <cell r="E3" t="str">
            <v>81 Sydney North</v>
          </cell>
          <cell r="F3" t="str">
            <v>82 Sydney North</v>
          </cell>
          <cell r="G3" t="str">
            <v>83 Sydney North</v>
          </cell>
          <cell r="H3" t="str">
            <v xml:space="preserve">81 Sydney Centre </v>
          </cell>
          <cell r="I3" t="str">
            <v xml:space="preserve">82 Sydney Centre </v>
          </cell>
          <cell r="J3" t="str">
            <v xml:space="preserve">83 Sydney Centre </v>
          </cell>
          <cell r="K3" t="str">
            <v xml:space="preserve">83 Sydney Centre </v>
          </cell>
          <cell r="L3" t="str">
            <v>81 Sydney West</v>
          </cell>
          <cell r="M3" t="str">
            <v>80 Brisbane North</v>
          </cell>
          <cell r="N3" t="str">
            <v>81 Brisbane North</v>
          </cell>
          <cell r="O3" t="str">
            <v>82 Brisbane North</v>
          </cell>
          <cell r="P3" t="str">
            <v>83 Brisbane North</v>
          </cell>
          <cell r="Q3" t="str">
            <v>80 Brisbane/Gold Coast</v>
          </cell>
          <cell r="R3" t="str">
            <v>82 Melbourne West</v>
          </cell>
          <cell r="S3" t="str">
            <v>82 Melbourne North East</v>
          </cell>
          <cell r="T3" t="str">
            <v>82 Melbourne Centre</v>
          </cell>
          <cell r="U3" t="str">
            <v>82 Melbourne West</v>
          </cell>
          <cell r="V3" t="str">
            <v>82 Melbourne North East</v>
          </cell>
          <cell r="W3" t="str">
            <v>82 Melbourne Centre</v>
          </cell>
          <cell r="X3" t="str">
            <v>84 Perth North &amp; South</v>
          </cell>
          <cell r="Y3" t="str">
            <v>84 Perth North &amp; South</v>
          </cell>
          <cell r="Z3" t="str">
            <v>83 Adelaide North &amp; South</v>
          </cell>
          <cell r="AA3" t="str">
            <v>83 Adelaide North &amp; South</v>
          </cell>
          <cell r="AB3" t="str">
            <v>83 Adelaide North &amp; South</v>
          </cell>
          <cell r="AC3" t="str">
            <v>83 Adelaide North &amp; South</v>
          </cell>
          <cell r="AD3" t="str">
            <v>83 Adelaide North &amp; South</v>
          </cell>
        </row>
        <row r="4">
          <cell r="A4" t="str">
            <v>02-02</v>
          </cell>
          <cell r="B4" t="str">
            <v xml:space="preserve">Supply and underground installation of pipe by any means </v>
          </cell>
          <cell r="C4">
            <v>0</v>
          </cell>
          <cell r="D4">
            <v>0</v>
          </cell>
          <cell r="E4" t="str">
            <v>Northern Regional NSW</v>
          </cell>
          <cell r="F4" t="str">
            <v>Remote NSW</v>
          </cell>
          <cell r="G4" t="str">
            <v>Central Regional NSW</v>
          </cell>
          <cell r="H4" t="str">
            <v>Central Metro NSW</v>
          </cell>
          <cell r="I4" t="str">
            <v>Southern Metro NSW</v>
          </cell>
          <cell r="J4" t="str">
            <v>Northern  Metro NSW</v>
          </cell>
          <cell r="K4" t="str">
            <v>ACT</v>
          </cell>
          <cell r="L4" t="str">
            <v>Southern Regional NSW</v>
          </cell>
          <cell r="M4" t="str">
            <v>Northern Coast QLD</v>
          </cell>
          <cell r="N4" t="str">
            <v>Remote QLD</v>
          </cell>
          <cell r="O4" t="str">
            <v>Sunshine Coast</v>
          </cell>
          <cell r="P4" t="str">
            <v>Toowomba</v>
          </cell>
          <cell r="Q4" t="str">
            <v>Southern Metro QLD</v>
          </cell>
          <cell r="R4" t="str">
            <v>Western Regional VIC</v>
          </cell>
          <cell r="S4" t="str">
            <v>North West Metro VIC</v>
          </cell>
          <cell r="T4" t="str">
            <v>Southern Metro VIC</v>
          </cell>
          <cell r="U4" t="str">
            <v>Central Regional VIC</v>
          </cell>
          <cell r="V4" t="str">
            <v>Eastern Regional VIC</v>
          </cell>
          <cell r="W4" t="str">
            <v>Tasmania</v>
          </cell>
          <cell r="X4" t="str">
            <v>Perth</v>
          </cell>
          <cell r="Y4" t="str">
            <v>Regional WA</v>
          </cell>
          <cell r="Z4" t="str">
            <v>Adelaide</v>
          </cell>
          <cell r="AA4" t="str">
            <v>Remote SA</v>
          </cell>
          <cell r="AB4" t="str">
            <v>Regional SA</v>
          </cell>
          <cell r="AC4" t="str">
            <v>Remote WA &amp; NT</v>
          </cell>
          <cell r="AD4" t="str">
            <v>Darwin</v>
          </cell>
        </row>
        <row r="5">
          <cell r="A5" t="str">
            <v>02-02-00-01</v>
          </cell>
          <cell r="B5" t="str">
            <v>Supply and install underground pipe with an internal diameter of more than 25mm and equal to or less than 50mm by any means in other than Rock</v>
          </cell>
          <cell r="C5" t="str">
            <v>Per linear metre</v>
          </cell>
          <cell r="D5" t="str">
            <v>FTTX/HFC</v>
          </cell>
          <cell r="E5">
            <v>123</v>
          </cell>
          <cell r="F5">
            <v>123</v>
          </cell>
          <cell r="G5">
            <v>123</v>
          </cell>
          <cell r="H5">
            <v>111.67846173362041</v>
          </cell>
          <cell r="I5">
            <v>111.67846173362041</v>
          </cell>
          <cell r="J5">
            <v>111.67846173362041</v>
          </cell>
          <cell r="K5">
            <v>111.67846173362041</v>
          </cell>
          <cell r="L5">
            <v>111.67846173362041</v>
          </cell>
          <cell r="M5">
            <v>84.09</v>
          </cell>
          <cell r="N5">
            <v>84.09</v>
          </cell>
          <cell r="O5">
            <v>84.09</v>
          </cell>
          <cell r="P5">
            <v>84.09</v>
          </cell>
          <cell r="Q5">
            <v>107.64</v>
          </cell>
          <cell r="R5">
            <v>109.26</v>
          </cell>
          <cell r="S5">
            <v>91.622078808144067</v>
          </cell>
          <cell r="T5">
            <v>91.622078808144067</v>
          </cell>
          <cell r="U5">
            <v>109.26</v>
          </cell>
          <cell r="V5">
            <v>91.622078808144067</v>
          </cell>
          <cell r="W5">
            <v>91.622078808144067</v>
          </cell>
          <cell r="X5">
            <v>80.210000000000008</v>
          </cell>
          <cell r="Y5">
            <v>80.210000000000008</v>
          </cell>
          <cell r="Z5">
            <v>80.210000000000008</v>
          </cell>
          <cell r="AA5">
            <v>80.210000000000008</v>
          </cell>
          <cell r="AB5">
            <v>80.210000000000008</v>
          </cell>
          <cell r="AC5">
            <v>80.210000000000008</v>
          </cell>
          <cell r="AD5">
            <v>80.210000000000008</v>
          </cell>
        </row>
        <row r="6">
          <cell r="A6" t="str">
            <v>02-02-00-02</v>
          </cell>
          <cell r="B6" t="str">
            <v>Supply and install underground pipe with an internal diameter of greater than 50mm by any means in other than Rock</v>
          </cell>
          <cell r="C6" t="str">
            <v>Per linear metre</v>
          </cell>
          <cell r="D6" t="str">
            <v>FTTX/HFC</v>
          </cell>
          <cell r="E6">
            <v>133.16999999999999</v>
          </cell>
          <cell r="F6">
            <v>133.16999999999999</v>
          </cell>
          <cell r="G6">
            <v>133.16999999999999</v>
          </cell>
          <cell r="H6">
            <v>187.7592870911557</v>
          </cell>
          <cell r="I6">
            <v>187.7592870911557</v>
          </cell>
          <cell r="J6">
            <v>187.7592870911557</v>
          </cell>
          <cell r="K6">
            <v>187.7592870911557</v>
          </cell>
          <cell r="L6">
            <v>187.7592870911557</v>
          </cell>
          <cell r="M6">
            <v>104.35000000000001</v>
          </cell>
          <cell r="N6">
            <v>104.35000000000001</v>
          </cell>
          <cell r="O6">
            <v>104.35000000000001</v>
          </cell>
          <cell r="P6">
            <v>104.35000000000001</v>
          </cell>
          <cell r="Q6">
            <v>122.03</v>
          </cell>
          <cell r="R6">
            <v>135.46</v>
          </cell>
          <cell r="S6">
            <v>110.89291734816496</v>
          </cell>
          <cell r="T6">
            <v>110.89291734816496</v>
          </cell>
          <cell r="U6">
            <v>135.46</v>
          </cell>
          <cell r="V6">
            <v>110.89291734816496</v>
          </cell>
          <cell r="W6">
            <v>110.89291734816496</v>
          </cell>
          <cell r="X6">
            <v>97.01</v>
          </cell>
          <cell r="Y6">
            <v>97.01</v>
          </cell>
          <cell r="Z6">
            <v>97.01</v>
          </cell>
          <cell r="AA6">
            <v>97.01</v>
          </cell>
          <cell r="AB6">
            <v>97.01</v>
          </cell>
          <cell r="AC6">
            <v>97.01</v>
          </cell>
          <cell r="AD6">
            <v>97.01</v>
          </cell>
        </row>
        <row r="7">
          <cell r="A7" t="str">
            <v>02-02-00-04</v>
          </cell>
          <cell r="B7" t="str">
            <v xml:space="preserve">Extra over rate for the supply and install of pipe in Rock by any means </v>
          </cell>
          <cell r="C7" t="str">
            <v>Per linear metre</v>
          </cell>
          <cell r="D7" t="str">
            <v>FTTX/HFC</v>
          </cell>
          <cell r="E7">
            <v>235.09</v>
          </cell>
          <cell r="F7">
            <v>235.09</v>
          </cell>
          <cell r="G7">
            <v>235.09</v>
          </cell>
          <cell r="H7">
            <v>276.86791392915376</v>
          </cell>
          <cell r="I7">
            <v>276.86791392915376</v>
          </cell>
          <cell r="J7">
            <v>276.86791392915376</v>
          </cell>
          <cell r="K7">
            <v>276.86791392915376</v>
          </cell>
          <cell r="L7">
            <v>276.86791392915376</v>
          </cell>
          <cell r="M7">
            <v>326.88</v>
          </cell>
          <cell r="N7">
            <v>326.88</v>
          </cell>
          <cell r="O7">
            <v>326.88</v>
          </cell>
          <cell r="P7">
            <v>326.88</v>
          </cell>
          <cell r="Q7">
            <v>228.24</v>
          </cell>
          <cell r="R7">
            <v>231.66</v>
          </cell>
          <cell r="S7">
            <v>231.10569799999999</v>
          </cell>
          <cell r="T7">
            <v>231.10569799999999</v>
          </cell>
          <cell r="U7">
            <v>231.66</v>
          </cell>
          <cell r="V7">
            <v>231.10569799999999</v>
          </cell>
          <cell r="W7">
            <v>231.10569799999999</v>
          </cell>
          <cell r="X7">
            <v>222.13</v>
          </cell>
          <cell r="Y7">
            <v>222.13</v>
          </cell>
          <cell r="Z7">
            <v>148.62</v>
          </cell>
          <cell r="AA7">
            <v>148.62</v>
          </cell>
          <cell r="AB7">
            <v>148.62</v>
          </cell>
          <cell r="AC7">
            <v>148.62</v>
          </cell>
          <cell r="AD7">
            <v>148.62</v>
          </cell>
        </row>
        <row r="8">
          <cell r="A8" t="str">
            <v>02-02-00-05</v>
          </cell>
          <cell r="B8" t="str">
            <v xml:space="preserve">Supply and install riser on pole or building  </v>
          </cell>
          <cell r="C8" t="str">
            <v>Per riser</v>
          </cell>
          <cell r="D8" t="str">
            <v>FTTX/HFC</v>
          </cell>
          <cell r="E8">
            <v>171.82</v>
          </cell>
          <cell r="F8">
            <v>171.82</v>
          </cell>
          <cell r="G8">
            <v>171.82</v>
          </cell>
          <cell r="H8">
            <v>143.15628599999999</v>
          </cell>
          <cell r="I8">
            <v>143.15628599999999</v>
          </cell>
          <cell r="J8">
            <v>143.15628599999999</v>
          </cell>
          <cell r="K8">
            <v>143.15628599999999</v>
          </cell>
          <cell r="L8">
            <v>143.15628599999999</v>
          </cell>
          <cell r="M8">
            <v>662.7</v>
          </cell>
          <cell r="N8">
            <v>662.7</v>
          </cell>
          <cell r="O8">
            <v>662.7</v>
          </cell>
          <cell r="P8">
            <v>662.7</v>
          </cell>
          <cell r="Q8">
            <v>166.81</v>
          </cell>
          <cell r="R8">
            <v>169.31</v>
          </cell>
          <cell r="S8">
            <v>136.29954000000001</v>
          </cell>
          <cell r="T8">
            <v>136.29954000000001</v>
          </cell>
          <cell r="U8">
            <v>169.31</v>
          </cell>
          <cell r="V8">
            <v>136.29954000000001</v>
          </cell>
          <cell r="W8">
            <v>136.29954000000001</v>
          </cell>
          <cell r="X8">
            <v>515.51</v>
          </cell>
          <cell r="Y8">
            <v>515.51</v>
          </cell>
          <cell r="Z8">
            <v>259.16000000000003</v>
          </cell>
          <cell r="AA8">
            <v>259.16000000000003</v>
          </cell>
          <cell r="AB8">
            <v>259.16000000000003</v>
          </cell>
          <cell r="AC8">
            <v>259.16000000000003</v>
          </cell>
          <cell r="AD8">
            <v>259.16000000000003</v>
          </cell>
        </row>
        <row r="9">
          <cell r="A9" t="str">
            <v>02-02-00-06</v>
          </cell>
          <cell r="B9" t="str">
            <v>Extra over for supply and install of underground pipe in an existing trench with an internal diameter of greater than 25mm</v>
          </cell>
          <cell r="C9" t="str">
            <v>Per linear metre</v>
          </cell>
          <cell r="D9" t="str">
            <v>FTTX/HFC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02-03</v>
          </cell>
          <cell r="B10" t="str">
            <v xml:space="preserve">Pits/manholes installation by any means and any surface in any new location or over existing infrastructure 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02-03-00-01</v>
          </cell>
          <cell r="B11" t="str">
            <v>Supply and installation of medium pits (P4 and P5) at any locations in other than Rock</v>
          </cell>
          <cell r="C11" t="str">
            <v>Per pit</v>
          </cell>
          <cell r="D11" t="str">
            <v>FTTX/HFC</v>
          </cell>
          <cell r="E11">
            <v>763.27</v>
          </cell>
          <cell r="F11">
            <v>763.27</v>
          </cell>
          <cell r="G11">
            <v>763.27</v>
          </cell>
          <cell r="H11">
            <v>674.934269417378</v>
          </cell>
          <cell r="I11">
            <v>674.934269417378</v>
          </cell>
          <cell r="J11">
            <v>674.934269417378</v>
          </cell>
          <cell r="K11">
            <v>674.934269417378</v>
          </cell>
          <cell r="L11">
            <v>674.934269417378</v>
          </cell>
          <cell r="M11">
            <v>735.18</v>
          </cell>
          <cell r="N11">
            <v>735.18</v>
          </cell>
          <cell r="O11">
            <v>735.18</v>
          </cell>
          <cell r="P11">
            <v>735.18</v>
          </cell>
          <cell r="Q11">
            <v>680.37</v>
          </cell>
          <cell r="R11">
            <v>738.34</v>
          </cell>
          <cell r="S11">
            <v>550.02211106815196</v>
          </cell>
          <cell r="T11">
            <v>550.02211106815196</v>
          </cell>
          <cell r="U11">
            <v>738.34</v>
          </cell>
          <cell r="V11">
            <v>550.02211106815196</v>
          </cell>
          <cell r="W11">
            <v>550.02211106815196</v>
          </cell>
          <cell r="X11">
            <v>808.01</v>
          </cell>
          <cell r="Y11">
            <v>808.01</v>
          </cell>
          <cell r="Z11">
            <v>808.01</v>
          </cell>
          <cell r="AA11">
            <v>808.01</v>
          </cell>
          <cell r="AB11">
            <v>808.01</v>
          </cell>
          <cell r="AC11">
            <v>808.01</v>
          </cell>
          <cell r="AD11">
            <v>808.01</v>
          </cell>
        </row>
        <row r="12">
          <cell r="A12" t="str">
            <v>02-03-00-02</v>
          </cell>
          <cell r="B12" t="str">
            <v>Supply and installation of large pits (P6 and P8) at any locations in other than Rock</v>
          </cell>
          <cell r="C12" t="str">
            <v>Per pit</v>
          </cell>
          <cell r="D12" t="str">
            <v>FTTX/HFC</v>
          </cell>
          <cell r="E12">
            <v>1496.09</v>
          </cell>
          <cell r="F12">
            <v>1496.09</v>
          </cell>
          <cell r="G12">
            <v>1496.09</v>
          </cell>
          <cell r="H12">
            <v>1253.8963333038839</v>
          </cell>
          <cell r="I12">
            <v>1253.8963333038839</v>
          </cell>
          <cell r="J12">
            <v>1253.8963333038839</v>
          </cell>
          <cell r="K12">
            <v>1253.8963333038839</v>
          </cell>
          <cell r="L12">
            <v>1253.8963333038839</v>
          </cell>
          <cell r="M12">
            <v>1853.16</v>
          </cell>
          <cell r="N12">
            <v>1853.16</v>
          </cell>
          <cell r="O12">
            <v>1853.16</v>
          </cell>
          <cell r="P12">
            <v>1853.16</v>
          </cell>
          <cell r="Q12">
            <v>1452.51</v>
          </cell>
          <cell r="R12">
            <v>1474.3</v>
          </cell>
          <cell r="S12">
            <v>1061.498499777661</v>
          </cell>
          <cell r="T12">
            <v>1061.498499777661</v>
          </cell>
          <cell r="U12">
            <v>1474.3</v>
          </cell>
          <cell r="V12">
            <v>1061.498499777661</v>
          </cell>
          <cell r="W12">
            <v>1061.498499777661</v>
          </cell>
          <cell r="X12">
            <v>1725.52</v>
          </cell>
          <cell r="Y12">
            <v>1725.52</v>
          </cell>
          <cell r="Z12">
            <v>1725.52</v>
          </cell>
          <cell r="AA12">
            <v>1725.52</v>
          </cell>
          <cell r="AB12">
            <v>1725.52</v>
          </cell>
          <cell r="AC12">
            <v>1725.52</v>
          </cell>
          <cell r="AD12">
            <v>1725.52</v>
          </cell>
        </row>
        <row r="13">
          <cell r="A13" t="str">
            <v>02-03-00-03</v>
          </cell>
          <cell r="B13" t="str">
            <v>Supply and installation of extra large (P9) pits at any locations in other than Rock</v>
          </cell>
          <cell r="C13" t="str">
            <v>Per pit</v>
          </cell>
          <cell r="D13" t="str">
            <v>FTTX/HFC</v>
          </cell>
          <cell r="E13">
            <v>2461.44</v>
          </cell>
          <cell r="F13">
            <v>2461.44</v>
          </cell>
          <cell r="G13">
            <v>2461.44</v>
          </cell>
          <cell r="H13">
            <v>1971.7672247471539</v>
          </cell>
          <cell r="I13">
            <v>1971.7672247471539</v>
          </cell>
          <cell r="J13">
            <v>1971.7672247471539</v>
          </cell>
          <cell r="K13">
            <v>1971.7672247471539</v>
          </cell>
          <cell r="L13">
            <v>1971.7672247471539</v>
          </cell>
          <cell r="M13">
            <v>2767.6000000000004</v>
          </cell>
          <cell r="N13">
            <v>2767.6000000000004</v>
          </cell>
          <cell r="O13">
            <v>2767.6000000000004</v>
          </cell>
          <cell r="P13">
            <v>2767.6000000000004</v>
          </cell>
          <cell r="Q13">
            <v>2389.75</v>
          </cell>
          <cell r="R13">
            <v>2425.59</v>
          </cell>
          <cell r="S13">
            <v>1620.4762483480893</v>
          </cell>
          <cell r="T13">
            <v>1620.4762483480893</v>
          </cell>
          <cell r="U13">
            <v>2425.59</v>
          </cell>
          <cell r="V13">
            <v>1620.4762483480893</v>
          </cell>
          <cell r="W13">
            <v>1620.4762483480893</v>
          </cell>
          <cell r="X13">
            <v>2154.5</v>
          </cell>
          <cell r="Y13">
            <v>2154.5</v>
          </cell>
          <cell r="Z13">
            <v>1922.9</v>
          </cell>
          <cell r="AA13">
            <v>1922.9</v>
          </cell>
          <cell r="AB13">
            <v>1922.9</v>
          </cell>
          <cell r="AC13">
            <v>1922.9</v>
          </cell>
          <cell r="AD13">
            <v>1922.9</v>
          </cell>
        </row>
        <row r="14">
          <cell r="A14" t="str">
            <v>02-03-00-04</v>
          </cell>
          <cell r="B14" t="str">
            <v xml:space="preserve">Extra over rate for the supply and installation of a pit in Rock </v>
          </cell>
          <cell r="C14" t="str">
            <v>Per cubic metre</v>
          </cell>
          <cell r="D14" t="str">
            <v>FTTX/HFC</v>
          </cell>
          <cell r="E14">
            <v>576.79999999999995</v>
          </cell>
          <cell r="F14">
            <v>576.79999999999995</v>
          </cell>
          <cell r="G14">
            <v>576.79999999999995</v>
          </cell>
          <cell r="H14">
            <v>351.603272</v>
          </cell>
          <cell r="I14">
            <v>351.603272</v>
          </cell>
          <cell r="J14">
            <v>351.603272</v>
          </cell>
          <cell r="K14">
            <v>351.603272</v>
          </cell>
          <cell r="L14">
            <v>351.603272</v>
          </cell>
          <cell r="M14">
            <v>320.77</v>
          </cell>
          <cell r="N14">
            <v>320.77</v>
          </cell>
          <cell r="O14">
            <v>320.77</v>
          </cell>
          <cell r="P14">
            <v>320.77</v>
          </cell>
          <cell r="Q14">
            <v>560</v>
          </cell>
          <cell r="R14">
            <v>568.4</v>
          </cell>
          <cell r="S14">
            <v>351.50068399999998</v>
          </cell>
          <cell r="T14">
            <v>351.50068399999998</v>
          </cell>
          <cell r="U14">
            <v>568.4</v>
          </cell>
          <cell r="V14">
            <v>351.50068399999998</v>
          </cell>
          <cell r="W14">
            <v>351.50068399999998</v>
          </cell>
          <cell r="X14">
            <v>351.15</v>
          </cell>
          <cell r="Y14">
            <v>351.15</v>
          </cell>
          <cell r="Z14">
            <v>287.43</v>
          </cell>
          <cell r="AA14">
            <v>287.43</v>
          </cell>
          <cell r="AB14">
            <v>287.43</v>
          </cell>
          <cell r="AC14">
            <v>287.43</v>
          </cell>
          <cell r="AD14">
            <v>287.43</v>
          </cell>
        </row>
        <row r="15">
          <cell r="A15" t="str">
            <v>02-03-00-07</v>
          </cell>
          <cell r="B15" t="str">
            <v>Removal and disposal of medium (P4 or P5) ACM Pit</v>
          </cell>
          <cell r="C15" t="str">
            <v>Each ACM Pit</v>
          </cell>
          <cell r="D15" t="str">
            <v>FTTX/HFC</v>
          </cell>
          <cell r="E15">
            <v>935.26</v>
          </cell>
          <cell r="F15">
            <v>935.26</v>
          </cell>
          <cell r="G15">
            <v>935.26</v>
          </cell>
          <cell r="H15">
            <v>675</v>
          </cell>
          <cell r="I15">
            <v>675</v>
          </cell>
          <cell r="J15">
            <v>675</v>
          </cell>
          <cell r="K15">
            <v>675</v>
          </cell>
          <cell r="L15">
            <v>675</v>
          </cell>
          <cell r="M15">
            <v>843.63</v>
          </cell>
          <cell r="N15">
            <v>843.63</v>
          </cell>
          <cell r="O15">
            <v>843.63</v>
          </cell>
          <cell r="P15">
            <v>843.63</v>
          </cell>
          <cell r="Q15">
            <v>908.02</v>
          </cell>
          <cell r="R15">
            <v>921.64</v>
          </cell>
          <cell r="S15">
            <v>805.54240000000004</v>
          </cell>
          <cell r="T15">
            <v>805.54240000000004</v>
          </cell>
          <cell r="U15">
            <v>921.64</v>
          </cell>
          <cell r="V15">
            <v>805.54240000000004</v>
          </cell>
          <cell r="W15">
            <v>805.54240000000004</v>
          </cell>
          <cell r="X15">
            <v>1433.92</v>
          </cell>
          <cell r="Y15">
            <v>1433.92</v>
          </cell>
          <cell r="Z15">
            <v>884.58</v>
          </cell>
          <cell r="AA15">
            <v>884.58</v>
          </cell>
          <cell r="AB15">
            <v>884.58</v>
          </cell>
          <cell r="AC15">
            <v>884.58</v>
          </cell>
          <cell r="AD15">
            <v>884.58</v>
          </cell>
        </row>
        <row r="16">
          <cell r="A16" t="str">
            <v>02-03-00-08</v>
          </cell>
          <cell r="B16" t="str">
            <v>Removal and disposal of large (P6 or P8) ACM Pit</v>
          </cell>
          <cell r="C16" t="str">
            <v>Each ACM Pit</v>
          </cell>
          <cell r="D16" t="str">
            <v>FTTX/HFC</v>
          </cell>
          <cell r="E16">
            <v>981.54</v>
          </cell>
          <cell r="F16">
            <v>981.54</v>
          </cell>
          <cell r="G16">
            <v>981.54</v>
          </cell>
          <cell r="H16">
            <v>810</v>
          </cell>
          <cell r="I16">
            <v>810</v>
          </cell>
          <cell r="J16">
            <v>810</v>
          </cell>
          <cell r="K16">
            <v>810</v>
          </cell>
          <cell r="L16">
            <v>810</v>
          </cell>
          <cell r="M16">
            <v>1077.6500000000001</v>
          </cell>
          <cell r="N16">
            <v>1077.6500000000001</v>
          </cell>
          <cell r="O16">
            <v>1077.6500000000001</v>
          </cell>
          <cell r="P16">
            <v>1077.6500000000001</v>
          </cell>
          <cell r="Q16">
            <v>952.95</v>
          </cell>
          <cell r="R16">
            <v>967.24</v>
          </cell>
          <cell r="S16">
            <v>1367.01</v>
          </cell>
          <cell r="T16">
            <v>1367.01</v>
          </cell>
          <cell r="U16">
            <v>967.24</v>
          </cell>
          <cell r="V16">
            <v>1367.01</v>
          </cell>
          <cell r="W16">
            <v>1367.01</v>
          </cell>
          <cell r="X16">
            <v>1958.42</v>
          </cell>
          <cell r="Y16">
            <v>1958.42</v>
          </cell>
          <cell r="Z16">
            <v>1170.8599999999999</v>
          </cell>
          <cell r="AA16">
            <v>1170.8599999999999</v>
          </cell>
          <cell r="AB16">
            <v>1170.8599999999999</v>
          </cell>
          <cell r="AC16">
            <v>1170.8599999999999</v>
          </cell>
          <cell r="AD16">
            <v>1170.8599999999999</v>
          </cell>
        </row>
        <row r="17">
          <cell r="A17" t="str">
            <v>02-03-00-09</v>
          </cell>
          <cell r="B17" t="str">
            <v>Removal and disposal of extra large (P9) ACM Pit</v>
          </cell>
          <cell r="C17" t="str">
            <v>Each ACM Pit</v>
          </cell>
          <cell r="D17" t="str">
            <v>FTTX/HFC</v>
          </cell>
          <cell r="E17">
            <v>1275.19</v>
          </cell>
          <cell r="F17">
            <v>1275.19</v>
          </cell>
          <cell r="G17">
            <v>1275.19</v>
          </cell>
          <cell r="H17">
            <v>945</v>
          </cell>
          <cell r="I17">
            <v>945</v>
          </cell>
          <cell r="J17">
            <v>945</v>
          </cell>
          <cell r="K17">
            <v>945</v>
          </cell>
          <cell r="L17">
            <v>945</v>
          </cell>
          <cell r="M17">
            <v>1319.81</v>
          </cell>
          <cell r="N17">
            <v>1319.81</v>
          </cell>
          <cell r="O17">
            <v>1319.81</v>
          </cell>
          <cell r="P17">
            <v>1319.81</v>
          </cell>
          <cell r="Q17">
            <v>1238.05</v>
          </cell>
          <cell r="R17">
            <v>1256.6199999999999</v>
          </cell>
          <cell r="S17">
            <v>1772.05</v>
          </cell>
          <cell r="T17">
            <v>1772.05</v>
          </cell>
          <cell r="U17">
            <v>1256.6199999999999</v>
          </cell>
          <cell r="V17">
            <v>1772.05</v>
          </cell>
          <cell r="W17">
            <v>1772.05</v>
          </cell>
          <cell r="X17">
            <v>2108.4</v>
          </cell>
          <cell r="Y17">
            <v>2108.4</v>
          </cell>
          <cell r="Z17">
            <v>1150.6199999999999</v>
          </cell>
          <cell r="AA17">
            <v>1150.6199999999999</v>
          </cell>
          <cell r="AB17">
            <v>1150.6199999999999</v>
          </cell>
          <cell r="AC17">
            <v>1150.6199999999999</v>
          </cell>
          <cell r="AD17">
            <v>1150.6199999999999</v>
          </cell>
        </row>
        <row r="18">
          <cell r="A18" t="str">
            <v>02-04</v>
          </cell>
          <cell r="B18" t="str">
            <v>Core bore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02-04-00-03</v>
          </cell>
          <cell r="B19" t="str">
            <v>Core bore</v>
          </cell>
          <cell r="C19" t="str">
            <v>Each core bore</v>
          </cell>
          <cell r="D19" t="str">
            <v>FTTX/HFC</v>
          </cell>
          <cell r="E19">
            <v>206.03</v>
          </cell>
          <cell r="F19">
            <v>206.03</v>
          </cell>
          <cell r="G19">
            <v>206.03</v>
          </cell>
          <cell r="H19">
            <v>154.83376895307757</v>
          </cell>
          <cell r="I19">
            <v>154.83376895307757</v>
          </cell>
          <cell r="J19">
            <v>154.83376895307757</v>
          </cell>
          <cell r="K19">
            <v>154.83376895307757</v>
          </cell>
          <cell r="L19">
            <v>154.83376895307757</v>
          </cell>
          <cell r="M19">
            <v>229.5</v>
          </cell>
          <cell r="N19">
            <v>229.5</v>
          </cell>
          <cell r="O19">
            <v>229.5</v>
          </cell>
          <cell r="P19">
            <v>229.5</v>
          </cell>
          <cell r="Q19">
            <v>200.03</v>
          </cell>
          <cell r="R19">
            <v>203.03</v>
          </cell>
          <cell r="S19">
            <v>157.5256859102839</v>
          </cell>
          <cell r="T19">
            <v>157.5256859102839</v>
          </cell>
          <cell r="U19">
            <v>203.03</v>
          </cell>
          <cell r="V19">
            <v>157.5256859102839</v>
          </cell>
          <cell r="W19">
            <v>157.5256859102839</v>
          </cell>
          <cell r="X19">
            <v>219.89</v>
          </cell>
          <cell r="Y19">
            <v>219.89</v>
          </cell>
          <cell r="Z19">
            <v>220.02</v>
          </cell>
          <cell r="AA19">
            <v>220.02</v>
          </cell>
          <cell r="AB19">
            <v>220.02</v>
          </cell>
          <cell r="AC19">
            <v>220.02</v>
          </cell>
          <cell r="AD19">
            <v>220.02</v>
          </cell>
        </row>
        <row r="20">
          <cell r="A20" t="str">
            <v>03</v>
          </cell>
          <cell r="B20" t="str">
            <v>CABLE INSTALLATION (UNDERGROUND)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03-01</v>
          </cell>
          <cell r="B21" t="str">
            <v>Pipe proving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03-01-00-01</v>
          </cell>
          <cell r="B22" t="str">
            <v>Pipe Proving in existing duct</v>
          </cell>
          <cell r="C22" t="str">
            <v>Per linear metre</v>
          </cell>
          <cell r="D22" t="str">
            <v>FTTX/HFC</v>
          </cell>
          <cell r="E22">
            <v>3.44</v>
          </cell>
          <cell r="F22">
            <v>3.44</v>
          </cell>
          <cell r="G22">
            <v>3.44</v>
          </cell>
          <cell r="H22">
            <v>3.3066586780020186</v>
          </cell>
          <cell r="I22">
            <v>3.3066586780020186</v>
          </cell>
          <cell r="J22">
            <v>3.3066586780020186</v>
          </cell>
          <cell r="K22">
            <v>3.3066586780020186</v>
          </cell>
          <cell r="L22">
            <v>3.3066586780020186</v>
          </cell>
          <cell r="M22">
            <v>3.36</v>
          </cell>
          <cell r="N22">
            <v>3.36</v>
          </cell>
          <cell r="O22">
            <v>3.36</v>
          </cell>
          <cell r="P22">
            <v>3.36</v>
          </cell>
          <cell r="Q22">
            <v>3.34</v>
          </cell>
          <cell r="R22">
            <v>3.39</v>
          </cell>
          <cell r="S22">
            <v>3.1851463067517454</v>
          </cell>
          <cell r="T22">
            <v>3.1851463067517454</v>
          </cell>
          <cell r="U22">
            <v>3.39</v>
          </cell>
          <cell r="V22">
            <v>3.1851463067517454</v>
          </cell>
          <cell r="W22">
            <v>3.1851463067517454</v>
          </cell>
          <cell r="X22">
            <v>3.42</v>
          </cell>
          <cell r="Y22">
            <v>3.42</v>
          </cell>
          <cell r="Z22">
            <v>2.77</v>
          </cell>
          <cell r="AA22">
            <v>2.77</v>
          </cell>
          <cell r="AB22">
            <v>2.77</v>
          </cell>
          <cell r="AC22">
            <v>2.77</v>
          </cell>
          <cell r="AD22">
            <v>2.77</v>
          </cell>
        </row>
        <row r="23">
          <cell r="A23" t="str">
            <v>03-01-00-02</v>
          </cell>
          <cell r="B23" t="str">
            <v>Pipe Proving in existing riser on a pole or in existing riser on the external face of a building</v>
          </cell>
          <cell r="C23" t="str">
            <v>Per existing riser on a pole or existing riser on the external face of a building</v>
          </cell>
          <cell r="D23" t="str">
            <v>FTTX/HFC</v>
          </cell>
          <cell r="E23">
            <v>51.51</v>
          </cell>
          <cell r="F23">
            <v>51.51</v>
          </cell>
          <cell r="G23">
            <v>51.51</v>
          </cell>
          <cell r="H23">
            <v>21.592199999999998</v>
          </cell>
          <cell r="I23">
            <v>21.592199999999998</v>
          </cell>
          <cell r="J23">
            <v>21.592199999999998</v>
          </cell>
          <cell r="K23">
            <v>21.592199999999998</v>
          </cell>
          <cell r="L23">
            <v>21.592199999999998</v>
          </cell>
          <cell r="M23">
            <v>18.900000000000002</v>
          </cell>
          <cell r="N23">
            <v>18.900000000000002</v>
          </cell>
          <cell r="O23">
            <v>18.900000000000002</v>
          </cell>
          <cell r="P23">
            <v>18.900000000000002</v>
          </cell>
          <cell r="Q23">
            <v>50.01</v>
          </cell>
          <cell r="R23">
            <v>50.76</v>
          </cell>
          <cell r="S23">
            <v>20.578558000000001</v>
          </cell>
          <cell r="T23">
            <v>20.578558000000001</v>
          </cell>
          <cell r="U23">
            <v>50.76</v>
          </cell>
          <cell r="V23">
            <v>20.578558000000001</v>
          </cell>
          <cell r="W23">
            <v>20.578558000000001</v>
          </cell>
          <cell r="X23">
            <v>33.36</v>
          </cell>
          <cell r="Y23">
            <v>33.36</v>
          </cell>
          <cell r="Z23">
            <v>33.36</v>
          </cell>
          <cell r="AA23">
            <v>33.36</v>
          </cell>
          <cell r="AB23">
            <v>33.36</v>
          </cell>
          <cell r="AC23">
            <v>33.36</v>
          </cell>
          <cell r="AD23">
            <v>33.36</v>
          </cell>
        </row>
        <row r="24">
          <cell r="A24" t="str">
            <v>03-02</v>
          </cell>
          <cell r="B24" t="str">
            <v xml:space="preserve">Pipe and duct blockages 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03-02-00-01</v>
          </cell>
          <cell r="B25" t="str">
            <v>Identify and repair a damaged and blocked duct in any surface</v>
          </cell>
          <cell r="C25" t="str">
            <v>Per blockage repaired</v>
          </cell>
          <cell r="D25" t="str">
            <v>FTTX/HFC</v>
          </cell>
          <cell r="E25">
            <v>629.33000000000004</v>
          </cell>
          <cell r="F25">
            <v>629.33000000000004</v>
          </cell>
          <cell r="G25">
            <v>629.33000000000004</v>
          </cell>
          <cell r="H25">
            <v>904.81600000000003</v>
          </cell>
          <cell r="I25">
            <v>904.81600000000003</v>
          </cell>
          <cell r="J25">
            <v>904.81600000000003</v>
          </cell>
          <cell r="K25">
            <v>904.81600000000003</v>
          </cell>
          <cell r="L25">
            <v>904.81600000000003</v>
          </cell>
          <cell r="M25">
            <v>378.69</v>
          </cell>
          <cell r="N25">
            <v>378.69</v>
          </cell>
          <cell r="O25">
            <v>378.69</v>
          </cell>
          <cell r="P25">
            <v>378.69</v>
          </cell>
          <cell r="Q25">
            <v>611</v>
          </cell>
          <cell r="R25">
            <v>620.16999999999996</v>
          </cell>
          <cell r="S25">
            <v>791.12960168723112</v>
          </cell>
          <cell r="T25">
            <v>791.12960168723112</v>
          </cell>
          <cell r="U25">
            <v>620.16999999999996</v>
          </cell>
          <cell r="V25">
            <v>791.12960168723112</v>
          </cell>
          <cell r="W25">
            <v>791.12960168723112</v>
          </cell>
          <cell r="X25">
            <v>625.58000000000004</v>
          </cell>
          <cell r="Y25">
            <v>625.58000000000004</v>
          </cell>
          <cell r="Z25">
            <v>546.97</v>
          </cell>
          <cell r="AA25">
            <v>546.97</v>
          </cell>
          <cell r="AB25">
            <v>546.97</v>
          </cell>
          <cell r="AC25">
            <v>546.97</v>
          </cell>
          <cell r="AD25">
            <v>546.97</v>
          </cell>
        </row>
        <row r="26">
          <cell r="A26" t="str">
            <v>03-02-00-02</v>
          </cell>
          <cell r="B26" t="str">
            <v>Clear pipe blockage using high pressure water</v>
          </cell>
          <cell r="C26" t="str">
            <v>Per blockage cleared</v>
          </cell>
          <cell r="D26" t="str">
            <v>FTTX/HFC</v>
          </cell>
          <cell r="E26">
            <v>216.34</v>
          </cell>
          <cell r="F26">
            <v>216.34</v>
          </cell>
          <cell r="G26">
            <v>216.34</v>
          </cell>
          <cell r="H26">
            <v>272.67863999999997</v>
          </cell>
          <cell r="I26">
            <v>272.67863999999997</v>
          </cell>
          <cell r="J26">
            <v>272.67863999999997</v>
          </cell>
          <cell r="K26">
            <v>272.67863999999997</v>
          </cell>
          <cell r="L26">
            <v>272.67863999999997</v>
          </cell>
          <cell r="M26">
            <v>253.56</v>
          </cell>
          <cell r="N26">
            <v>253.56</v>
          </cell>
          <cell r="O26">
            <v>253.56</v>
          </cell>
          <cell r="P26">
            <v>253.56</v>
          </cell>
          <cell r="Q26">
            <v>210.03</v>
          </cell>
          <cell r="R26">
            <v>213.18</v>
          </cell>
          <cell r="S26">
            <v>134.17178699999999</v>
          </cell>
          <cell r="T26">
            <v>134.17178699999999</v>
          </cell>
          <cell r="U26">
            <v>213.18</v>
          </cell>
          <cell r="V26">
            <v>134.17178699999999</v>
          </cell>
          <cell r="W26">
            <v>134.17178699999999</v>
          </cell>
          <cell r="X26">
            <v>355.3</v>
          </cell>
          <cell r="Y26">
            <v>355.3</v>
          </cell>
          <cell r="Z26">
            <v>330.33</v>
          </cell>
          <cell r="AA26">
            <v>330.33</v>
          </cell>
          <cell r="AB26">
            <v>330.33</v>
          </cell>
          <cell r="AC26">
            <v>330.33</v>
          </cell>
          <cell r="AD26">
            <v>330.33</v>
          </cell>
        </row>
        <row r="27">
          <cell r="A27" t="str">
            <v>03-03</v>
          </cell>
          <cell r="B27" t="str">
            <v>Cable hauling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03-03-00-06</v>
          </cell>
          <cell r="B28" t="str">
            <v>Installation of hardline in underground duct by any means</v>
          </cell>
          <cell r="C28" t="str">
            <v>Per linear metre</v>
          </cell>
          <cell r="D28" t="str">
            <v>HFC</v>
          </cell>
          <cell r="E28">
            <v>3.19</v>
          </cell>
          <cell r="F28">
            <v>3.19</v>
          </cell>
          <cell r="G28">
            <v>3.19</v>
          </cell>
          <cell r="H28">
            <v>4.2135954720708577</v>
          </cell>
          <cell r="I28">
            <v>4.2135954720708577</v>
          </cell>
          <cell r="J28">
            <v>4.2135954720708577</v>
          </cell>
          <cell r="K28">
            <v>4.2135954720708577</v>
          </cell>
          <cell r="L28">
            <v>4.2135954720708577</v>
          </cell>
          <cell r="M28">
            <v>6.78</v>
          </cell>
          <cell r="N28">
            <v>6.78</v>
          </cell>
          <cell r="O28">
            <v>6.78</v>
          </cell>
          <cell r="P28">
            <v>6.78</v>
          </cell>
          <cell r="Q28">
            <v>3.1</v>
          </cell>
          <cell r="R28">
            <v>3.14</v>
          </cell>
          <cell r="S28">
            <v>4.2135954720708577</v>
          </cell>
          <cell r="T28">
            <v>4.2135954720708577</v>
          </cell>
          <cell r="U28">
            <v>3.14</v>
          </cell>
          <cell r="V28">
            <v>4.2135954720708577</v>
          </cell>
          <cell r="W28">
            <v>4.2135954720708577</v>
          </cell>
          <cell r="X28">
            <v>4.45</v>
          </cell>
          <cell r="Y28">
            <v>4.45</v>
          </cell>
          <cell r="Z28">
            <v>4.45</v>
          </cell>
          <cell r="AA28">
            <v>4.45</v>
          </cell>
          <cell r="AB28">
            <v>4.45</v>
          </cell>
          <cell r="AC28">
            <v>4.45</v>
          </cell>
          <cell r="AD28">
            <v>4.45</v>
          </cell>
        </row>
        <row r="29">
          <cell r="A29" t="str">
            <v>03-03-00-07</v>
          </cell>
          <cell r="B29" t="str">
            <v>Installation of hardline in an existing riser on a pole or in an existing riser on the external face of a building</v>
          </cell>
          <cell r="C29" t="str">
            <v xml:space="preserve">Per cable </v>
          </cell>
          <cell r="D29" t="str">
            <v>HFC</v>
          </cell>
          <cell r="E29">
            <v>131.80000000000001</v>
          </cell>
          <cell r="F29">
            <v>131.80000000000001</v>
          </cell>
          <cell r="G29">
            <v>131.80000000000001</v>
          </cell>
          <cell r="H29">
            <v>38.250537688805345</v>
          </cell>
          <cell r="I29">
            <v>38.250537688805345</v>
          </cell>
          <cell r="J29">
            <v>38.250537688805345</v>
          </cell>
          <cell r="K29">
            <v>38.250537688805345</v>
          </cell>
          <cell r="L29">
            <v>38.250537688805345</v>
          </cell>
          <cell r="M29">
            <v>70.89</v>
          </cell>
          <cell r="N29">
            <v>70.89</v>
          </cell>
          <cell r="O29">
            <v>70.89</v>
          </cell>
          <cell r="P29">
            <v>70.89</v>
          </cell>
          <cell r="Q29">
            <v>127.96</v>
          </cell>
          <cell r="R29">
            <v>129.88</v>
          </cell>
          <cell r="S29">
            <v>38.250537688805345</v>
          </cell>
          <cell r="T29">
            <v>38.250537688805345</v>
          </cell>
          <cell r="U29">
            <v>129.88</v>
          </cell>
          <cell r="V29">
            <v>38.250537688805345</v>
          </cell>
          <cell r="W29">
            <v>38.250537688805345</v>
          </cell>
          <cell r="X29">
            <v>24.44</v>
          </cell>
          <cell r="Y29">
            <v>24.44</v>
          </cell>
          <cell r="Z29">
            <v>24.12</v>
          </cell>
          <cell r="AA29">
            <v>24.12</v>
          </cell>
          <cell r="AB29">
            <v>24.12</v>
          </cell>
          <cell r="AC29">
            <v>24.12</v>
          </cell>
          <cell r="AD29">
            <v>24.12</v>
          </cell>
        </row>
        <row r="30">
          <cell r="A30" t="str">
            <v>04</v>
          </cell>
          <cell r="B30" t="str">
            <v>CABLE INSTALLATION (AERIAL)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04-01</v>
          </cell>
          <cell r="B31" t="str">
            <v>Cable installation (aerial) in power corridor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04-02</v>
          </cell>
          <cell r="B32" t="str">
            <v>Cable installation (aerial) in communications corridor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04-02-00-04</v>
          </cell>
          <cell r="B33" t="str">
            <v>Installation of  hardline on all pole types</v>
          </cell>
          <cell r="C33" t="str">
            <v xml:space="preserve">Per Coaxial Cable Span </v>
          </cell>
          <cell r="D33" t="str">
            <v>HFC</v>
          </cell>
          <cell r="E33">
            <v>712.1</v>
          </cell>
          <cell r="F33">
            <v>712.1</v>
          </cell>
          <cell r="G33">
            <v>712.1</v>
          </cell>
          <cell r="H33">
            <v>386.39520462777983</v>
          </cell>
          <cell r="I33">
            <v>386.39520462777983</v>
          </cell>
          <cell r="J33">
            <v>386.39520462777983</v>
          </cell>
          <cell r="K33">
            <v>386.39520462777983</v>
          </cell>
          <cell r="L33">
            <v>386.39520462777983</v>
          </cell>
          <cell r="M33">
            <v>425</v>
          </cell>
          <cell r="N33">
            <v>425</v>
          </cell>
          <cell r="O33">
            <v>425</v>
          </cell>
          <cell r="P33">
            <v>425</v>
          </cell>
          <cell r="Q33">
            <v>691.36</v>
          </cell>
          <cell r="R33">
            <v>701.73</v>
          </cell>
          <cell r="S33">
            <v>386.39520462777983</v>
          </cell>
          <cell r="T33">
            <v>386.39520462777983</v>
          </cell>
          <cell r="U33">
            <v>701.73</v>
          </cell>
          <cell r="V33">
            <v>386.39520462777983</v>
          </cell>
          <cell r="W33">
            <v>386.39520462777983</v>
          </cell>
          <cell r="X33">
            <v>270.75</v>
          </cell>
          <cell r="Y33">
            <v>270.75</v>
          </cell>
          <cell r="Z33">
            <v>270.75</v>
          </cell>
          <cell r="AA33">
            <v>270.75</v>
          </cell>
          <cell r="AB33">
            <v>270.75</v>
          </cell>
          <cell r="AC33">
            <v>270.75</v>
          </cell>
          <cell r="AD33">
            <v>270.75</v>
          </cell>
        </row>
        <row r="34">
          <cell r="A34" t="str">
            <v>04-02-00-05</v>
          </cell>
          <cell r="B34" t="str">
            <v xml:space="preserve">Installation of a catenary wire only on timber poles </v>
          </cell>
          <cell r="C34" t="str">
            <v>Per Coaxial Cable Span</v>
          </cell>
          <cell r="D34" t="str">
            <v>HFC</v>
          </cell>
          <cell r="E34">
            <v>189.79</v>
          </cell>
          <cell r="F34">
            <v>189.79</v>
          </cell>
          <cell r="G34">
            <v>189.79</v>
          </cell>
          <cell r="H34">
            <v>729.04672848252005</v>
          </cell>
          <cell r="I34">
            <v>729.04672848252005</v>
          </cell>
          <cell r="J34">
            <v>729.04672848252005</v>
          </cell>
          <cell r="K34">
            <v>729.04672848252005</v>
          </cell>
          <cell r="L34">
            <v>729.04672848252005</v>
          </cell>
          <cell r="M34">
            <v>282.58999999999997</v>
          </cell>
          <cell r="N34">
            <v>282.58999999999997</v>
          </cell>
          <cell r="O34">
            <v>282.58999999999997</v>
          </cell>
          <cell r="P34">
            <v>282.58999999999997</v>
          </cell>
          <cell r="Q34">
            <v>184.26</v>
          </cell>
          <cell r="R34">
            <v>187.02</v>
          </cell>
          <cell r="S34">
            <v>729.04672848252005</v>
          </cell>
          <cell r="T34">
            <v>729.04672848252005</v>
          </cell>
          <cell r="U34">
            <v>187.02</v>
          </cell>
          <cell r="V34">
            <v>729.04672848252005</v>
          </cell>
          <cell r="W34">
            <v>729.04672848252005</v>
          </cell>
          <cell r="X34">
            <v>275.5</v>
          </cell>
          <cell r="Y34">
            <v>275.5</v>
          </cell>
          <cell r="Z34">
            <v>275.5</v>
          </cell>
          <cell r="AA34">
            <v>275.5</v>
          </cell>
          <cell r="AB34">
            <v>275.5</v>
          </cell>
          <cell r="AC34">
            <v>275.5</v>
          </cell>
          <cell r="AD34">
            <v>275.5</v>
          </cell>
        </row>
        <row r="35">
          <cell r="A35" t="str">
            <v>04-02-00-06</v>
          </cell>
          <cell r="B35" t="str">
            <v xml:space="preserve">Installation of a catenary wire only on stobie poles </v>
          </cell>
          <cell r="C35" t="str">
            <v>Per Coaxial Cable Span</v>
          </cell>
          <cell r="D35" t="str">
            <v>HFC</v>
          </cell>
          <cell r="E35">
            <v>189.79</v>
          </cell>
          <cell r="F35">
            <v>189.79</v>
          </cell>
          <cell r="G35">
            <v>189.79</v>
          </cell>
          <cell r="H35">
            <v>929.00763849391274</v>
          </cell>
          <cell r="I35">
            <v>929.00763849391274</v>
          </cell>
          <cell r="J35">
            <v>929.00763849391274</v>
          </cell>
          <cell r="K35">
            <v>929.00763849391274</v>
          </cell>
          <cell r="L35">
            <v>929.00763849391274</v>
          </cell>
          <cell r="M35">
            <v>317.48</v>
          </cell>
          <cell r="N35">
            <v>317.48</v>
          </cell>
          <cell r="O35">
            <v>317.48</v>
          </cell>
          <cell r="P35">
            <v>317.48</v>
          </cell>
          <cell r="Q35">
            <v>184.26</v>
          </cell>
          <cell r="R35">
            <v>187.02</v>
          </cell>
          <cell r="S35">
            <v>929.00763849391274</v>
          </cell>
          <cell r="T35">
            <v>929.00763849391274</v>
          </cell>
          <cell r="U35">
            <v>187.02</v>
          </cell>
          <cell r="V35">
            <v>929.00763849391274</v>
          </cell>
          <cell r="W35">
            <v>929.00763849391274</v>
          </cell>
          <cell r="X35">
            <v>262.2</v>
          </cell>
          <cell r="Y35">
            <v>262.2</v>
          </cell>
          <cell r="Z35">
            <v>262.2</v>
          </cell>
          <cell r="AA35">
            <v>262.2</v>
          </cell>
          <cell r="AB35">
            <v>262.2</v>
          </cell>
          <cell r="AC35">
            <v>262.2</v>
          </cell>
          <cell r="AD35">
            <v>262.2</v>
          </cell>
        </row>
        <row r="36">
          <cell r="A36" t="str">
            <v>04-02-00-07</v>
          </cell>
          <cell r="B36" t="str">
            <v xml:space="preserve">Installation of a catenary wire only on concrete or steel poles </v>
          </cell>
          <cell r="C36" t="str">
            <v>Per Coaxial Cable Span</v>
          </cell>
          <cell r="D36" t="str">
            <v>HFC</v>
          </cell>
          <cell r="E36">
            <v>189.79</v>
          </cell>
          <cell r="F36">
            <v>189.79</v>
          </cell>
          <cell r="G36">
            <v>189.79</v>
          </cell>
          <cell r="H36">
            <v>929.00763849391274</v>
          </cell>
          <cell r="I36">
            <v>929.00763849391274</v>
          </cell>
          <cell r="J36">
            <v>929.00763849391274</v>
          </cell>
          <cell r="K36">
            <v>929.00763849391274</v>
          </cell>
          <cell r="L36">
            <v>929.00763849391274</v>
          </cell>
          <cell r="M36">
            <v>353.79</v>
          </cell>
          <cell r="N36">
            <v>353.79</v>
          </cell>
          <cell r="O36">
            <v>353.79</v>
          </cell>
          <cell r="P36">
            <v>353.79</v>
          </cell>
          <cell r="Q36">
            <v>184.26</v>
          </cell>
          <cell r="R36">
            <v>187.02</v>
          </cell>
          <cell r="S36">
            <v>929.00763849391274</v>
          </cell>
          <cell r="T36">
            <v>929.00763849391274</v>
          </cell>
          <cell r="U36">
            <v>187.02</v>
          </cell>
          <cell r="V36">
            <v>929.00763849391274</v>
          </cell>
          <cell r="W36">
            <v>929.00763849391274</v>
          </cell>
          <cell r="X36">
            <v>282.14999999999998</v>
          </cell>
          <cell r="Y36">
            <v>282.14999999999998</v>
          </cell>
          <cell r="Z36">
            <v>282.14999999999998</v>
          </cell>
          <cell r="AA36">
            <v>282.14999999999998</v>
          </cell>
          <cell r="AB36">
            <v>282.14999999999998</v>
          </cell>
          <cell r="AC36">
            <v>282.14999999999998</v>
          </cell>
          <cell r="AD36">
            <v>282.14999999999998</v>
          </cell>
        </row>
        <row r="37">
          <cell r="A37" t="str">
            <v>04-02-00-08</v>
          </cell>
          <cell r="B37" t="str">
            <v xml:space="preserve">Re-lashing of existing hardline to existing catenary wire </v>
          </cell>
          <cell r="C37" t="str">
            <v>Per Coaxial Cable Span</v>
          </cell>
          <cell r="D37" t="str">
            <v>HFC</v>
          </cell>
          <cell r="E37">
            <v>189.79</v>
          </cell>
          <cell r="F37">
            <v>189.79</v>
          </cell>
          <cell r="G37">
            <v>189.79</v>
          </cell>
          <cell r="H37">
            <v>289.29924815675616</v>
          </cell>
          <cell r="I37">
            <v>289.29924815675616</v>
          </cell>
          <cell r="J37">
            <v>289.29924815675616</v>
          </cell>
          <cell r="K37">
            <v>289.29924815675616</v>
          </cell>
          <cell r="L37">
            <v>289.29924815675616</v>
          </cell>
          <cell r="M37">
            <v>458.58</v>
          </cell>
          <cell r="N37">
            <v>458.58</v>
          </cell>
          <cell r="O37">
            <v>458.58</v>
          </cell>
          <cell r="P37">
            <v>458.58</v>
          </cell>
          <cell r="Q37">
            <v>184.26</v>
          </cell>
          <cell r="R37">
            <v>187.02</v>
          </cell>
          <cell r="S37">
            <v>289.29924815675616</v>
          </cell>
          <cell r="T37">
            <v>289.29924815675616</v>
          </cell>
          <cell r="U37">
            <v>187.02</v>
          </cell>
          <cell r="V37">
            <v>289.29924815675616</v>
          </cell>
          <cell r="W37">
            <v>289.29924815675616</v>
          </cell>
          <cell r="X37">
            <v>308.82</v>
          </cell>
          <cell r="Y37">
            <v>308.82</v>
          </cell>
          <cell r="Z37">
            <v>309.33999999999997</v>
          </cell>
          <cell r="AA37">
            <v>309.33999999999997</v>
          </cell>
          <cell r="AB37">
            <v>309.33999999999997</v>
          </cell>
          <cell r="AC37">
            <v>309.33999999999997</v>
          </cell>
          <cell r="AD37">
            <v>309.33999999999997</v>
          </cell>
        </row>
        <row r="38">
          <cell r="A38">
            <v>20</v>
          </cell>
          <cell r="B38" t="str">
            <v>HFC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20-00-01</v>
          </cell>
          <cell r="B39" t="str">
            <v>HFC Network Extension/Augmentation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20-00-01-38</v>
          </cell>
          <cell r="B40" t="str">
            <v>Installation of non-aerial mounted tap in new network</v>
          </cell>
          <cell r="C40" t="str">
            <v xml:space="preserve">Per tap </v>
          </cell>
          <cell r="D40" t="str">
            <v>HFC</v>
          </cell>
          <cell r="E40">
            <v>57.45</v>
          </cell>
          <cell r="F40">
            <v>57.45</v>
          </cell>
          <cell r="G40">
            <v>57.45</v>
          </cell>
          <cell r="H40">
            <v>61.521146518854529</v>
          </cell>
          <cell r="I40">
            <v>61.521146518854529</v>
          </cell>
          <cell r="J40">
            <v>61.521146518854529</v>
          </cell>
          <cell r="K40">
            <v>61.521146518854529</v>
          </cell>
          <cell r="L40">
            <v>61.521146518854529</v>
          </cell>
          <cell r="M40">
            <v>51.61</v>
          </cell>
          <cell r="N40">
            <v>51.61</v>
          </cell>
          <cell r="O40">
            <v>51.61</v>
          </cell>
          <cell r="P40">
            <v>51.61</v>
          </cell>
          <cell r="Q40">
            <v>55.78</v>
          </cell>
          <cell r="R40">
            <v>56.61</v>
          </cell>
          <cell r="S40">
            <v>61.521146518854529</v>
          </cell>
          <cell r="T40">
            <v>61.521146518854529</v>
          </cell>
          <cell r="U40">
            <v>56.61</v>
          </cell>
          <cell r="V40">
            <v>61.521146518854529</v>
          </cell>
          <cell r="W40">
            <v>61.521146518854529</v>
          </cell>
          <cell r="X40">
            <v>53.28</v>
          </cell>
          <cell r="Y40">
            <v>53.28</v>
          </cell>
          <cell r="Z40">
            <v>53.28</v>
          </cell>
          <cell r="AA40">
            <v>53.28</v>
          </cell>
          <cell r="AB40">
            <v>53.28</v>
          </cell>
          <cell r="AC40">
            <v>53.28</v>
          </cell>
          <cell r="AD40">
            <v>53.28</v>
          </cell>
        </row>
        <row r="41">
          <cell r="A41" t="str">
            <v>20-00-01-39</v>
          </cell>
          <cell r="B41" t="str">
            <v>Supply and install optical patch cable within HDODF</v>
          </cell>
          <cell r="C41" t="str">
            <v>Per patch cable</v>
          </cell>
          <cell r="D41" t="str">
            <v>HFC</v>
          </cell>
          <cell r="E41">
            <v>42.39</v>
          </cell>
          <cell r="F41">
            <v>42.39</v>
          </cell>
          <cell r="G41">
            <v>42.39</v>
          </cell>
          <cell r="H41">
            <v>91.058293164405214</v>
          </cell>
          <cell r="I41">
            <v>91.058293164405214</v>
          </cell>
          <cell r="J41">
            <v>91.058293164405214</v>
          </cell>
          <cell r="K41">
            <v>91.058293164405214</v>
          </cell>
          <cell r="L41">
            <v>91.058293164405214</v>
          </cell>
          <cell r="M41">
            <v>45.18</v>
          </cell>
          <cell r="N41">
            <v>45.18</v>
          </cell>
          <cell r="O41">
            <v>45.18</v>
          </cell>
          <cell r="P41">
            <v>45.18</v>
          </cell>
          <cell r="Q41">
            <v>41.16</v>
          </cell>
          <cell r="R41">
            <v>41.77</v>
          </cell>
          <cell r="S41">
            <v>91.058293164405214</v>
          </cell>
          <cell r="T41">
            <v>91.058293164405214</v>
          </cell>
          <cell r="U41">
            <v>41.77</v>
          </cell>
          <cell r="V41">
            <v>91.058293164405214</v>
          </cell>
          <cell r="W41">
            <v>91.058293164405214</v>
          </cell>
          <cell r="X41">
            <v>69.100000000000009</v>
          </cell>
          <cell r="Y41">
            <v>69.100000000000009</v>
          </cell>
          <cell r="Z41">
            <v>69.099999999999994</v>
          </cell>
          <cell r="AA41">
            <v>69.099999999999994</v>
          </cell>
          <cell r="AB41">
            <v>69.099999999999994</v>
          </cell>
          <cell r="AC41">
            <v>69.099999999999994</v>
          </cell>
          <cell r="AD41">
            <v>69.099999999999994</v>
          </cell>
        </row>
        <row r="42">
          <cell r="A42" t="str">
            <v>20-00-01-40</v>
          </cell>
          <cell r="B42" t="str">
            <v>Installation of pedestal</v>
          </cell>
          <cell r="C42" t="str">
            <v xml:space="preserve">Per pedestal </v>
          </cell>
          <cell r="D42" t="str">
            <v>HFC</v>
          </cell>
          <cell r="E42">
            <v>952</v>
          </cell>
          <cell r="F42">
            <v>952</v>
          </cell>
          <cell r="G42">
            <v>952</v>
          </cell>
          <cell r="H42">
            <v>512.38616365301186</v>
          </cell>
          <cell r="I42">
            <v>512.38616365301186</v>
          </cell>
          <cell r="J42">
            <v>512.38616365301186</v>
          </cell>
          <cell r="K42">
            <v>512.38616365301186</v>
          </cell>
          <cell r="L42">
            <v>512.38616365301186</v>
          </cell>
          <cell r="M42">
            <v>1633.74</v>
          </cell>
          <cell r="N42">
            <v>1633.74</v>
          </cell>
          <cell r="O42">
            <v>1633.74</v>
          </cell>
          <cell r="P42">
            <v>1633.74</v>
          </cell>
          <cell r="Q42">
            <v>924.27</v>
          </cell>
          <cell r="R42">
            <v>938.13</v>
          </cell>
          <cell r="S42">
            <v>512.38616365301186</v>
          </cell>
          <cell r="T42">
            <v>512.38616365301186</v>
          </cell>
          <cell r="U42">
            <v>938.13</v>
          </cell>
          <cell r="V42">
            <v>512.38616365301186</v>
          </cell>
          <cell r="W42">
            <v>512.38616365301186</v>
          </cell>
          <cell r="X42">
            <v>999.93</v>
          </cell>
          <cell r="Y42">
            <v>999.93</v>
          </cell>
          <cell r="Z42">
            <v>999.93</v>
          </cell>
          <cell r="AA42">
            <v>999.93</v>
          </cell>
          <cell r="AB42">
            <v>999.93</v>
          </cell>
          <cell r="AC42">
            <v>999.93</v>
          </cell>
          <cell r="AD42">
            <v>999.93</v>
          </cell>
        </row>
        <row r="43">
          <cell r="A43" t="str">
            <v>20-00-01-55</v>
          </cell>
          <cell r="B43" t="str">
            <v>Installation of aerial tap in existing network</v>
          </cell>
          <cell r="C43" t="str">
            <v xml:space="preserve">Per tap </v>
          </cell>
          <cell r="D43" t="str">
            <v>HFC</v>
          </cell>
          <cell r="E43">
            <v>48.83</v>
          </cell>
          <cell r="F43">
            <v>48.83</v>
          </cell>
          <cell r="G43">
            <v>48.83</v>
          </cell>
          <cell r="H43">
            <v>360.46739504410152</v>
          </cell>
          <cell r="I43">
            <v>360.46739504410152</v>
          </cell>
          <cell r="J43">
            <v>360.46739504410152</v>
          </cell>
          <cell r="K43">
            <v>360.46739504410152</v>
          </cell>
          <cell r="L43">
            <v>360.46739504410152</v>
          </cell>
          <cell r="M43">
            <v>98.43</v>
          </cell>
          <cell r="N43">
            <v>98.43</v>
          </cell>
          <cell r="O43">
            <v>98.43</v>
          </cell>
          <cell r="P43">
            <v>98.43</v>
          </cell>
          <cell r="Q43">
            <v>47.4</v>
          </cell>
          <cell r="R43">
            <v>48.11</v>
          </cell>
          <cell r="S43">
            <v>360.46739504410152</v>
          </cell>
          <cell r="T43">
            <v>360.46739504410152</v>
          </cell>
          <cell r="U43">
            <v>48.11</v>
          </cell>
          <cell r="V43">
            <v>360.46739504410152</v>
          </cell>
          <cell r="W43">
            <v>360.46739504410152</v>
          </cell>
          <cell r="X43">
            <v>74.790000000000006</v>
          </cell>
          <cell r="Y43">
            <v>74.790000000000006</v>
          </cell>
          <cell r="Z43">
            <v>74.790000000000006</v>
          </cell>
          <cell r="AA43">
            <v>74.790000000000006</v>
          </cell>
          <cell r="AB43">
            <v>74.790000000000006</v>
          </cell>
          <cell r="AC43">
            <v>74.790000000000006</v>
          </cell>
          <cell r="AD43">
            <v>74.790000000000006</v>
          </cell>
        </row>
        <row r="44">
          <cell r="A44" t="str">
            <v>20-00-01-56</v>
          </cell>
          <cell r="B44" t="str">
            <v>Installation of non-aerial tap in existing network</v>
          </cell>
          <cell r="C44" t="str">
            <v xml:space="preserve">Per tap </v>
          </cell>
          <cell r="D44" t="str">
            <v>HFC</v>
          </cell>
          <cell r="E44">
            <v>55.56</v>
          </cell>
          <cell r="F44">
            <v>55.56</v>
          </cell>
          <cell r="G44">
            <v>55.56</v>
          </cell>
          <cell r="H44">
            <v>145.72356460287853</v>
          </cell>
          <cell r="I44">
            <v>145.72356460287853</v>
          </cell>
          <cell r="J44">
            <v>145.72356460287853</v>
          </cell>
          <cell r="K44">
            <v>145.72356460287853</v>
          </cell>
          <cell r="L44">
            <v>145.72356460287853</v>
          </cell>
          <cell r="M44">
            <v>75.31</v>
          </cell>
          <cell r="N44">
            <v>75.31</v>
          </cell>
          <cell r="O44">
            <v>75.31</v>
          </cell>
          <cell r="P44">
            <v>75.31</v>
          </cell>
          <cell r="Q44">
            <v>53.94</v>
          </cell>
          <cell r="R44">
            <v>54.75</v>
          </cell>
          <cell r="S44">
            <v>145.72356460287853</v>
          </cell>
          <cell r="T44">
            <v>145.72356460287853</v>
          </cell>
          <cell r="U44">
            <v>54.75</v>
          </cell>
          <cell r="V44">
            <v>145.72356460287853</v>
          </cell>
          <cell r="W44">
            <v>145.72356460287853</v>
          </cell>
          <cell r="X44">
            <v>71.97</v>
          </cell>
          <cell r="Y44">
            <v>71.97</v>
          </cell>
          <cell r="Z44">
            <v>71.97</v>
          </cell>
          <cell r="AA44">
            <v>71.97</v>
          </cell>
          <cell r="AB44">
            <v>71.97</v>
          </cell>
          <cell r="AC44">
            <v>71.97</v>
          </cell>
          <cell r="AD44">
            <v>71.97</v>
          </cell>
        </row>
        <row r="45">
          <cell r="A45" t="str">
            <v>20-00-01-63</v>
          </cell>
          <cell r="B45" t="str">
            <v>Installation of aerial RF splice in existing network</v>
          </cell>
          <cell r="C45" t="str">
            <v>Per Splice</v>
          </cell>
          <cell r="D45" t="str">
            <v>HFC</v>
          </cell>
          <cell r="E45">
            <v>95.58</v>
          </cell>
          <cell r="F45">
            <v>95.58</v>
          </cell>
          <cell r="G45">
            <v>95.58</v>
          </cell>
          <cell r="H45">
            <v>217.71854050512917</v>
          </cell>
          <cell r="I45">
            <v>217.71854050512917</v>
          </cell>
          <cell r="J45">
            <v>217.71854050512917</v>
          </cell>
          <cell r="K45">
            <v>217.71854050512917</v>
          </cell>
          <cell r="L45">
            <v>217.71854050512917</v>
          </cell>
          <cell r="M45">
            <v>166.21</v>
          </cell>
          <cell r="N45">
            <v>166.21</v>
          </cell>
          <cell r="O45">
            <v>166.21</v>
          </cell>
          <cell r="P45">
            <v>166.21</v>
          </cell>
          <cell r="Q45">
            <v>92.8</v>
          </cell>
          <cell r="R45">
            <v>94.19</v>
          </cell>
          <cell r="S45">
            <v>217.71854050512917</v>
          </cell>
          <cell r="T45">
            <v>217.71854050512917</v>
          </cell>
          <cell r="U45">
            <v>94.19</v>
          </cell>
          <cell r="V45">
            <v>217.71854050512917</v>
          </cell>
          <cell r="W45">
            <v>217.71854050512917</v>
          </cell>
          <cell r="X45">
            <v>38.571442924999999</v>
          </cell>
          <cell r="Y45">
            <v>38.571442924999999</v>
          </cell>
          <cell r="Z45">
            <v>38.880000000000003</v>
          </cell>
          <cell r="AA45">
            <v>38.880000000000003</v>
          </cell>
          <cell r="AB45">
            <v>38.880000000000003</v>
          </cell>
          <cell r="AC45">
            <v>38.880000000000003</v>
          </cell>
          <cell r="AD45">
            <v>38.880000000000003</v>
          </cell>
        </row>
        <row r="46">
          <cell r="A46" t="str">
            <v>20-00-01-64</v>
          </cell>
          <cell r="B46" t="str">
            <v>Installation of non-aerial RF splice in existing network</v>
          </cell>
          <cell r="C46" t="str">
            <v>Per Splice</v>
          </cell>
          <cell r="D46" t="str">
            <v>HFC</v>
          </cell>
          <cell r="E46">
            <v>55.56</v>
          </cell>
          <cell r="F46">
            <v>55.56</v>
          </cell>
          <cell r="G46">
            <v>55.56</v>
          </cell>
          <cell r="H46">
            <v>86.186501982075924</v>
          </cell>
          <cell r="I46">
            <v>86.186501982075924</v>
          </cell>
          <cell r="J46">
            <v>86.186501982075924</v>
          </cell>
          <cell r="K46">
            <v>86.186501982075924</v>
          </cell>
          <cell r="L46">
            <v>86.186501982075924</v>
          </cell>
          <cell r="M46">
            <v>67.87</v>
          </cell>
          <cell r="N46">
            <v>67.87</v>
          </cell>
          <cell r="O46">
            <v>67.87</v>
          </cell>
          <cell r="P46">
            <v>67.87</v>
          </cell>
          <cell r="Q46">
            <v>53.94</v>
          </cell>
          <cell r="R46">
            <v>54.75</v>
          </cell>
          <cell r="S46">
            <v>86.186501982075924</v>
          </cell>
          <cell r="T46">
            <v>86.186501982075924</v>
          </cell>
          <cell r="U46">
            <v>54.75</v>
          </cell>
          <cell r="V46">
            <v>86.186501982075924</v>
          </cell>
          <cell r="W46">
            <v>86.186501982075924</v>
          </cell>
          <cell r="X46">
            <v>28.04</v>
          </cell>
          <cell r="Y46">
            <v>28.04</v>
          </cell>
          <cell r="Z46">
            <v>28.04</v>
          </cell>
          <cell r="AA46">
            <v>28.04</v>
          </cell>
          <cell r="AB46">
            <v>28.04</v>
          </cell>
          <cell r="AC46">
            <v>28.04</v>
          </cell>
          <cell r="AD46">
            <v>28.04</v>
          </cell>
        </row>
        <row r="47">
          <cell r="A47" t="str">
            <v>20-00-01-65</v>
          </cell>
          <cell r="B47" t="str">
            <v>Installation of power blocker in conjuction with the installation of a new device in either aerial or non-aerial environment in new network</v>
          </cell>
          <cell r="C47" t="str">
            <v xml:space="preserve">per device </v>
          </cell>
          <cell r="D47" t="str">
            <v>HFC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20-00-02</v>
          </cell>
          <cell r="B48" t="str">
            <v>Activities not shown in F-DDD M-DDD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20-00-02-10</v>
          </cell>
          <cell r="B49" t="str">
            <v>Installation of tie-cabling from PCD to wall plate</v>
          </cell>
          <cell r="C49" t="str">
            <v>Per wall plate</v>
          </cell>
          <cell r="D49" t="str">
            <v>HFC</v>
          </cell>
          <cell r="E49">
            <v>216.3</v>
          </cell>
          <cell r="F49">
            <v>216.3</v>
          </cell>
          <cell r="G49">
            <v>216.3</v>
          </cell>
          <cell r="H49">
            <v>79.056728635023362</v>
          </cell>
          <cell r="I49">
            <v>79.056728635023362</v>
          </cell>
          <cell r="J49">
            <v>79.056728635023362</v>
          </cell>
          <cell r="K49">
            <v>79.056728635023362</v>
          </cell>
          <cell r="L49">
            <v>79.056728635023362</v>
          </cell>
          <cell r="M49">
            <v>61.94</v>
          </cell>
          <cell r="N49">
            <v>61.94</v>
          </cell>
          <cell r="O49">
            <v>61.94</v>
          </cell>
          <cell r="P49">
            <v>61.94</v>
          </cell>
          <cell r="Q49">
            <v>210</v>
          </cell>
          <cell r="R49">
            <v>213.15</v>
          </cell>
          <cell r="S49">
            <v>79.056728635023362</v>
          </cell>
          <cell r="T49">
            <v>79.056728635023362</v>
          </cell>
          <cell r="U49">
            <v>213.15</v>
          </cell>
          <cell r="V49">
            <v>79.056728635023362</v>
          </cell>
          <cell r="W49">
            <v>79.056728635023362</v>
          </cell>
          <cell r="X49">
            <v>171.76999999999998</v>
          </cell>
          <cell r="Y49">
            <v>171.76999999999998</v>
          </cell>
          <cell r="Z49">
            <v>167.02</v>
          </cell>
          <cell r="AA49">
            <v>167.02</v>
          </cell>
          <cell r="AB49">
            <v>167.02</v>
          </cell>
          <cell r="AC49">
            <v>167.02</v>
          </cell>
          <cell r="AD49">
            <v>167.02</v>
          </cell>
        </row>
        <row r="50">
          <cell r="A50">
            <v>50</v>
          </cell>
          <cell r="B50" t="str">
            <v>MULTI-DWELLING UNITS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50-01</v>
          </cell>
          <cell r="B51" t="str">
            <v>Cable installation (Multi–Dwelling Units)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50-01-00-01</v>
          </cell>
          <cell r="B52" t="str">
            <v>Supply &amp; Installation of cable tray in buildings</v>
          </cell>
          <cell r="C52" t="str">
            <v>Per linear metre</v>
          </cell>
          <cell r="D52" t="str">
            <v>FTTX/HFC</v>
          </cell>
          <cell r="E52">
            <v>34.19</v>
          </cell>
          <cell r="F52">
            <v>34.19</v>
          </cell>
          <cell r="G52">
            <v>34.19</v>
          </cell>
          <cell r="H52">
            <v>177.83850000000001</v>
          </cell>
          <cell r="I52">
            <v>177.83850000000001</v>
          </cell>
          <cell r="J52">
            <v>177.83850000000001</v>
          </cell>
          <cell r="K52">
            <v>177.83850000000001</v>
          </cell>
          <cell r="L52">
            <v>177.83850000000001</v>
          </cell>
          <cell r="M52">
            <v>64.600000000000009</v>
          </cell>
          <cell r="N52">
            <v>64.600000000000009</v>
          </cell>
          <cell r="O52">
            <v>64.600000000000009</v>
          </cell>
          <cell r="P52">
            <v>64.600000000000009</v>
          </cell>
          <cell r="Q52">
            <v>33.200000000000003</v>
          </cell>
          <cell r="R52">
            <v>33.69</v>
          </cell>
          <cell r="S52">
            <v>169.37</v>
          </cell>
          <cell r="T52">
            <v>169.37</v>
          </cell>
          <cell r="U52">
            <v>33.69</v>
          </cell>
          <cell r="V52">
            <v>169.37</v>
          </cell>
          <cell r="W52">
            <v>169.37</v>
          </cell>
          <cell r="X52">
            <v>63.339999999999996</v>
          </cell>
          <cell r="Y52">
            <v>63.339999999999996</v>
          </cell>
          <cell r="Z52">
            <v>74.33</v>
          </cell>
          <cell r="AA52">
            <v>74.33</v>
          </cell>
          <cell r="AB52">
            <v>74.33</v>
          </cell>
          <cell r="AC52">
            <v>74.33</v>
          </cell>
          <cell r="AD52">
            <v>74.33</v>
          </cell>
        </row>
        <row r="53">
          <cell r="A53" t="str">
            <v>50-01-00-02</v>
          </cell>
          <cell r="B53" t="str">
            <v>Supply &amp; Installation of catenary wire system in buildings</v>
          </cell>
          <cell r="C53" t="str">
            <v>Per linear metre</v>
          </cell>
          <cell r="D53" t="str">
            <v>FTTX/HFC</v>
          </cell>
          <cell r="E53">
            <v>22.63</v>
          </cell>
          <cell r="F53">
            <v>22.63</v>
          </cell>
          <cell r="G53">
            <v>22.63</v>
          </cell>
          <cell r="H53">
            <v>49.668029999999995</v>
          </cell>
          <cell r="I53">
            <v>49.668029999999995</v>
          </cell>
          <cell r="J53">
            <v>49.668029999999995</v>
          </cell>
          <cell r="K53">
            <v>49.668029999999995</v>
          </cell>
          <cell r="L53">
            <v>49.668029999999995</v>
          </cell>
          <cell r="M53">
            <v>11.36</v>
          </cell>
          <cell r="N53">
            <v>11.36</v>
          </cell>
          <cell r="O53">
            <v>11.36</v>
          </cell>
          <cell r="P53">
            <v>11.36</v>
          </cell>
          <cell r="Q53">
            <v>21.97</v>
          </cell>
          <cell r="R53">
            <v>22.3</v>
          </cell>
          <cell r="S53">
            <v>47.298546000000002</v>
          </cell>
          <cell r="T53">
            <v>47.298546000000002</v>
          </cell>
          <cell r="U53">
            <v>22.3</v>
          </cell>
          <cell r="V53">
            <v>47.298546000000002</v>
          </cell>
          <cell r="W53">
            <v>47.298546000000002</v>
          </cell>
          <cell r="X53">
            <v>8.23</v>
          </cell>
          <cell r="Y53">
            <v>8.23</v>
          </cell>
          <cell r="Z53">
            <v>8.11</v>
          </cell>
          <cell r="AA53">
            <v>8.11</v>
          </cell>
          <cell r="AB53">
            <v>8.11</v>
          </cell>
          <cell r="AC53">
            <v>8.11</v>
          </cell>
          <cell r="AD53">
            <v>8.11</v>
          </cell>
        </row>
        <row r="54">
          <cell r="A54" t="str">
            <v>50-01-00-13</v>
          </cell>
          <cell r="B54" t="str">
            <v>Installation of backbone cable in buildings</v>
          </cell>
          <cell r="C54" t="str">
            <v>Per linear metre</v>
          </cell>
          <cell r="D54" t="str">
            <v>HFC</v>
          </cell>
          <cell r="E54">
            <v>5.67</v>
          </cell>
          <cell r="F54">
            <v>5.67</v>
          </cell>
          <cell r="G54">
            <v>5.67</v>
          </cell>
          <cell r="H54">
            <v>7.1555720270038154</v>
          </cell>
          <cell r="I54">
            <v>7.1555720270038154</v>
          </cell>
          <cell r="J54">
            <v>7.1555720270038154</v>
          </cell>
          <cell r="K54">
            <v>7.1555720270038154</v>
          </cell>
          <cell r="L54">
            <v>7.1555720270038154</v>
          </cell>
          <cell r="M54">
            <v>3.9</v>
          </cell>
          <cell r="N54">
            <v>3.9</v>
          </cell>
          <cell r="O54">
            <v>3.9</v>
          </cell>
          <cell r="P54">
            <v>3.9</v>
          </cell>
          <cell r="Q54">
            <v>5.5</v>
          </cell>
          <cell r="R54">
            <v>5.58</v>
          </cell>
          <cell r="S54">
            <v>6.8148305019083955</v>
          </cell>
          <cell r="T54">
            <v>6.8148305019083955</v>
          </cell>
          <cell r="U54">
            <v>5.58</v>
          </cell>
          <cell r="V54">
            <v>6.8148305019083955</v>
          </cell>
          <cell r="W54">
            <v>6.8148305019083955</v>
          </cell>
          <cell r="X54">
            <v>5.5</v>
          </cell>
          <cell r="Y54">
            <v>5.5</v>
          </cell>
          <cell r="Z54">
            <v>5.5</v>
          </cell>
          <cell r="AA54">
            <v>5.5</v>
          </cell>
          <cell r="AB54">
            <v>5.5</v>
          </cell>
          <cell r="AC54">
            <v>5.5</v>
          </cell>
          <cell r="AD54">
            <v>5.5</v>
          </cell>
        </row>
        <row r="55">
          <cell r="A55" t="str">
            <v>50-01-00-14</v>
          </cell>
          <cell r="B55" t="str">
            <v>Installation of apartment amplifier in buildings</v>
          </cell>
          <cell r="C55" t="str">
            <v>Per amplifier</v>
          </cell>
          <cell r="D55" t="str">
            <v>HFC</v>
          </cell>
          <cell r="E55">
            <v>84.25</v>
          </cell>
          <cell r="F55">
            <v>84.25</v>
          </cell>
          <cell r="G55">
            <v>84.25</v>
          </cell>
          <cell r="H55">
            <v>74.676553140841051</v>
          </cell>
          <cell r="I55">
            <v>74.676553140841051</v>
          </cell>
          <cell r="J55">
            <v>74.676553140841051</v>
          </cell>
          <cell r="K55">
            <v>74.676553140841051</v>
          </cell>
          <cell r="L55">
            <v>74.676553140841051</v>
          </cell>
          <cell r="M55">
            <v>44.09</v>
          </cell>
          <cell r="N55">
            <v>44.09</v>
          </cell>
          <cell r="O55">
            <v>44.09</v>
          </cell>
          <cell r="P55">
            <v>44.09</v>
          </cell>
          <cell r="Q55">
            <v>81.8</v>
          </cell>
          <cell r="R55">
            <v>83.03</v>
          </cell>
          <cell r="S55">
            <v>74.676553140841051</v>
          </cell>
          <cell r="T55">
            <v>74.676553140841051</v>
          </cell>
          <cell r="U55">
            <v>83.03</v>
          </cell>
          <cell r="V55">
            <v>74.676553140841051</v>
          </cell>
          <cell r="W55">
            <v>74.676553140841051</v>
          </cell>
          <cell r="X55">
            <v>104.74000000000001</v>
          </cell>
          <cell r="Y55">
            <v>104.74000000000001</v>
          </cell>
          <cell r="Z55">
            <v>89.52</v>
          </cell>
          <cell r="AA55">
            <v>89.52</v>
          </cell>
          <cell r="AB55">
            <v>89.52</v>
          </cell>
          <cell r="AC55">
            <v>89.52</v>
          </cell>
          <cell r="AD55">
            <v>89.52</v>
          </cell>
        </row>
        <row r="56">
          <cell r="A56" t="str">
            <v>50-01-00-15</v>
          </cell>
          <cell r="B56" t="str">
            <v>Installation of MDU security enclosure</v>
          </cell>
          <cell r="C56" t="str">
            <v>Per MDU security enclosure</v>
          </cell>
          <cell r="D56" t="str">
            <v>HFC</v>
          </cell>
          <cell r="E56">
            <v>102.07</v>
          </cell>
          <cell r="F56">
            <v>102.07</v>
          </cell>
          <cell r="G56">
            <v>102.07</v>
          </cell>
          <cell r="H56">
            <v>72.435155493028518</v>
          </cell>
          <cell r="I56">
            <v>72.435155493028518</v>
          </cell>
          <cell r="J56">
            <v>72.435155493028518</v>
          </cell>
          <cell r="K56">
            <v>72.435155493028518</v>
          </cell>
          <cell r="L56">
            <v>72.435155493028518</v>
          </cell>
          <cell r="M56">
            <v>54.5</v>
          </cell>
          <cell r="N56">
            <v>54.5</v>
          </cell>
          <cell r="O56">
            <v>54.5</v>
          </cell>
          <cell r="P56">
            <v>54.5</v>
          </cell>
          <cell r="Q56">
            <v>99.1</v>
          </cell>
          <cell r="R56">
            <v>100.58</v>
          </cell>
          <cell r="S56">
            <v>72.435155493028518</v>
          </cell>
          <cell r="T56">
            <v>72.435155493028518</v>
          </cell>
          <cell r="U56">
            <v>100.58</v>
          </cell>
          <cell r="V56">
            <v>72.435155493028518</v>
          </cell>
          <cell r="W56">
            <v>72.435155493028518</v>
          </cell>
          <cell r="X56">
            <v>61.879999999999995</v>
          </cell>
          <cell r="Y56">
            <v>61.879999999999995</v>
          </cell>
          <cell r="Z56">
            <v>61.88</v>
          </cell>
          <cell r="AA56">
            <v>61.88</v>
          </cell>
          <cell r="AB56">
            <v>61.88</v>
          </cell>
          <cell r="AC56">
            <v>61.88</v>
          </cell>
          <cell r="AD56">
            <v>61.88</v>
          </cell>
        </row>
        <row r="57">
          <cell r="A57" t="str">
            <v>50-01-00-16</v>
          </cell>
          <cell r="B57" t="str">
            <v>Installation of tap in buildings</v>
          </cell>
          <cell r="C57" t="str">
            <v>Per tap</v>
          </cell>
          <cell r="D57" t="str">
            <v>HFC</v>
          </cell>
          <cell r="E57">
            <v>57.45</v>
          </cell>
          <cell r="F57">
            <v>57.45</v>
          </cell>
          <cell r="G57">
            <v>57.45</v>
          </cell>
          <cell r="H57">
            <v>75.163439809955804</v>
          </cell>
          <cell r="I57">
            <v>75.163439809955804</v>
          </cell>
          <cell r="J57">
            <v>75.163439809955804</v>
          </cell>
          <cell r="K57">
            <v>75.163439809955804</v>
          </cell>
          <cell r="L57">
            <v>75.163439809955804</v>
          </cell>
          <cell r="M57">
            <v>38.03</v>
          </cell>
          <cell r="N57">
            <v>38.03</v>
          </cell>
          <cell r="O57">
            <v>38.03</v>
          </cell>
          <cell r="P57">
            <v>38.03</v>
          </cell>
          <cell r="Q57">
            <v>55.78</v>
          </cell>
          <cell r="R57">
            <v>56.61</v>
          </cell>
          <cell r="S57">
            <v>75.163439809955804</v>
          </cell>
          <cell r="T57">
            <v>75.163439809955804</v>
          </cell>
          <cell r="U57">
            <v>56.61</v>
          </cell>
          <cell r="V57">
            <v>75.163439809955804</v>
          </cell>
          <cell r="W57">
            <v>75.163439809955804</v>
          </cell>
          <cell r="X57">
            <v>67.97</v>
          </cell>
          <cell r="Y57">
            <v>67.97</v>
          </cell>
          <cell r="Z57">
            <v>67.97</v>
          </cell>
          <cell r="AA57">
            <v>67.97</v>
          </cell>
          <cell r="AB57">
            <v>67.97</v>
          </cell>
          <cell r="AC57">
            <v>67.97</v>
          </cell>
          <cell r="AD57">
            <v>67.97</v>
          </cell>
        </row>
        <row r="58">
          <cell r="A58" t="str">
            <v>50-01-00-17</v>
          </cell>
          <cell r="B58" t="str">
            <v>Installation of directional coupler or splitter in buildings</v>
          </cell>
          <cell r="C58" t="str">
            <v>Per directional coupler or splitter</v>
          </cell>
          <cell r="D58" t="str">
            <v>HFC</v>
          </cell>
          <cell r="E58">
            <v>87.55</v>
          </cell>
          <cell r="F58">
            <v>87.55</v>
          </cell>
          <cell r="G58">
            <v>87.55</v>
          </cell>
          <cell r="H58">
            <v>97.95165414660768</v>
          </cell>
          <cell r="I58">
            <v>97.95165414660768</v>
          </cell>
          <cell r="J58">
            <v>97.95165414660768</v>
          </cell>
          <cell r="K58">
            <v>97.95165414660768</v>
          </cell>
          <cell r="L58">
            <v>97.95165414660768</v>
          </cell>
          <cell r="M58">
            <v>30.3</v>
          </cell>
          <cell r="N58">
            <v>30.3</v>
          </cell>
          <cell r="O58">
            <v>30.3</v>
          </cell>
          <cell r="P58">
            <v>30.3</v>
          </cell>
          <cell r="Q58">
            <v>85</v>
          </cell>
          <cell r="R58">
            <v>86.28</v>
          </cell>
          <cell r="S58">
            <v>97.95165414660768</v>
          </cell>
          <cell r="T58">
            <v>97.95165414660768</v>
          </cell>
          <cell r="U58">
            <v>86.28</v>
          </cell>
          <cell r="V58">
            <v>97.95165414660768</v>
          </cell>
          <cell r="W58">
            <v>97.95165414660768</v>
          </cell>
          <cell r="X58">
            <v>78.73</v>
          </cell>
          <cell r="Y58">
            <v>78.73</v>
          </cell>
          <cell r="Z58">
            <v>74.53</v>
          </cell>
          <cell r="AA58">
            <v>74.53</v>
          </cell>
          <cell r="AB58">
            <v>74.53</v>
          </cell>
          <cell r="AC58">
            <v>74.53</v>
          </cell>
          <cell r="AD58">
            <v>74.53</v>
          </cell>
        </row>
        <row r="59">
          <cell r="A59" t="str">
            <v>50-01-00-24</v>
          </cell>
          <cell r="B59" t="str">
            <v>Installation of coaxial customer premises drop cable from isolator to wall plate in existing or new ducting</v>
          </cell>
          <cell r="C59" t="str">
            <v>Per drop</v>
          </cell>
          <cell r="D59" t="str">
            <v>HFC</v>
          </cell>
          <cell r="E59">
            <v>247.2</v>
          </cell>
          <cell r="F59">
            <v>247.2</v>
          </cell>
          <cell r="G59">
            <v>247.2</v>
          </cell>
          <cell r="H59">
            <v>101.12576414686846</v>
          </cell>
          <cell r="I59">
            <v>101.12576414686846</v>
          </cell>
          <cell r="J59">
            <v>101.12576414686846</v>
          </cell>
          <cell r="K59">
            <v>101.12576414686846</v>
          </cell>
          <cell r="L59">
            <v>101.12576414686846</v>
          </cell>
          <cell r="M59">
            <v>68.83</v>
          </cell>
          <cell r="N59">
            <v>68.83</v>
          </cell>
          <cell r="O59">
            <v>68.83</v>
          </cell>
          <cell r="P59">
            <v>68.83</v>
          </cell>
          <cell r="Q59">
            <v>240</v>
          </cell>
          <cell r="R59">
            <v>243.6</v>
          </cell>
          <cell r="S59">
            <v>101.12576414686846</v>
          </cell>
          <cell r="T59">
            <v>101.12576414686846</v>
          </cell>
          <cell r="U59">
            <v>243.6</v>
          </cell>
          <cell r="V59">
            <v>101.12576414686846</v>
          </cell>
          <cell r="W59">
            <v>101.12576414686846</v>
          </cell>
          <cell r="X59">
            <v>101</v>
          </cell>
          <cell r="Y59">
            <v>101</v>
          </cell>
          <cell r="Z59">
            <v>101</v>
          </cell>
          <cell r="AA59">
            <v>101</v>
          </cell>
          <cell r="AB59">
            <v>101</v>
          </cell>
          <cell r="AC59">
            <v>101</v>
          </cell>
          <cell r="AD59">
            <v>101</v>
          </cell>
        </row>
        <row r="60">
          <cell r="A60" t="str">
            <v>50-01-00-25</v>
          </cell>
          <cell r="B60" t="str">
            <v>Installation of coaxial customer premises drop cable  from isolator to wall plate on existing or new cable tray</v>
          </cell>
          <cell r="C60" t="str">
            <v>Per drop</v>
          </cell>
          <cell r="D60" t="str">
            <v>HFC</v>
          </cell>
          <cell r="E60">
            <v>215.27</v>
          </cell>
          <cell r="F60">
            <v>215.27</v>
          </cell>
          <cell r="G60">
            <v>215.27</v>
          </cell>
          <cell r="H60">
            <v>112.17495621197183</v>
          </cell>
          <cell r="I60">
            <v>112.17495621197183</v>
          </cell>
          <cell r="J60">
            <v>112.17495621197183</v>
          </cell>
          <cell r="K60">
            <v>112.17495621197183</v>
          </cell>
          <cell r="L60">
            <v>112.17495621197183</v>
          </cell>
          <cell r="M60">
            <v>76.02</v>
          </cell>
          <cell r="N60">
            <v>76.02</v>
          </cell>
          <cell r="O60">
            <v>76.02</v>
          </cell>
          <cell r="P60">
            <v>76.02</v>
          </cell>
          <cell r="Q60">
            <v>209</v>
          </cell>
          <cell r="R60">
            <v>212.14</v>
          </cell>
          <cell r="S60">
            <v>112.17495621197183</v>
          </cell>
          <cell r="T60">
            <v>112.17495621197183</v>
          </cell>
          <cell r="U60">
            <v>212.14</v>
          </cell>
          <cell r="V60">
            <v>112.17495621197183</v>
          </cell>
          <cell r="W60">
            <v>112.17495621197183</v>
          </cell>
          <cell r="X60">
            <v>99.33</v>
          </cell>
          <cell r="Y60">
            <v>99.33</v>
          </cell>
          <cell r="Z60">
            <v>99.33</v>
          </cell>
          <cell r="AA60">
            <v>99.33</v>
          </cell>
          <cell r="AB60">
            <v>99.33</v>
          </cell>
          <cell r="AC60">
            <v>99.33</v>
          </cell>
          <cell r="AD60">
            <v>99.33</v>
          </cell>
        </row>
        <row r="61">
          <cell r="A61" t="str">
            <v>50-01-00-26</v>
          </cell>
          <cell r="B61" t="str">
            <v>Installation of coaxial customer premises drop cable from isolator to wall plate in cavity or communications riser</v>
          </cell>
          <cell r="C61" t="str">
            <v>Per drop</v>
          </cell>
          <cell r="D61" t="str">
            <v>HFC</v>
          </cell>
          <cell r="E61">
            <v>215.27</v>
          </cell>
          <cell r="F61">
            <v>215.27</v>
          </cell>
          <cell r="G61">
            <v>215.27</v>
          </cell>
          <cell r="H61">
            <v>95.429473064784958</v>
          </cell>
          <cell r="I61">
            <v>95.429473064784958</v>
          </cell>
          <cell r="J61">
            <v>95.429473064784958</v>
          </cell>
          <cell r="K61">
            <v>95.429473064784958</v>
          </cell>
          <cell r="L61">
            <v>95.429473064784958</v>
          </cell>
          <cell r="M61">
            <v>72.42</v>
          </cell>
          <cell r="N61">
            <v>72.42</v>
          </cell>
          <cell r="O61">
            <v>72.42</v>
          </cell>
          <cell r="P61">
            <v>72.42</v>
          </cell>
          <cell r="Q61">
            <v>209</v>
          </cell>
          <cell r="R61">
            <v>212.14</v>
          </cell>
          <cell r="S61">
            <v>95.429473064784958</v>
          </cell>
          <cell r="T61">
            <v>95.429473064784958</v>
          </cell>
          <cell r="U61">
            <v>212.14</v>
          </cell>
          <cell r="V61">
            <v>95.429473064784958</v>
          </cell>
          <cell r="W61">
            <v>95.429473064784958</v>
          </cell>
          <cell r="X61">
            <v>99.33</v>
          </cell>
          <cell r="Y61">
            <v>99.33</v>
          </cell>
          <cell r="Z61">
            <v>99.33</v>
          </cell>
          <cell r="AA61">
            <v>99.33</v>
          </cell>
          <cell r="AB61">
            <v>99.33</v>
          </cell>
          <cell r="AC61">
            <v>99.33</v>
          </cell>
          <cell r="AD61">
            <v>99.33</v>
          </cell>
        </row>
        <row r="62">
          <cell r="A62" t="str">
            <v>50-01-00-27</v>
          </cell>
          <cell r="B62" t="str">
            <v xml:space="preserve">Supply and installation of ducting &lt;30mm width </v>
          </cell>
          <cell r="C62" t="str">
            <v>Per linear metre</v>
          </cell>
          <cell r="D62" t="str">
            <v>HFC</v>
          </cell>
          <cell r="E62">
            <v>18.25</v>
          </cell>
          <cell r="F62">
            <v>18.25</v>
          </cell>
          <cell r="G62">
            <v>18.25</v>
          </cell>
          <cell r="H62">
            <v>15.2500231267601</v>
          </cell>
          <cell r="I62">
            <v>15.2500231267601</v>
          </cell>
          <cell r="J62">
            <v>15.2500231267601</v>
          </cell>
          <cell r="K62">
            <v>15.2500231267601</v>
          </cell>
          <cell r="L62">
            <v>15.2500231267601</v>
          </cell>
          <cell r="M62">
            <v>27.95</v>
          </cell>
          <cell r="N62">
            <v>27.95</v>
          </cell>
          <cell r="O62">
            <v>27.95</v>
          </cell>
          <cell r="P62">
            <v>27.95</v>
          </cell>
          <cell r="Q62">
            <v>17.600000000000001</v>
          </cell>
          <cell r="R62">
            <v>17.93</v>
          </cell>
          <cell r="S62">
            <v>15.2500231267601</v>
          </cell>
          <cell r="T62">
            <v>15.2500231267601</v>
          </cell>
          <cell r="U62">
            <v>17.93</v>
          </cell>
          <cell r="V62">
            <v>15.2500231267601</v>
          </cell>
          <cell r="W62">
            <v>15.2500231267601</v>
          </cell>
          <cell r="X62">
            <v>31.496500000000001</v>
          </cell>
          <cell r="Y62">
            <v>31.496500000000001</v>
          </cell>
          <cell r="Z62">
            <v>31.496500000000001</v>
          </cell>
          <cell r="AA62">
            <v>31.496500000000001</v>
          </cell>
          <cell r="AB62">
            <v>31.496500000000001</v>
          </cell>
          <cell r="AC62">
            <v>31.496500000000001</v>
          </cell>
          <cell r="AD62">
            <v>31.496500000000001</v>
          </cell>
        </row>
        <row r="63">
          <cell r="A63" t="str">
            <v>50-01-00-28</v>
          </cell>
          <cell r="B63" t="str">
            <v xml:space="preserve">Supply and installation of ducting &gt;30mm width </v>
          </cell>
          <cell r="C63" t="str">
            <v>Per linear metre</v>
          </cell>
          <cell r="D63" t="str">
            <v>HFC</v>
          </cell>
          <cell r="E63">
            <v>36</v>
          </cell>
          <cell r="F63">
            <v>36</v>
          </cell>
          <cell r="G63">
            <v>36</v>
          </cell>
          <cell r="H63">
            <v>29.678523126760101</v>
          </cell>
          <cell r="I63">
            <v>29.678523126760101</v>
          </cell>
          <cell r="J63">
            <v>29.678523126760101</v>
          </cell>
          <cell r="K63">
            <v>29.678523126760101</v>
          </cell>
          <cell r="L63">
            <v>29.678523126760101</v>
          </cell>
          <cell r="M63">
            <v>38.15</v>
          </cell>
          <cell r="N63">
            <v>38.15</v>
          </cell>
          <cell r="O63">
            <v>38.15</v>
          </cell>
          <cell r="P63">
            <v>38.15</v>
          </cell>
          <cell r="Q63">
            <v>34.83</v>
          </cell>
          <cell r="R63">
            <v>35.409999999999997</v>
          </cell>
          <cell r="S63">
            <v>29.678523126760101</v>
          </cell>
          <cell r="T63">
            <v>29.678523126760101</v>
          </cell>
          <cell r="U63">
            <v>35.409999999999997</v>
          </cell>
          <cell r="V63">
            <v>29.678523126760101</v>
          </cell>
          <cell r="W63">
            <v>29.678523126760101</v>
          </cell>
          <cell r="X63">
            <v>60.12</v>
          </cell>
          <cell r="Y63">
            <v>60.12</v>
          </cell>
          <cell r="Z63">
            <v>60.12</v>
          </cell>
          <cell r="AA63">
            <v>60.12</v>
          </cell>
          <cell r="AB63">
            <v>60.12</v>
          </cell>
          <cell r="AC63">
            <v>60.12</v>
          </cell>
          <cell r="AD63">
            <v>60.12</v>
          </cell>
        </row>
        <row r="64">
          <cell r="A64" t="str">
            <v>50-02</v>
          </cell>
          <cell r="B64" t="str">
            <v>Construction works (Multi–Dwelling Units)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50-02-00-01</v>
          </cell>
          <cell r="B65" t="str">
            <v>Provide a wall penetration of up to 20mm diameter in brick or concrete wall only</v>
          </cell>
          <cell r="C65" t="str">
            <v>Each 20mm diameter wall penetration</v>
          </cell>
          <cell r="D65" t="str">
            <v>FTTX/HFC</v>
          </cell>
          <cell r="E65">
            <v>103.02</v>
          </cell>
          <cell r="F65">
            <v>103.02</v>
          </cell>
          <cell r="G65">
            <v>103.02</v>
          </cell>
          <cell r="H65">
            <v>66.072132000000011</v>
          </cell>
          <cell r="I65">
            <v>66.072132000000011</v>
          </cell>
          <cell r="J65">
            <v>66.072132000000011</v>
          </cell>
          <cell r="K65">
            <v>66.072132000000011</v>
          </cell>
          <cell r="L65">
            <v>66.072132000000011</v>
          </cell>
          <cell r="M65">
            <v>33.78</v>
          </cell>
          <cell r="N65">
            <v>33.78</v>
          </cell>
          <cell r="O65">
            <v>33.78</v>
          </cell>
          <cell r="P65">
            <v>33.78</v>
          </cell>
          <cell r="Q65">
            <v>100.02</v>
          </cell>
          <cell r="R65">
            <v>101.52</v>
          </cell>
          <cell r="S65">
            <v>62.907480000000007</v>
          </cell>
          <cell r="T65">
            <v>62.907480000000007</v>
          </cell>
          <cell r="U65">
            <v>101.52</v>
          </cell>
          <cell r="V65">
            <v>62.907480000000007</v>
          </cell>
          <cell r="W65">
            <v>62.907480000000007</v>
          </cell>
          <cell r="X65">
            <v>42.949999999999996</v>
          </cell>
          <cell r="Y65">
            <v>42.949999999999996</v>
          </cell>
          <cell r="Z65">
            <v>47.66</v>
          </cell>
          <cell r="AA65">
            <v>47.66</v>
          </cell>
          <cell r="AB65">
            <v>47.66</v>
          </cell>
          <cell r="AC65">
            <v>47.66</v>
          </cell>
          <cell r="AD65">
            <v>47.66</v>
          </cell>
        </row>
        <row r="66">
          <cell r="A66" t="str">
            <v>50-02-00-02</v>
          </cell>
          <cell r="B66" t="str">
            <v>Provide a wall penetration of up to 50mm diameter in brick or concrete wall only</v>
          </cell>
          <cell r="C66" t="str">
            <v>Each 50mm diameter wall penetration</v>
          </cell>
          <cell r="D66" t="str">
            <v>FTTX/HFC</v>
          </cell>
          <cell r="E66">
            <v>201.83</v>
          </cell>
          <cell r="F66">
            <v>201.83</v>
          </cell>
          <cell r="G66">
            <v>201.83</v>
          </cell>
          <cell r="H66">
            <v>123.147514</v>
          </cell>
          <cell r="I66">
            <v>123.147514</v>
          </cell>
          <cell r="J66">
            <v>123.147514</v>
          </cell>
          <cell r="K66">
            <v>123.147514</v>
          </cell>
          <cell r="L66">
            <v>123.147514</v>
          </cell>
          <cell r="M66">
            <v>74.17</v>
          </cell>
          <cell r="N66">
            <v>74.17</v>
          </cell>
          <cell r="O66">
            <v>74.17</v>
          </cell>
          <cell r="P66">
            <v>74.17</v>
          </cell>
          <cell r="Q66">
            <v>195.95</v>
          </cell>
          <cell r="R66">
            <v>198.89</v>
          </cell>
          <cell r="S66">
            <v>117.25255299999999</v>
          </cell>
          <cell r="T66">
            <v>117.25255299999999</v>
          </cell>
          <cell r="U66">
            <v>198.89</v>
          </cell>
          <cell r="V66">
            <v>117.25255299999999</v>
          </cell>
          <cell r="W66">
            <v>117.25255299999999</v>
          </cell>
          <cell r="X66">
            <v>146.42999999999998</v>
          </cell>
          <cell r="Y66">
            <v>146.42999999999998</v>
          </cell>
          <cell r="Z66">
            <v>76.930000000000007</v>
          </cell>
          <cell r="AA66">
            <v>76.930000000000007</v>
          </cell>
          <cell r="AB66">
            <v>76.930000000000007</v>
          </cell>
          <cell r="AC66">
            <v>76.930000000000007</v>
          </cell>
          <cell r="AD66">
            <v>76.930000000000007</v>
          </cell>
        </row>
        <row r="67">
          <cell r="A67" t="str">
            <v>50-02-00-03</v>
          </cell>
          <cell r="B67" t="str">
            <v>Provide a wall penetration of up to 100mm diameter in brick or concrete wall only</v>
          </cell>
          <cell r="C67" t="str">
            <v>Each 100mm diameter wall penetration</v>
          </cell>
          <cell r="D67" t="str">
            <v>FTTX/HFC</v>
          </cell>
          <cell r="E67">
            <v>363.93</v>
          </cell>
          <cell r="F67">
            <v>363.93</v>
          </cell>
          <cell r="G67">
            <v>363.93</v>
          </cell>
          <cell r="H67">
            <v>207.120608</v>
          </cell>
          <cell r="I67">
            <v>207.120608</v>
          </cell>
          <cell r="J67">
            <v>207.120608</v>
          </cell>
          <cell r="K67">
            <v>207.120608</v>
          </cell>
          <cell r="L67">
            <v>207.120608</v>
          </cell>
          <cell r="M67">
            <v>105.16000000000001</v>
          </cell>
          <cell r="N67">
            <v>105.16000000000001</v>
          </cell>
          <cell r="O67">
            <v>105.16000000000001</v>
          </cell>
          <cell r="P67">
            <v>105.16000000000001</v>
          </cell>
          <cell r="Q67">
            <v>353.33</v>
          </cell>
          <cell r="R67">
            <v>358.63</v>
          </cell>
          <cell r="S67">
            <v>197.20261500000001</v>
          </cell>
          <cell r="T67">
            <v>197.20261500000001</v>
          </cell>
          <cell r="U67">
            <v>358.63</v>
          </cell>
          <cell r="V67">
            <v>197.20261500000001</v>
          </cell>
          <cell r="W67">
            <v>197.20261500000001</v>
          </cell>
          <cell r="X67">
            <v>214.75</v>
          </cell>
          <cell r="Y67">
            <v>214.75</v>
          </cell>
          <cell r="Z67">
            <v>112.82</v>
          </cell>
          <cell r="AA67">
            <v>112.82</v>
          </cell>
          <cell r="AB67">
            <v>112.82</v>
          </cell>
          <cell r="AC67">
            <v>112.82</v>
          </cell>
          <cell r="AD67">
            <v>112.82</v>
          </cell>
        </row>
        <row r="68">
          <cell r="A68" t="str">
            <v>50-02-00-04</v>
          </cell>
          <cell r="B68" t="str">
            <v>Provide a floor penetration of up to 20mm diameter</v>
          </cell>
          <cell r="C68" t="str">
            <v>Each 20mm floor penetration</v>
          </cell>
          <cell r="D68" t="str">
            <v>FTTX/HFC</v>
          </cell>
          <cell r="E68">
            <v>103.02</v>
          </cell>
          <cell r="F68">
            <v>103.02</v>
          </cell>
          <cell r="G68">
            <v>103.02</v>
          </cell>
          <cell r="H68">
            <v>95.159909999999996</v>
          </cell>
          <cell r="I68">
            <v>95.159909999999996</v>
          </cell>
          <cell r="J68">
            <v>95.159909999999996</v>
          </cell>
          <cell r="K68">
            <v>95.159909999999996</v>
          </cell>
          <cell r="L68">
            <v>95.159909999999996</v>
          </cell>
          <cell r="M68">
            <v>291.89999999999998</v>
          </cell>
          <cell r="N68">
            <v>291.89999999999998</v>
          </cell>
          <cell r="O68">
            <v>291.89999999999998</v>
          </cell>
          <cell r="P68">
            <v>291.89999999999998</v>
          </cell>
          <cell r="Q68">
            <v>100.02</v>
          </cell>
          <cell r="R68">
            <v>101.52</v>
          </cell>
          <cell r="S68">
            <v>90.609385000000003</v>
          </cell>
          <cell r="T68">
            <v>90.609385000000003</v>
          </cell>
          <cell r="U68">
            <v>101.52</v>
          </cell>
          <cell r="V68">
            <v>90.609385000000003</v>
          </cell>
          <cell r="W68">
            <v>90.609385000000003</v>
          </cell>
          <cell r="X68">
            <v>390.45</v>
          </cell>
          <cell r="Y68">
            <v>390.45</v>
          </cell>
          <cell r="Z68">
            <v>205.12</v>
          </cell>
          <cell r="AA68">
            <v>205.12</v>
          </cell>
          <cell r="AB68">
            <v>205.12</v>
          </cell>
          <cell r="AC68">
            <v>205.12</v>
          </cell>
          <cell r="AD68">
            <v>205.12</v>
          </cell>
        </row>
        <row r="69">
          <cell r="A69" t="str">
            <v>50-02-00-05</v>
          </cell>
          <cell r="B69" t="str">
            <v>Provide a floor penetration of up to 50mm diameter</v>
          </cell>
          <cell r="C69" t="str">
            <v>Each 50mm floor penetration</v>
          </cell>
          <cell r="D69" t="str">
            <v>FTTX/HFC</v>
          </cell>
          <cell r="E69">
            <v>201.83</v>
          </cell>
          <cell r="F69">
            <v>201.83</v>
          </cell>
          <cell r="G69">
            <v>201.83</v>
          </cell>
          <cell r="H69">
            <v>139.94830200000001</v>
          </cell>
          <cell r="I69">
            <v>139.94830200000001</v>
          </cell>
          <cell r="J69">
            <v>139.94830200000001</v>
          </cell>
          <cell r="K69">
            <v>139.94830200000001</v>
          </cell>
          <cell r="L69">
            <v>139.94830200000001</v>
          </cell>
          <cell r="M69">
            <v>360.26</v>
          </cell>
          <cell r="N69">
            <v>360.26</v>
          </cell>
          <cell r="O69">
            <v>360.26</v>
          </cell>
          <cell r="P69">
            <v>360.26</v>
          </cell>
          <cell r="Q69">
            <v>195.95</v>
          </cell>
          <cell r="R69">
            <v>198.89</v>
          </cell>
          <cell r="S69">
            <v>133.24667700000001</v>
          </cell>
          <cell r="T69">
            <v>133.24667700000001</v>
          </cell>
          <cell r="U69">
            <v>198.89</v>
          </cell>
          <cell r="V69">
            <v>133.24667700000001</v>
          </cell>
          <cell r="W69">
            <v>133.24667700000001</v>
          </cell>
          <cell r="X69">
            <v>439.27</v>
          </cell>
          <cell r="Y69">
            <v>439.27</v>
          </cell>
          <cell r="Z69">
            <v>230.76</v>
          </cell>
          <cell r="AA69">
            <v>230.76</v>
          </cell>
          <cell r="AB69">
            <v>230.76</v>
          </cell>
          <cell r="AC69">
            <v>230.76</v>
          </cell>
          <cell r="AD69">
            <v>230.76</v>
          </cell>
        </row>
        <row r="70">
          <cell r="A70" t="str">
            <v>50-02-00-06</v>
          </cell>
          <cell r="B70" t="str">
            <v>Provide a floor penetration of up to 100mm diameter</v>
          </cell>
          <cell r="C70" t="str">
            <v>Each 100mm floor penetration</v>
          </cell>
          <cell r="D70" t="str">
            <v>FTTX/HFC</v>
          </cell>
          <cell r="E70">
            <v>363.93</v>
          </cell>
          <cell r="F70">
            <v>363.93</v>
          </cell>
          <cell r="G70">
            <v>363.93</v>
          </cell>
          <cell r="H70">
            <v>240.70161999999999</v>
          </cell>
          <cell r="I70">
            <v>240.70161999999999</v>
          </cell>
          <cell r="J70">
            <v>240.70161999999999</v>
          </cell>
          <cell r="K70">
            <v>240.70161999999999</v>
          </cell>
          <cell r="L70">
            <v>240.70161999999999</v>
          </cell>
          <cell r="M70">
            <v>496.37</v>
          </cell>
          <cell r="N70">
            <v>496.37</v>
          </cell>
          <cell r="O70">
            <v>496.37</v>
          </cell>
          <cell r="P70">
            <v>496.37</v>
          </cell>
          <cell r="Q70">
            <v>353.33</v>
          </cell>
          <cell r="R70">
            <v>358.63</v>
          </cell>
          <cell r="S70">
            <v>229.18058400000001</v>
          </cell>
          <cell r="T70">
            <v>229.18058400000001</v>
          </cell>
          <cell r="U70">
            <v>358.63</v>
          </cell>
          <cell r="V70">
            <v>229.18058400000001</v>
          </cell>
          <cell r="W70">
            <v>229.18058400000001</v>
          </cell>
          <cell r="X70">
            <v>497.83</v>
          </cell>
          <cell r="Y70">
            <v>497.83</v>
          </cell>
          <cell r="Z70">
            <v>366.87</v>
          </cell>
          <cell r="AA70">
            <v>366.87</v>
          </cell>
          <cell r="AB70">
            <v>366.87</v>
          </cell>
          <cell r="AC70">
            <v>366.87</v>
          </cell>
          <cell r="AD70">
            <v>366.87</v>
          </cell>
        </row>
        <row r="71">
          <cell r="A71">
            <v>51</v>
          </cell>
          <cell r="B71" t="str">
            <v>LEAD-INS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</row>
        <row r="72">
          <cell r="A72" t="str">
            <v>51-01</v>
          </cell>
          <cell r="B72" t="str">
            <v>Aerial lead-ins (Drops)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 t="str">
            <v>51-01-00-03</v>
          </cell>
          <cell r="B73" t="str">
            <v>Extra over rate for supply and installation of an raiser pole on a building.</v>
          </cell>
          <cell r="C73" t="str">
            <v>Each raiser pole installed</v>
          </cell>
          <cell r="D73" t="str">
            <v>FTTX/HFC</v>
          </cell>
          <cell r="E73">
            <v>100.11</v>
          </cell>
          <cell r="F73">
            <v>100.11</v>
          </cell>
          <cell r="G73">
            <v>100.11</v>
          </cell>
          <cell r="H73">
            <v>66.832999999999998</v>
          </cell>
          <cell r="I73">
            <v>66.832999999999998</v>
          </cell>
          <cell r="J73">
            <v>66.832999999999998</v>
          </cell>
          <cell r="K73">
            <v>66.832999999999998</v>
          </cell>
          <cell r="L73">
            <v>66.832999999999998</v>
          </cell>
          <cell r="M73">
            <v>77.34</v>
          </cell>
          <cell r="N73">
            <v>77.34</v>
          </cell>
          <cell r="O73">
            <v>77.34</v>
          </cell>
          <cell r="P73">
            <v>77.34</v>
          </cell>
          <cell r="Q73">
            <v>97.2</v>
          </cell>
          <cell r="R73">
            <v>98.66</v>
          </cell>
          <cell r="S73">
            <v>66.813500000000005</v>
          </cell>
          <cell r="T73">
            <v>66.813500000000005</v>
          </cell>
          <cell r="U73">
            <v>98.66</v>
          </cell>
          <cell r="V73">
            <v>66.813500000000005</v>
          </cell>
          <cell r="W73">
            <v>66.813500000000005</v>
          </cell>
          <cell r="X73">
            <v>185.54999999999998</v>
          </cell>
          <cell r="Y73">
            <v>185.54999999999998</v>
          </cell>
          <cell r="Z73">
            <v>108.3</v>
          </cell>
          <cell r="AA73">
            <v>108.3</v>
          </cell>
          <cell r="AB73">
            <v>108.3</v>
          </cell>
          <cell r="AC73">
            <v>108.3</v>
          </cell>
          <cell r="AD73">
            <v>108.3</v>
          </cell>
        </row>
        <row r="74">
          <cell r="A74" t="str">
            <v>51-01-00-04</v>
          </cell>
          <cell r="B74" t="str">
            <v>Installation of a coaxial drop cable on a single span</v>
          </cell>
          <cell r="C74" t="str">
            <v>Per aerial service drop</v>
          </cell>
          <cell r="D74" t="str">
            <v>HFC</v>
          </cell>
          <cell r="E74">
            <v>135.02000000000001</v>
          </cell>
          <cell r="F74">
            <v>135.02000000000001</v>
          </cell>
          <cell r="G74">
            <v>135.02000000000001</v>
          </cell>
          <cell r="H74">
            <v>158.76580363870821</v>
          </cell>
          <cell r="I74">
            <v>158.76580363870821</v>
          </cell>
          <cell r="J74">
            <v>158.76580363870821</v>
          </cell>
          <cell r="K74">
            <v>158.76580363870821</v>
          </cell>
          <cell r="L74">
            <v>158.76580363870821</v>
          </cell>
          <cell r="M74">
            <v>184.03</v>
          </cell>
          <cell r="N74">
            <v>184.03</v>
          </cell>
          <cell r="O74">
            <v>184.03</v>
          </cell>
          <cell r="P74">
            <v>184.03</v>
          </cell>
          <cell r="Q74">
            <v>135.04</v>
          </cell>
          <cell r="R74">
            <v>135.04</v>
          </cell>
          <cell r="S74">
            <v>158.76580363870821</v>
          </cell>
          <cell r="T74">
            <v>158.76580363870821</v>
          </cell>
          <cell r="U74">
            <v>135.04</v>
          </cell>
          <cell r="V74">
            <v>158.76580363870821</v>
          </cell>
          <cell r="W74">
            <v>158.76580363870821</v>
          </cell>
          <cell r="X74">
            <v>155.10999999999999</v>
          </cell>
          <cell r="Y74">
            <v>155.10999999999999</v>
          </cell>
          <cell r="Z74">
            <v>155.10999999999999</v>
          </cell>
          <cell r="AA74">
            <v>155.10999999999999</v>
          </cell>
          <cell r="AB74">
            <v>155.10999999999999</v>
          </cell>
          <cell r="AC74">
            <v>155.10999999999999</v>
          </cell>
          <cell r="AD74">
            <v>155.10999999999999</v>
          </cell>
        </row>
        <row r="75">
          <cell r="A75" t="str">
            <v>51-01-00-05</v>
          </cell>
          <cell r="B75" t="str">
            <v>Extra over rate for installation of a new coaxial drop cable in-span</v>
          </cell>
          <cell r="C75" t="str">
            <v>Per in-span Drop</v>
          </cell>
          <cell r="D75" t="str">
            <v>HFC</v>
          </cell>
          <cell r="E75">
            <v>75.97</v>
          </cell>
          <cell r="F75">
            <v>75.97</v>
          </cell>
          <cell r="G75">
            <v>75.97</v>
          </cell>
          <cell r="H75">
            <v>55.590152014151997</v>
          </cell>
          <cell r="I75">
            <v>55.590152014151997</v>
          </cell>
          <cell r="J75">
            <v>55.590152014151997</v>
          </cell>
          <cell r="K75">
            <v>55.590152014151997</v>
          </cell>
          <cell r="L75">
            <v>55.590152014151997</v>
          </cell>
          <cell r="M75">
            <v>92.92</v>
          </cell>
          <cell r="N75">
            <v>92.92</v>
          </cell>
          <cell r="O75">
            <v>92.92</v>
          </cell>
          <cell r="P75">
            <v>92.92</v>
          </cell>
          <cell r="Q75">
            <v>73.760000000000005</v>
          </cell>
          <cell r="R75">
            <v>74.87</v>
          </cell>
          <cell r="S75">
            <v>55.590152014151997</v>
          </cell>
          <cell r="T75">
            <v>55.590152014151997</v>
          </cell>
          <cell r="U75">
            <v>74.87</v>
          </cell>
          <cell r="V75">
            <v>55.590152014151997</v>
          </cell>
          <cell r="W75">
            <v>55.590152014151997</v>
          </cell>
          <cell r="X75">
            <v>169.1</v>
          </cell>
          <cell r="Y75">
            <v>169.1</v>
          </cell>
          <cell r="Z75">
            <v>169.1</v>
          </cell>
          <cell r="AA75">
            <v>169.1</v>
          </cell>
          <cell r="AB75">
            <v>169.1</v>
          </cell>
          <cell r="AC75">
            <v>169.1</v>
          </cell>
          <cell r="AD75">
            <v>169.1</v>
          </cell>
        </row>
        <row r="76">
          <cell r="A76" t="str">
            <v>51-01-00-08</v>
          </cell>
          <cell r="B76" t="str">
            <v>Extra over for supply and Installation of rooftop raiser on a building</v>
          </cell>
          <cell r="C76" t="str">
            <v>Per raiser pole installed</v>
          </cell>
          <cell r="D76" t="str">
            <v>HFC</v>
          </cell>
          <cell r="E76">
            <v>119.38</v>
          </cell>
          <cell r="F76">
            <v>119.38</v>
          </cell>
          <cell r="G76">
            <v>119.38</v>
          </cell>
          <cell r="H76">
            <v>27.484825051070398</v>
          </cell>
          <cell r="I76">
            <v>27.484825051070398</v>
          </cell>
          <cell r="J76">
            <v>27.484825051070398</v>
          </cell>
          <cell r="K76">
            <v>27.484825051070398</v>
          </cell>
          <cell r="L76">
            <v>27.484825051070398</v>
          </cell>
          <cell r="M76">
            <v>74.14</v>
          </cell>
          <cell r="N76">
            <v>74.14</v>
          </cell>
          <cell r="O76">
            <v>74.14</v>
          </cell>
          <cell r="P76">
            <v>74.14</v>
          </cell>
          <cell r="Q76">
            <v>115.91</v>
          </cell>
          <cell r="R76">
            <v>117.65</v>
          </cell>
          <cell r="S76">
            <v>27.484825051070398</v>
          </cell>
          <cell r="T76">
            <v>27.484825051070398</v>
          </cell>
          <cell r="U76">
            <v>117.65</v>
          </cell>
          <cell r="V76">
            <v>27.484825051070398</v>
          </cell>
          <cell r="W76">
            <v>27.484825051070398</v>
          </cell>
          <cell r="X76">
            <v>78.47</v>
          </cell>
          <cell r="Y76">
            <v>78.47</v>
          </cell>
          <cell r="Z76">
            <v>78.47</v>
          </cell>
          <cell r="AA76">
            <v>78.47</v>
          </cell>
          <cell r="AB76">
            <v>78.47</v>
          </cell>
          <cell r="AC76">
            <v>78.47</v>
          </cell>
          <cell r="AD76">
            <v>78.47</v>
          </cell>
        </row>
        <row r="77">
          <cell r="A77" t="str">
            <v>51-01-00-09</v>
          </cell>
          <cell r="B77" t="str">
            <v>Extra over rate for additional spans for a aerial coaxial service drop</v>
          </cell>
          <cell r="C77" t="str">
            <v>Each additional Span</v>
          </cell>
          <cell r="D77" t="str">
            <v>HFC</v>
          </cell>
          <cell r="E77">
            <v>157.47</v>
          </cell>
          <cell r="F77">
            <v>157.47</v>
          </cell>
          <cell r="G77">
            <v>157.47</v>
          </cell>
          <cell r="H77">
            <v>116.93979220187519</v>
          </cell>
          <cell r="I77">
            <v>116.93979220187519</v>
          </cell>
          <cell r="J77">
            <v>116.93979220187519</v>
          </cell>
          <cell r="K77">
            <v>116.93979220187519</v>
          </cell>
          <cell r="L77">
            <v>116.93979220187519</v>
          </cell>
          <cell r="M77">
            <v>237.82</v>
          </cell>
          <cell r="N77">
            <v>237.82</v>
          </cell>
          <cell r="O77">
            <v>237.82</v>
          </cell>
          <cell r="P77">
            <v>237.82</v>
          </cell>
          <cell r="Q77">
            <v>152.88</v>
          </cell>
          <cell r="R77">
            <v>155.16999999999999</v>
          </cell>
          <cell r="S77">
            <v>116.93979220187519</v>
          </cell>
          <cell r="T77">
            <v>116.93979220187519</v>
          </cell>
          <cell r="U77">
            <v>155.16999999999999</v>
          </cell>
          <cell r="V77">
            <v>116.93979220187519</v>
          </cell>
          <cell r="W77">
            <v>116.93979220187519</v>
          </cell>
          <cell r="X77">
            <v>90.25</v>
          </cell>
          <cell r="Y77">
            <v>90.25</v>
          </cell>
          <cell r="Z77">
            <v>110.34</v>
          </cell>
          <cell r="AA77">
            <v>110.34</v>
          </cell>
          <cell r="AB77">
            <v>110.34</v>
          </cell>
          <cell r="AC77">
            <v>110.34</v>
          </cell>
          <cell r="AD77">
            <v>110.34</v>
          </cell>
        </row>
        <row r="78">
          <cell r="A78" t="str">
            <v>51-02</v>
          </cell>
          <cell r="B78" t="str">
            <v>Underground lead-ins (Drop)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A79" t="str">
            <v>51-02-00-05</v>
          </cell>
          <cell r="B79" t="str">
            <v>Extra over rate to repair lead-in conduit</v>
          </cell>
          <cell r="C79" t="str">
            <v>Per repaired lead-in conduit</v>
          </cell>
          <cell r="D79" t="str">
            <v>FTTX/HFC</v>
          </cell>
          <cell r="E79">
            <v>58.42</v>
          </cell>
          <cell r="F79">
            <v>58.42</v>
          </cell>
          <cell r="G79">
            <v>58.42</v>
          </cell>
          <cell r="H79">
            <v>92.537999999999997</v>
          </cell>
          <cell r="I79">
            <v>92.537999999999997</v>
          </cell>
          <cell r="J79">
            <v>92.537999999999997</v>
          </cell>
          <cell r="K79">
            <v>92.537999999999997</v>
          </cell>
          <cell r="L79">
            <v>92.537999999999997</v>
          </cell>
          <cell r="M79">
            <v>134.87</v>
          </cell>
          <cell r="N79">
            <v>134.87</v>
          </cell>
          <cell r="O79">
            <v>134.87</v>
          </cell>
          <cell r="P79">
            <v>134.87</v>
          </cell>
          <cell r="Q79">
            <v>56.72</v>
          </cell>
          <cell r="R79">
            <v>57.57</v>
          </cell>
          <cell r="S79">
            <v>92.51100000000001</v>
          </cell>
          <cell r="T79">
            <v>92.51100000000001</v>
          </cell>
          <cell r="U79">
            <v>57.57</v>
          </cell>
          <cell r="V79">
            <v>92.51100000000001</v>
          </cell>
          <cell r="W79">
            <v>92.51100000000001</v>
          </cell>
          <cell r="X79">
            <v>89.26</v>
          </cell>
          <cell r="Y79">
            <v>89.26</v>
          </cell>
          <cell r="Z79">
            <v>82.85</v>
          </cell>
          <cell r="AA79">
            <v>82.85</v>
          </cell>
          <cell r="AB79">
            <v>82.85</v>
          </cell>
          <cell r="AC79">
            <v>82.85</v>
          </cell>
          <cell r="AD79">
            <v>82.85</v>
          </cell>
        </row>
        <row r="80">
          <cell r="A80" t="str">
            <v>51-02-00-09</v>
          </cell>
          <cell r="B80" t="str">
            <v>Installation of non-aerial coaxial service drop</v>
          </cell>
          <cell r="C80" t="str">
            <v>Per coaxial service drop</v>
          </cell>
          <cell r="D80" t="str">
            <v>HFC</v>
          </cell>
          <cell r="E80">
            <v>139.1</v>
          </cell>
          <cell r="F80">
            <v>139.1</v>
          </cell>
          <cell r="G80">
            <v>139.1</v>
          </cell>
          <cell r="H80">
            <v>98.706130339442197</v>
          </cell>
          <cell r="I80">
            <v>98.706130339442197</v>
          </cell>
          <cell r="J80">
            <v>98.706130339442197</v>
          </cell>
          <cell r="K80">
            <v>98.706130339442197</v>
          </cell>
          <cell r="L80">
            <v>98.706130339442197</v>
          </cell>
          <cell r="M80">
            <v>138.05000000000001</v>
          </cell>
          <cell r="N80">
            <v>138.05000000000001</v>
          </cell>
          <cell r="O80">
            <v>138.05000000000001</v>
          </cell>
          <cell r="P80">
            <v>138.05000000000001</v>
          </cell>
          <cell r="Q80">
            <v>135</v>
          </cell>
          <cell r="R80">
            <v>139.24</v>
          </cell>
          <cell r="S80">
            <v>98.706130339442197</v>
          </cell>
          <cell r="T80">
            <v>98.706130339442197</v>
          </cell>
          <cell r="U80">
            <v>139.24</v>
          </cell>
          <cell r="V80">
            <v>98.706130339442197</v>
          </cell>
          <cell r="W80">
            <v>98.706130339442197</v>
          </cell>
          <cell r="X80">
            <v>144.94</v>
          </cell>
          <cell r="Y80">
            <v>144.94</v>
          </cell>
          <cell r="Z80">
            <v>144.94</v>
          </cell>
          <cell r="AA80">
            <v>144.94</v>
          </cell>
          <cell r="AB80">
            <v>144.94</v>
          </cell>
          <cell r="AC80">
            <v>144.94</v>
          </cell>
          <cell r="AD80">
            <v>144.94</v>
          </cell>
        </row>
        <row r="81">
          <cell r="A81">
            <v>55</v>
          </cell>
          <cell r="B81" t="str">
            <v>OTHER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</row>
        <row r="82">
          <cell r="A82" t="str">
            <v>55-06-07</v>
          </cell>
          <cell r="B82" t="str">
            <v>Pit riser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</row>
        <row r="83">
          <cell r="A83" t="str">
            <v>55-06-07-10</v>
          </cell>
          <cell r="B83" t="str">
            <v>Supply and install pit riser</v>
          </cell>
          <cell r="C83" t="str">
            <v>Each pit riser</v>
          </cell>
          <cell r="D83" t="str">
            <v>FTTX/HFC</v>
          </cell>
          <cell r="E83">
            <v>214.67</v>
          </cell>
          <cell r="F83">
            <v>214.67</v>
          </cell>
          <cell r="G83">
            <v>214.67</v>
          </cell>
          <cell r="H83">
            <v>184.36408200000002</v>
          </cell>
          <cell r="I83">
            <v>184.36408200000002</v>
          </cell>
          <cell r="J83">
            <v>184.36408200000002</v>
          </cell>
          <cell r="K83">
            <v>184.36408200000002</v>
          </cell>
          <cell r="L83">
            <v>184.36408200000002</v>
          </cell>
          <cell r="M83">
            <v>355.90999999999997</v>
          </cell>
          <cell r="N83">
            <v>355.90999999999997</v>
          </cell>
          <cell r="O83">
            <v>355.90999999999997</v>
          </cell>
          <cell r="P83">
            <v>355.90999999999997</v>
          </cell>
          <cell r="Q83">
            <v>208.41</v>
          </cell>
          <cell r="R83">
            <v>211.54</v>
          </cell>
          <cell r="S83">
            <v>175.58483999999999</v>
          </cell>
          <cell r="T83">
            <v>175.58483999999999</v>
          </cell>
          <cell r="U83">
            <v>211.54</v>
          </cell>
          <cell r="V83">
            <v>175.58483999999999</v>
          </cell>
          <cell r="W83">
            <v>175.58483999999999</v>
          </cell>
          <cell r="X83">
            <v>318.92</v>
          </cell>
          <cell r="Y83">
            <v>318.92</v>
          </cell>
          <cell r="Z83">
            <v>258.83999999999997</v>
          </cell>
          <cell r="AA83">
            <v>258.83999999999997</v>
          </cell>
          <cell r="AB83">
            <v>258.83999999999997</v>
          </cell>
          <cell r="AC83">
            <v>258.83999999999997</v>
          </cell>
          <cell r="AD83">
            <v>258.83999999999997</v>
          </cell>
        </row>
        <row r="84">
          <cell r="A84" t="str">
            <v>55-06-07-11</v>
          </cell>
          <cell r="B84" t="str">
            <v>Supply and install pit lids</v>
          </cell>
          <cell r="C84" t="str">
            <v>Each pit lids</v>
          </cell>
          <cell r="D84" t="str">
            <v>FTTX/HFC</v>
          </cell>
          <cell r="E84">
            <v>102.73</v>
          </cell>
          <cell r="F84">
            <v>102.73</v>
          </cell>
          <cell r="G84">
            <v>102.73</v>
          </cell>
          <cell r="H84">
            <v>87.844062600000001</v>
          </cell>
          <cell r="I84">
            <v>87.844062600000001</v>
          </cell>
          <cell r="J84">
            <v>87.844062600000001</v>
          </cell>
          <cell r="K84">
            <v>87.844062600000001</v>
          </cell>
          <cell r="L84">
            <v>87.844062600000001</v>
          </cell>
          <cell r="M84">
            <v>45.25</v>
          </cell>
          <cell r="N84">
            <v>45.25</v>
          </cell>
          <cell r="O84">
            <v>45.25</v>
          </cell>
          <cell r="P84">
            <v>45.25</v>
          </cell>
          <cell r="Q84">
            <v>99.74</v>
          </cell>
          <cell r="R84">
            <v>101.24</v>
          </cell>
          <cell r="S84">
            <v>83.661011999999999</v>
          </cell>
          <cell r="T84">
            <v>83.661011999999999</v>
          </cell>
          <cell r="U84">
            <v>101.24</v>
          </cell>
          <cell r="V84">
            <v>83.661011999999999</v>
          </cell>
          <cell r="W84">
            <v>83.661011999999999</v>
          </cell>
          <cell r="X84">
            <v>75.39</v>
          </cell>
          <cell r="Y84">
            <v>75.39</v>
          </cell>
          <cell r="Z84">
            <v>75.39</v>
          </cell>
          <cell r="AA84">
            <v>75.39</v>
          </cell>
          <cell r="AB84">
            <v>75.39</v>
          </cell>
          <cell r="AC84">
            <v>75.39</v>
          </cell>
          <cell r="AD84">
            <v>75.39</v>
          </cell>
        </row>
        <row r="85">
          <cell r="A85">
            <v>56</v>
          </cell>
          <cell r="B85" t="str">
            <v>Design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</row>
        <row r="86">
          <cell r="A86" t="str">
            <v>56-01</v>
          </cell>
          <cell r="B86" t="str">
            <v>New Developments &amp; Point to Point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</row>
        <row r="87">
          <cell r="A87" t="str">
            <v>56-01-01-01</v>
          </cell>
          <cell r="B87" t="str">
            <v>Provision of planning and design services for reduced deliverable design</v>
          </cell>
          <cell r="C87" t="str">
            <v>Per Work Release</v>
          </cell>
          <cell r="D87" t="str">
            <v>FTTX/HFC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56-01-01-02</v>
          </cell>
          <cell r="B88" t="str">
            <v>Provision of planning and design services for full deliverable design</v>
          </cell>
          <cell r="C88" t="str">
            <v>Per Work Release</v>
          </cell>
          <cell r="D88" t="str">
            <v>FTTX/HFC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</row>
        <row r="89">
          <cell r="A89" t="str">
            <v>56-01-01-03</v>
          </cell>
          <cell r="B89" t="str">
            <v>Extra over for planning and design services for transit links issued with an Estate in a single Work Release</v>
          </cell>
          <cell r="C89" t="str">
            <v>Per KM</v>
          </cell>
          <cell r="D89" t="str">
            <v>FTTX/HFC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</row>
        <row r="90">
          <cell r="A90" t="str">
            <v>56-01-01-05</v>
          </cell>
          <cell r="B90" t="str">
            <v>Extra over for planning and design services for HFC</v>
          </cell>
          <cell r="C90" t="str">
            <v>Per Work Release</v>
          </cell>
          <cell r="D90" t="str">
            <v>FTTX/HFC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</row>
      </sheetData>
      <sheetData sheetId="36"/>
      <sheetData sheetId="37"/>
      <sheetData sheetId="3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Year 1-2"/>
      <sheetName val="Year 3-4"/>
      <sheetName val="Melbourne"/>
      <sheetName val="Perth"/>
      <sheetName val="Vic Country"/>
      <sheetName val="WA North"/>
      <sheetName val="WA South"/>
    </sheetNames>
    <sheetDataSet>
      <sheetData sheetId="0">
        <row r="5">
          <cell r="B5" t="str">
            <v>WP2 - Schedule V1.4 RELEASED STATIC (21/06/2011)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Assumptions_SC"/>
      <sheetName val="TS_BA"/>
      <sheetName val="Instructions"/>
      <sheetName val="Ops Efficiency"/>
      <sheetName val="New Connections"/>
      <sheetName val="Switch Now"/>
      <sheetName val="Movers&amp;HomeOwners"/>
      <sheetName val="Saturn"/>
      <sheetName val="Further Development"/>
      <sheetName val="Prepay"/>
      <sheetName val="Outputs_SC"/>
      <sheetName val="Dual"/>
      <sheetName val="Alpha"/>
      <sheetName val="Beta"/>
      <sheetName val="Consolidation"/>
      <sheetName val="Operational"/>
      <sheetName val="Pivot DataBase"/>
      <sheetName val="Master Database Hide"/>
      <sheetName val="Geo Pivot"/>
      <sheetName val="Management Reporting"/>
      <sheetName val="Sheet1"/>
      <sheetName val="Operations Reporting"/>
      <sheetName val="Describe"/>
      <sheetName val="Import_SC"/>
      <sheetName val="Ops Efficiency Import"/>
      <sheetName val="New Connections Import"/>
      <sheetName val="Switch Now Import"/>
      <sheetName val="Movers&amp;HomeOwners Import"/>
      <sheetName val="Saturn National Import"/>
      <sheetName val="Props &amp; Further Deve import"/>
      <sheetName val="Prepay Import"/>
      <sheetName val="Dual Import"/>
      <sheetName val="Alpha Import"/>
      <sheetName val="Beta Import"/>
      <sheetName val="Appendices_SC"/>
      <sheetName val="Lookup_Tables_SSC"/>
      <sheetName val="TS_LU"/>
      <sheetName val="Checks_SSC"/>
      <sheetName val="Checks_BO"/>
    </sheetNames>
    <sheetDataSet>
      <sheetData sheetId="0">
        <row r="10">
          <cell r="C10" t="str">
            <v>Opportunity Pipeline</v>
          </cell>
        </row>
      </sheetData>
      <sheetData sheetId="1" refreshError="1"/>
      <sheetData sheetId="2" refreshError="1"/>
      <sheetData sheetId="3">
        <row r="12">
          <cell r="J12" t="str">
            <v>Monthly</v>
          </cell>
        </row>
      </sheetData>
      <sheetData sheetId="4" refreshError="1"/>
      <sheetData sheetId="5">
        <row r="136">
          <cell r="J136">
            <v>0</v>
          </cell>
        </row>
      </sheetData>
      <sheetData sheetId="6">
        <row r="136">
          <cell r="J136">
            <v>0</v>
          </cell>
        </row>
      </sheetData>
      <sheetData sheetId="7">
        <row r="136">
          <cell r="J136">
            <v>0</v>
          </cell>
        </row>
      </sheetData>
      <sheetData sheetId="8">
        <row r="136">
          <cell r="J136">
            <v>0</v>
          </cell>
        </row>
      </sheetData>
      <sheetData sheetId="9">
        <row r="138">
          <cell r="J138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12">
          <cell r="D12">
            <v>1</v>
          </cell>
        </row>
      </sheetData>
      <sheetData sheetId="39" refreshError="1"/>
      <sheetData sheetId="40">
        <row r="7">
          <cell r="B7" t="str">
            <v>Error Checks</v>
          </cell>
        </row>
        <row r="29">
          <cell r="B29" t="str">
            <v>Sensitivity Checks</v>
          </cell>
        </row>
        <row r="45">
          <cell r="B45" t="str">
            <v>Alert Checks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1A. Summary MPPC- LNDN Only"/>
      <sheetName val="1B. Summary MPPC- LNDN+BD"/>
      <sheetName val="2A. BRISBANE (Incl. Gold Coast)"/>
      <sheetName val="2B. SYDNEY"/>
      <sheetName val="2C. MELBOURNE"/>
      <sheetName val="2D. NSW - NORTH"/>
      <sheetName val="2E. NSW - SOUTH"/>
      <sheetName val="3. Other Calcs"/>
      <sheetName val="GrabSheet"/>
      <sheetName val="4B.Overheads Schedule"/>
      <sheetName val="6. NBN Information"/>
      <sheetName val="SO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 Data"/>
      <sheetName val="Translation"/>
      <sheetName val="WIP"/>
      <sheetName val="Construction Quants"/>
      <sheetName val="Lookup Tables"/>
      <sheetName val="Pivot - Work Req's for 80-40"/>
      <sheetName val="DP Breakdown"/>
      <sheetName val="WIP Pivot"/>
      <sheetName val="Sums Pivot"/>
      <sheetName val="Schedule Breakdown"/>
      <sheetName val="Sheet6"/>
      <sheetName val="Sheet8"/>
      <sheetName val="Sheet1"/>
      <sheetName val="Sumifs Table"/>
      <sheetName val="Sheet1 (2)"/>
      <sheetName val="Sheet3"/>
    </sheetNames>
    <sheetDataSet>
      <sheetData sheetId="0"/>
      <sheetData sheetId="1">
        <row r="5">
          <cell r="AX5">
            <v>42613</v>
          </cell>
          <cell r="AY5">
            <v>42643</v>
          </cell>
          <cell r="AZ5">
            <v>42674</v>
          </cell>
          <cell r="BA5">
            <v>42704</v>
          </cell>
          <cell r="BB5">
            <v>42735</v>
          </cell>
          <cell r="BC5">
            <v>42766</v>
          </cell>
          <cell r="BD5"/>
          <cell r="BE5"/>
          <cell r="BF5"/>
        </row>
        <row r="6">
          <cell r="AX6">
            <v>42674</v>
          </cell>
          <cell r="AY6">
            <v>42704</v>
          </cell>
          <cell r="AZ6">
            <v>42735</v>
          </cell>
          <cell r="BA6">
            <v>42766</v>
          </cell>
          <cell r="BB6">
            <v>42794</v>
          </cell>
          <cell r="BC6"/>
          <cell r="BD6"/>
          <cell r="BE6"/>
          <cell r="BF6"/>
        </row>
        <row r="7">
          <cell r="AX7">
            <v>42643</v>
          </cell>
          <cell r="AY7">
            <v>42674</v>
          </cell>
          <cell r="AZ7">
            <v>42704</v>
          </cell>
          <cell r="BA7">
            <v>42735</v>
          </cell>
          <cell r="BB7">
            <v>42766</v>
          </cell>
          <cell r="BC7"/>
          <cell r="BD7"/>
          <cell r="BE7"/>
          <cell r="BF7"/>
        </row>
        <row r="8">
          <cell r="AX8">
            <v>42674</v>
          </cell>
          <cell r="AY8">
            <v>42704</v>
          </cell>
          <cell r="AZ8">
            <v>42735</v>
          </cell>
          <cell r="BA8">
            <v>42766</v>
          </cell>
          <cell r="BB8">
            <v>42794</v>
          </cell>
          <cell r="BC8">
            <v>42825</v>
          </cell>
          <cell r="BD8">
            <v>42855</v>
          </cell>
          <cell r="BE8"/>
          <cell r="BF8"/>
        </row>
        <row r="9">
          <cell r="AX9">
            <v>42674</v>
          </cell>
          <cell r="AY9">
            <v>42704</v>
          </cell>
          <cell r="AZ9">
            <v>42735</v>
          </cell>
          <cell r="BA9">
            <v>42766</v>
          </cell>
          <cell r="BB9">
            <v>42794</v>
          </cell>
          <cell r="BC9">
            <v>42825</v>
          </cell>
          <cell r="BD9"/>
          <cell r="BE9"/>
          <cell r="BF9"/>
        </row>
        <row r="10">
          <cell r="AX10">
            <v>42643</v>
          </cell>
          <cell r="AY10">
            <v>42674</v>
          </cell>
          <cell r="AZ10">
            <v>42704</v>
          </cell>
          <cell r="BA10">
            <v>42735</v>
          </cell>
          <cell r="BB10">
            <v>42766</v>
          </cell>
          <cell r="BC10"/>
          <cell r="BD10"/>
          <cell r="BE10"/>
          <cell r="BF10"/>
        </row>
        <row r="11">
          <cell r="AX11">
            <v>42735</v>
          </cell>
          <cell r="AY11">
            <v>42766</v>
          </cell>
          <cell r="AZ11">
            <v>42794</v>
          </cell>
          <cell r="BA11">
            <v>42825</v>
          </cell>
          <cell r="BB11">
            <v>42855</v>
          </cell>
          <cell r="BC11"/>
          <cell r="BD11"/>
          <cell r="BE11"/>
          <cell r="BF11"/>
        </row>
        <row r="12">
          <cell r="AX12">
            <v>42704</v>
          </cell>
          <cell r="AY12">
            <v>42735</v>
          </cell>
          <cell r="AZ12">
            <v>42766</v>
          </cell>
          <cell r="BA12">
            <v>42794</v>
          </cell>
          <cell r="BB12">
            <v>42825</v>
          </cell>
          <cell r="BC12"/>
          <cell r="BD12"/>
          <cell r="BE12"/>
          <cell r="BF12"/>
        </row>
        <row r="13">
          <cell r="AX13">
            <v>42704</v>
          </cell>
          <cell r="AY13">
            <v>42735</v>
          </cell>
          <cell r="AZ13">
            <v>42766</v>
          </cell>
          <cell r="BA13">
            <v>42794</v>
          </cell>
          <cell r="BB13">
            <v>42825</v>
          </cell>
          <cell r="BC13"/>
          <cell r="BD13"/>
          <cell r="BE13"/>
          <cell r="BF13"/>
        </row>
        <row r="14">
          <cell r="AX14">
            <v>42674</v>
          </cell>
          <cell r="AY14">
            <v>42704</v>
          </cell>
          <cell r="AZ14">
            <v>42735</v>
          </cell>
          <cell r="BA14">
            <v>42766</v>
          </cell>
          <cell r="BB14">
            <v>42794</v>
          </cell>
          <cell r="BC14">
            <v>42825</v>
          </cell>
          <cell r="BD14">
            <v>42855</v>
          </cell>
          <cell r="BE14"/>
          <cell r="BF14"/>
        </row>
        <row r="15">
          <cell r="AX15">
            <v>42674</v>
          </cell>
          <cell r="AY15">
            <v>42704</v>
          </cell>
          <cell r="AZ15">
            <v>42735</v>
          </cell>
          <cell r="BA15">
            <v>42766</v>
          </cell>
          <cell r="BB15">
            <v>42794</v>
          </cell>
          <cell r="BC15"/>
          <cell r="BD15"/>
          <cell r="BE15"/>
          <cell r="BF15"/>
        </row>
        <row r="16">
          <cell r="AX16">
            <v>42704</v>
          </cell>
          <cell r="AY16">
            <v>42735</v>
          </cell>
          <cell r="AZ16">
            <v>42766</v>
          </cell>
          <cell r="BA16">
            <v>42794</v>
          </cell>
          <cell r="BB16">
            <v>42825</v>
          </cell>
          <cell r="BC16"/>
          <cell r="BD16"/>
          <cell r="BE16"/>
          <cell r="BF16"/>
        </row>
        <row r="17">
          <cell r="AX17">
            <v>42735</v>
          </cell>
          <cell r="AY17">
            <v>42766</v>
          </cell>
          <cell r="AZ17">
            <v>42794</v>
          </cell>
          <cell r="BA17">
            <v>42825</v>
          </cell>
          <cell r="BB17">
            <v>42855</v>
          </cell>
          <cell r="BC17"/>
          <cell r="BD17"/>
          <cell r="BE17"/>
          <cell r="BF17"/>
        </row>
        <row r="18">
          <cell r="AX18">
            <v>42766</v>
          </cell>
          <cell r="AY18">
            <v>42794</v>
          </cell>
          <cell r="AZ18">
            <v>42825</v>
          </cell>
          <cell r="BA18">
            <v>42855</v>
          </cell>
          <cell r="BB18">
            <v>42886</v>
          </cell>
          <cell r="BC18"/>
          <cell r="BD18"/>
          <cell r="BE18"/>
          <cell r="BF18"/>
        </row>
        <row r="19">
          <cell r="AX19">
            <v>42704</v>
          </cell>
          <cell r="AY19">
            <v>42735</v>
          </cell>
          <cell r="AZ19">
            <v>42766</v>
          </cell>
          <cell r="BA19">
            <v>42794</v>
          </cell>
          <cell r="BB19">
            <v>42825</v>
          </cell>
          <cell r="BC19"/>
          <cell r="BD19"/>
          <cell r="BE19"/>
          <cell r="BF19"/>
        </row>
        <row r="20">
          <cell r="AX20">
            <v>42735</v>
          </cell>
          <cell r="AY20">
            <v>42766</v>
          </cell>
          <cell r="AZ20">
            <v>42794</v>
          </cell>
          <cell r="BA20">
            <v>42825</v>
          </cell>
          <cell r="BB20">
            <v>42855</v>
          </cell>
          <cell r="BC20"/>
          <cell r="BD20"/>
          <cell r="BE20"/>
          <cell r="BF20"/>
        </row>
        <row r="21">
          <cell r="AX21">
            <v>42766</v>
          </cell>
          <cell r="AY21">
            <v>42794</v>
          </cell>
          <cell r="AZ21">
            <v>42825</v>
          </cell>
          <cell r="BA21">
            <v>42855</v>
          </cell>
          <cell r="BB21">
            <v>42886</v>
          </cell>
          <cell r="BC21">
            <v>42916</v>
          </cell>
          <cell r="BD21"/>
          <cell r="BE21"/>
          <cell r="BF21"/>
        </row>
        <row r="22">
          <cell r="AX22">
            <v>42794</v>
          </cell>
          <cell r="AY22">
            <v>42825</v>
          </cell>
          <cell r="AZ22">
            <v>42855</v>
          </cell>
          <cell r="BA22">
            <v>42886</v>
          </cell>
          <cell r="BB22">
            <v>42916</v>
          </cell>
          <cell r="BC22"/>
          <cell r="BD22"/>
          <cell r="BE22"/>
          <cell r="BF22"/>
        </row>
        <row r="23">
          <cell r="AX23">
            <v>42794</v>
          </cell>
          <cell r="AY23">
            <v>42825</v>
          </cell>
          <cell r="AZ23">
            <v>42855</v>
          </cell>
          <cell r="BA23">
            <v>42886</v>
          </cell>
          <cell r="BB23">
            <v>42916</v>
          </cell>
          <cell r="BC23"/>
          <cell r="BD23"/>
          <cell r="BE23"/>
          <cell r="BF23"/>
        </row>
        <row r="24">
          <cell r="AX24">
            <v>42825</v>
          </cell>
          <cell r="AY24">
            <v>42855</v>
          </cell>
          <cell r="AZ24">
            <v>42886</v>
          </cell>
          <cell r="BA24">
            <v>42916</v>
          </cell>
          <cell r="BB24">
            <v>42947</v>
          </cell>
          <cell r="BC24"/>
          <cell r="BD24"/>
          <cell r="BE24"/>
          <cell r="BF24"/>
        </row>
        <row r="25">
          <cell r="AX25">
            <v>42766</v>
          </cell>
          <cell r="AY25">
            <v>42794</v>
          </cell>
          <cell r="AZ25">
            <v>42825</v>
          </cell>
          <cell r="BA25">
            <v>42855</v>
          </cell>
          <cell r="BB25">
            <v>42886</v>
          </cell>
          <cell r="BC25"/>
          <cell r="BD25"/>
          <cell r="BE25"/>
          <cell r="BF25"/>
        </row>
        <row r="26">
          <cell r="AX26">
            <v>42825</v>
          </cell>
          <cell r="AY26">
            <v>42855</v>
          </cell>
          <cell r="AZ26">
            <v>42886</v>
          </cell>
          <cell r="BA26">
            <v>42916</v>
          </cell>
          <cell r="BB26">
            <v>42947</v>
          </cell>
          <cell r="BC26">
            <v>42978</v>
          </cell>
          <cell r="BD26">
            <v>43008</v>
          </cell>
          <cell r="BE26"/>
          <cell r="BF26"/>
        </row>
        <row r="27">
          <cell r="AX27">
            <v>42855</v>
          </cell>
          <cell r="AY27">
            <v>42886</v>
          </cell>
          <cell r="AZ27">
            <v>42916</v>
          </cell>
          <cell r="BA27">
            <v>42947</v>
          </cell>
          <cell r="BB27">
            <v>42978</v>
          </cell>
          <cell r="BC27">
            <v>43008</v>
          </cell>
          <cell r="BD27">
            <v>43039</v>
          </cell>
          <cell r="BE27"/>
          <cell r="BF27"/>
        </row>
        <row r="28">
          <cell r="AX28">
            <v>42855</v>
          </cell>
          <cell r="AY28">
            <v>42886</v>
          </cell>
          <cell r="AZ28">
            <v>42916</v>
          </cell>
          <cell r="BA28">
            <v>42947</v>
          </cell>
          <cell r="BB28">
            <v>42978</v>
          </cell>
          <cell r="BC28">
            <v>43008</v>
          </cell>
          <cell r="BD28"/>
          <cell r="BE28"/>
          <cell r="BF28"/>
        </row>
        <row r="29">
          <cell r="AX29">
            <v>42825</v>
          </cell>
          <cell r="AY29">
            <v>42855</v>
          </cell>
          <cell r="AZ29">
            <v>42886</v>
          </cell>
          <cell r="BA29">
            <v>42916</v>
          </cell>
          <cell r="BB29">
            <v>42947</v>
          </cell>
          <cell r="BC29"/>
          <cell r="BD29"/>
          <cell r="BE29"/>
          <cell r="BF29"/>
        </row>
        <row r="30">
          <cell r="AX30">
            <v>42886</v>
          </cell>
          <cell r="AY30">
            <v>42916</v>
          </cell>
          <cell r="AZ30">
            <v>42947</v>
          </cell>
          <cell r="BA30">
            <v>42978</v>
          </cell>
          <cell r="BB30">
            <v>43008</v>
          </cell>
          <cell r="BC30">
            <v>43039</v>
          </cell>
          <cell r="BD30"/>
          <cell r="BE30"/>
          <cell r="BF30"/>
        </row>
        <row r="31">
          <cell r="AX31">
            <v>42886</v>
          </cell>
          <cell r="AY31">
            <v>42916</v>
          </cell>
          <cell r="AZ31">
            <v>42947</v>
          </cell>
          <cell r="BA31">
            <v>42978</v>
          </cell>
          <cell r="BB31">
            <v>43008</v>
          </cell>
          <cell r="BC31"/>
          <cell r="BD31"/>
          <cell r="BE31"/>
          <cell r="BF31"/>
        </row>
        <row r="32">
          <cell r="AX32">
            <v>42916</v>
          </cell>
          <cell r="AY32">
            <v>42947</v>
          </cell>
          <cell r="AZ32">
            <v>42978</v>
          </cell>
          <cell r="BA32">
            <v>43008</v>
          </cell>
          <cell r="BB32">
            <v>43039</v>
          </cell>
          <cell r="BC32"/>
          <cell r="BD32"/>
          <cell r="BE32"/>
          <cell r="BF32"/>
        </row>
        <row r="33">
          <cell r="AX33">
            <v>42916</v>
          </cell>
          <cell r="AY33">
            <v>42947</v>
          </cell>
          <cell r="AZ33">
            <v>42978</v>
          </cell>
          <cell r="BA33">
            <v>43008</v>
          </cell>
          <cell r="BB33">
            <v>43039</v>
          </cell>
          <cell r="BC33">
            <v>43069</v>
          </cell>
          <cell r="BD33"/>
          <cell r="BE33"/>
          <cell r="BF33"/>
        </row>
        <row r="34">
          <cell r="AX34">
            <v>42916</v>
          </cell>
          <cell r="AY34">
            <v>42947</v>
          </cell>
          <cell r="AZ34">
            <v>42978</v>
          </cell>
          <cell r="BA34">
            <v>43008</v>
          </cell>
          <cell r="BB34">
            <v>43039</v>
          </cell>
          <cell r="BC34"/>
          <cell r="BD34"/>
          <cell r="BE34"/>
          <cell r="BF34"/>
        </row>
        <row r="35">
          <cell r="AX35">
            <v>42916</v>
          </cell>
          <cell r="AY35">
            <v>42947</v>
          </cell>
          <cell r="AZ35">
            <v>42978</v>
          </cell>
          <cell r="BA35">
            <v>43008</v>
          </cell>
          <cell r="BB35">
            <v>43039</v>
          </cell>
          <cell r="BC35">
            <v>43069</v>
          </cell>
          <cell r="BD35">
            <v>43100</v>
          </cell>
          <cell r="BE35"/>
          <cell r="BF35"/>
        </row>
        <row r="36">
          <cell r="AX36">
            <v>42916</v>
          </cell>
          <cell r="AY36">
            <v>42947</v>
          </cell>
          <cell r="AZ36">
            <v>42978</v>
          </cell>
          <cell r="BA36">
            <v>43008</v>
          </cell>
          <cell r="BB36">
            <v>43039</v>
          </cell>
          <cell r="BC36">
            <v>43069</v>
          </cell>
          <cell r="BD36"/>
          <cell r="BE36"/>
          <cell r="BF36"/>
        </row>
        <row r="37">
          <cell r="AX37">
            <v>42947</v>
          </cell>
          <cell r="AY37">
            <v>42978</v>
          </cell>
          <cell r="AZ37">
            <v>43008</v>
          </cell>
          <cell r="BA37">
            <v>43039</v>
          </cell>
          <cell r="BB37">
            <v>43069</v>
          </cell>
          <cell r="BC37">
            <v>43100</v>
          </cell>
          <cell r="BD37"/>
          <cell r="BE37"/>
          <cell r="BF37"/>
        </row>
        <row r="38">
          <cell r="AX38">
            <v>42947</v>
          </cell>
          <cell r="AY38">
            <v>42978</v>
          </cell>
          <cell r="AZ38">
            <v>43008</v>
          </cell>
          <cell r="BA38">
            <v>43039</v>
          </cell>
          <cell r="BB38">
            <v>43069</v>
          </cell>
          <cell r="BC38"/>
          <cell r="BD38"/>
          <cell r="BE38"/>
          <cell r="BF38"/>
        </row>
        <row r="39">
          <cell r="AX39">
            <v>42947</v>
          </cell>
          <cell r="AY39">
            <v>42978</v>
          </cell>
          <cell r="AZ39">
            <v>43008</v>
          </cell>
          <cell r="BA39">
            <v>43039</v>
          </cell>
          <cell r="BB39">
            <v>43069</v>
          </cell>
          <cell r="BC39">
            <v>43100</v>
          </cell>
          <cell r="BD39"/>
          <cell r="BE39"/>
          <cell r="BF39"/>
        </row>
        <row r="40">
          <cell r="AX40">
            <v>42947</v>
          </cell>
          <cell r="AY40">
            <v>42978</v>
          </cell>
          <cell r="AZ40">
            <v>43008</v>
          </cell>
          <cell r="BA40">
            <v>43039</v>
          </cell>
          <cell r="BB40">
            <v>43069</v>
          </cell>
          <cell r="BC40"/>
          <cell r="BD40"/>
          <cell r="BE40"/>
          <cell r="BF40"/>
        </row>
        <row r="41">
          <cell r="AX41">
            <v>42916</v>
          </cell>
          <cell r="AY41">
            <v>42947</v>
          </cell>
          <cell r="AZ41">
            <v>42978</v>
          </cell>
          <cell r="BA41">
            <v>43008</v>
          </cell>
          <cell r="BB41">
            <v>43039</v>
          </cell>
          <cell r="BC41"/>
          <cell r="BD41"/>
          <cell r="BE41"/>
          <cell r="BF41"/>
        </row>
        <row r="42">
          <cell r="AX42">
            <v>42916</v>
          </cell>
          <cell r="AY42">
            <v>42947</v>
          </cell>
          <cell r="AZ42">
            <v>42978</v>
          </cell>
          <cell r="BA42">
            <v>43008</v>
          </cell>
          <cell r="BB42">
            <v>43039</v>
          </cell>
          <cell r="BC42"/>
          <cell r="BD42"/>
          <cell r="BE42"/>
          <cell r="BF42"/>
        </row>
        <row r="43">
          <cell r="AX43">
            <v>42978</v>
          </cell>
          <cell r="AY43">
            <v>43008</v>
          </cell>
          <cell r="AZ43">
            <v>43039</v>
          </cell>
          <cell r="BA43">
            <v>43069</v>
          </cell>
          <cell r="BB43">
            <v>43100</v>
          </cell>
          <cell r="BC43"/>
          <cell r="BD43"/>
          <cell r="BE43"/>
          <cell r="BF43"/>
        </row>
        <row r="44">
          <cell r="AX44">
            <v>43008</v>
          </cell>
          <cell r="AY44">
            <v>43039</v>
          </cell>
          <cell r="AZ44">
            <v>43069</v>
          </cell>
          <cell r="BA44">
            <v>43100</v>
          </cell>
          <cell r="BB44">
            <v>43131</v>
          </cell>
          <cell r="BC44"/>
          <cell r="BD44"/>
          <cell r="BE44"/>
          <cell r="BF44"/>
        </row>
        <row r="45">
          <cell r="AX45">
            <v>42978</v>
          </cell>
          <cell r="AY45">
            <v>43008</v>
          </cell>
          <cell r="AZ45">
            <v>43039</v>
          </cell>
          <cell r="BA45">
            <v>43069</v>
          </cell>
          <cell r="BB45">
            <v>43100</v>
          </cell>
          <cell r="BC45"/>
          <cell r="BD45"/>
          <cell r="BE45"/>
          <cell r="BF45"/>
        </row>
        <row r="46">
          <cell r="AX46">
            <v>43008</v>
          </cell>
          <cell r="AY46">
            <v>43039</v>
          </cell>
          <cell r="AZ46">
            <v>43069</v>
          </cell>
          <cell r="BA46">
            <v>43100</v>
          </cell>
          <cell r="BB46">
            <v>43131</v>
          </cell>
          <cell r="BC46"/>
          <cell r="BD46"/>
          <cell r="BE46"/>
          <cell r="BF46"/>
        </row>
        <row r="47">
          <cell r="AX47">
            <v>43039</v>
          </cell>
          <cell r="AY47">
            <v>43069</v>
          </cell>
          <cell r="AZ47">
            <v>43100</v>
          </cell>
          <cell r="BA47">
            <v>43131</v>
          </cell>
          <cell r="BB47">
            <v>43159</v>
          </cell>
          <cell r="BC47"/>
          <cell r="BD47"/>
          <cell r="BE47"/>
          <cell r="BF47"/>
        </row>
        <row r="48">
          <cell r="AX48">
            <v>43039</v>
          </cell>
          <cell r="AY48">
            <v>43069</v>
          </cell>
          <cell r="AZ48">
            <v>43100</v>
          </cell>
          <cell r="BA48">
            <v>43131</v>
          </cell>
          <cell r="BB48">
            <v>43159</v>
          </cell>
          <cell r="BC48">
            <v>43190</v>
          </cell>
          <cell r="BD48"/>
          <cell r="BE48"/>
          <cell r="BF48"/>
        </row>
        <row r="49">
          <cell r="AX49">
            <v>43008</v>
          </cell>
          <cell r="AY49">
            <v>43039</v>
          </cell>
          <cell r="AZ49">
            <v>43069</v>
          </cell>
          <cell r="BA49">
            <v>43100</v>
          </cell>
          <cell r="BB49">
            <v>43131</v>
          </cell>
          <cell r="BC49"/>
          <cell r="BD49"/>
          <cell r="BE49"/>
          <cell r="BF49"/>
        </row>
        <row r="50">
          <cell r="AX50">
            <v>43069</v>
          </cell>
          <cell r="AY50">
            <v>43100</v>
          </cell>
          <cell r="AZ50">
            <v>43131</v>
          </cell>
          <cell r="BA50">
            <v>43159</v>
          </cell>
          <cell r="BB50">
            <v>43190</v>
          </cell>
          <cell r="BC50"/>
          <cell r="BD50"/>
          <cell r="BE50"/>
          <cell r="BF50"/>
        </row>
        <row r="51">
          <cell r="AX51">
            <v>43008</v>
          </cell>
          <cell r="AY51">
            <v>43039</v>
          </cell>
          <cell r="AZ51">
            <v>43069</v>
          </cell>
          <cell r="BA51">
            <v>43100</v>
          </cell>
          <cell r="BB51">
            <v>43131</v>
          </cell>
          <cell r="BC51"/>
          <cell r="BD51"/>
          <cell r="BE51"/>
          <cell r="BF51"/>
        </row>
        <row r="52">
          <cell r="AX52">
            <v>43039</v>
          </cell>
          <cell r="AY52">
            <v>43069</v>
          </cell>
          <cell r="AZ52">
            <v>43100</v>
          </cell>
          <cell r="BA52">
            <v>43131</v>
          </cell>
          <cell r="BB52">
            <v>43159</v>
          </cell>
          <cell r="BC52"/>
          <cell r="BD52"/>
          <cell r="BE52"/>
          <cell r="BF52"/>
        </row>
        <row r="53">
          <cell r="AX53">
            <v>43100</v>
          </cell>
          <cell r="AY53">
            <v>43131</v>
          </cell>
          <cell r="AZ53">
            <v>43159</v>
          </cell>
          <cell r="BA53">
            <v>43190</v>
          </cell>
          <cell r="BB53">
            <v>43220</v>
          </cell>
          <cell r="BC53">
            <v>43251</v>
          </cell>
          <cell r="BD53">
            <v>43281</v>
          </cell>
          <cell r="BE53"/>
          <cell r="BF53"/>
        </row>
        <row r="54">
          <cell r="AX54">
            <v>43131</v>
          </cell>
          <cell r="AY54">
            <v>43159</v>
          </cell>
          <cell r="AZ54">
            <v>43190</v>
          </cell>
          <cell r="BA54">
            <v>43220</v>
          </cell>
          <cell r="BB54">
            <v>43251</v>
          </cell>
          <cell r="BC54">
            <v>43281</v>
          </cell>
          <cell r="BD54">
            <v>43312</v>
          </cell>
          <cell r="BE54"/>
          <cell r="BF54"/>
        </row>
        <row r="55">
          <cell r="AX55">
            <v>43100</v>
          </cell>
          <cell r="AY55">
            <v>43131</v>
          </cell>
          <cell r="AZ55">
            <v>43159</v>
          </cell>
          <cell r="BA55">
            <v>43190</v>
          </cell>
          <cell r="BB55">
            <v>43220</v>
          </cell>
          <cell r="BC55">
            <v>43251</v>
          </cell>
          <cell r="BD55">
            <v>43281</v>
          </cell>
          <cell r="BE55"/>
          <cell r="BF55"/>
        </row>
        <row r="56">
          <cell r="AX56">
            <v>43069</v>
          </cell>
          <cell r="AY56">
            <v>43100</v>
          </cell>
          <cell r="AZ56">
            <v>43131</v>
          </cell>
          <cell r="BA56">
            <v>43159</v>
          </cell>
          <cell r="BB56">
            <v>43190</v>
          </cell>
          <cell r="BC56">
            <v>43220</v>
          </cell>
          <cell r="BD56"/>
          <cell r="BE56"/>
          <cell r="BF56"/>
        </row>
        <row r="57">
          <cell r="AX57">
            <v>43100</v>
          </cell>
          <cell r="AY57">
            <v>43131</v>
          </cell>
          <cell r="AZ57">
            <v>43159</v>
          </cell>
          <cell r="BA57">
            <v>43190</v>
          </cell>
          <cell r="BB57">
            <v>43220</v>
          </cell>
          <cell r="BC57"/>
          <cell r="BD57"/>
          <cell r="BE57"/>
          <cell r="BF57"/>
        </row>
        <row r="58">
          <cell r="AX58">
            <v>43100</v>
          </cell>
          <cell r="AY58">
            <v>43131</v>
          </cell>
          <cell r="AZ58">
            <v>43159</v>
          </cell>
          <cell r="BA58">
            <v>43190</v>
          </cell>
          <cell r="BB58">
            <v>43220</v>
          </cell>
          <cell r="BC58">
            <v>43251</v>
          </cell>
          <cell r="BD58"/>
          <cell r="BE58"/>
          <cell r="BF58"/>
        </row>
        <row r="59">
          <cell r="AX59">
            <v>43100</v>
          </cell>
          <cell r="AY59">
            <v>43131</v>
          </cell>
          <cell r="AZ59">
            <v>43159</v>
          </cell>
          <cell r="BA59">
            <v>43190</v>
          </cell>
          <cell r="BB59">
            <v>43220</v>
          </cell>
          <cell r="BC59"/>
          <cell r="BD59"/>
          <cell r="BE59"/>
          <cell r="BF59"/>
        </row>
        <row r="60">
          <cell r="AX60">
            <v>43100</v>
          </cell>
          <cell r="AY60">
            <v>43131</v>
          </cell>
          <cell r="AZ60">
            <v>43159</v>
          </cell>
          <cell r="BA60">
            <v>43190</v>
          </cell>
          <cell r="BB60">
            <v>43220</v>
          </cell>
          <cell r="BC60"/>
          <cell r="BD60"/>
          <cell r="BE60"/>
          <cell r="BF60"/>
        </row>
        <row r="61">
          <cell r="AX61">
            <v>43131</v>
          </cell>
          <cell r="AY61">
            <v>43159</v>
          </cell>
          <cell r="AZ61">
            <v>43190</v>
          </cell>
          <cell r="BA61">
            <v>43220</v>
          </cell>
          <cell r="BB61">
            <v>43251</v>
          </cell>
          <cell r="BC61">
            <v>43281</v>
          </cell>
          <cell r="BD61"/>
          <cell r="BE61"/>
          <cell r="BF61"/>
        </row>
        <row r="62">
          <cell r="AX62">
            <v>43159</v>
          </cell>
          <cell r="AY62">
            <v>43190</v>
          </cell>
          <cell r="AZ62">
            <v>43220</v>
          </cell>
          <cell r="BA62">
            <v>43251</v>
          </cell>
          <cell r="BB62">
            <v>43281</v>
          </cell>
          <cell r="BC62">
            <v>43312</v>
          </cell>
          <cell r="BD62">
            <v>43343</v>
          </cell>
          <cell r="BE62"/>
          <cell r="BF62"/>
        </row>
        <row r="63">
          <cell r="AX63">
            <v>43159</v>
          </cell>
          <cell r="AY63">
            <v>43190</v>
          </cell>
          <cell r="AZ63">
            <v>43220</v>
          </cell>
          <cell r="BA63">
            <v>43251</v>
          </cell>
          <cell r="BB63">
            <v>43281</v>
          </cell>
          <cell r="BC63"/>
          <cell r="BD63"/>
          <cell r="BE63"/>
          <cell r="BF63"/>
        </row>
        <row r="64">
          <cell r="AX64">
            <v>43190</v>
          </cell>
          <cell r="AY64">
            <v>43220</v>
          </cell>
          <cell r="AZ64">
            <v>43251</v>
          </cell>
          <cell r="BA64">
            <v>43281</v>
          </cell>
          <cell r="BB64">
            <v>43312</v>
          </cell>
          <cell r="BC64"/>
          <cell r="BD64"/>
          <cell r="BE64"/>
          <cell r="BF64"/>
        </row>
        <row r="65">
          <cell r="AX65">
            <v>43159</v>
          </cell>
          <cell r="AY65">
            <v>43190</v>
          </cell>
          <cell r="AZ65">
            <v>43220</v>
          </cell>
          <cell r="BA65">
            <v>43251</v>
          </cell>
          <cell r="BB65">
            <v>43281</v>
          </cell>
          <cell r="BC65"/>
          <cell r="BD65"/>
          <cell r="BE65"/>
          <cell r="BF65"/>
        </row>
        <row r="66">
          <cell r="AX66">
            <v>43190</v>
          </cell>
          <cell r="AY66">
            <v>43220</v>
          </cell>
          <cell r="AZ66">
            <v>43251</v>
          </cell>
          <cell r="BA66">
            <v>43281</v>
          </cell>
          <cell r="BB66">
            <v>43312</v>
          </cell>
          <cell r="BC66">
            <v>43343</v>
          </cell>
          <cell r="BD66">
            <v>43373</v>
          </cell>
          <cell r="BE66"/>
          <cell r="BF66"/>
        </row>
        <row r="67">
          <cell r="AX67">
            <v>43159</v>
          </cell>
          <cell r="AY67">
            <v>43190</v>
          </cell>
          <cell r="AZ67">
            <v>43220</v>
          </cell>
          <cell r="BA67">
            <v>43251</v>
          </cell>
          <cell r="BB67">
            <v>43281</v>
          </cell>
          <cell r="BC67"/>
          <cell r="BD67"/>
          <cell r="BE67"/>
          <cell r="BF67"/>
        </row>
        <row r="68">
          <cell r="AX68">
            <v>43131</v>
          </cell>
          <cell r="AY68">
            <v>43159</v>
          </cell>
          <cell r="AZ68">
            <v>43190</v>
          </cell>
          <cell r="BA68">
            <v>43220</v>
          </cell>
          <cell r="BB68">
            <v>43251</v>
          </cell>
          <cell r="BC68"/>
          <cell r="BD68"/>
          <cell r="BE68"/>
          <cell r="BF68"/>
        </row>
        <row r="69">
          <cell r="AX69">
            <v>43131</v>
          </cell>
          <cell r="AY69">
            <v>43159</v>
          </cell>
          <cell r="AZ69">
            <v>43190</v>
          </cell>
          <cell r="BA69">
            <v>43220</v>
          </cell>
          <cell r="BB69">
            <v>43251</v>
          </cell>
          <cell r="BC69"/>
          <cell r="BD69"/>
          <cell r="BE69"/>
          <cell r="BF69"/>
        </row>
        <row r="70">
          <cell r="AX70">
            <v>43190</v>
          </cell>
          <cell r="AY70">
            <v>43220</v>
          </cell>
          <cell r="AZ70">
            <v>43251</v>
          </cell>
          <cell r="BA70">
            <v>43281</v>
          </cell>
          <cell r="BB70">
            <v>43312</v>
          </cell>
          <cell r="BC70">
            <v>43343</v>
          </cell>
          <cell r="BD70">
            <v>43373</v>
          </cell>
          <cell r="BE70"/>
          <cell r="BF70"/>
        </row>
        <row r="71">
          <cell r="AX71">
            <v>43220</v>
          </cell>
          <cell r="AY71">
            <v>43251</v>
          </cell>
          <cell r="AZ71">
            <v>43281</v>
          </cell>
          <cell r="BA71">
            <v>43312</v>
          </cell>
          <cell r="BB71">
            <v>43343</v>
          </cell>
          <cell r="BC71"/>
          <cell r="BD71"/>
          <cell r="BE71"/>
          <cell r="BF71"/>
        </row>
        <row r="72">
          <cell r="AX72">
            <v>43220</v>
          </cell>
          <cell r="AY72">
            <v>43251</v>
          </cell>
          <cell r="AZ72">
            <v>43281</v>
          </cell>
          <cell r="BA72">
            <v>43312</v>
          </cell>
          <cell r="BB72">
            <v>43343</v>
          </cell>
          <cell r="BC72"/>
          <cell r="BD72"/>
          <cell r="BE72"/>
          <cell r="BF72"/>
        </row>
        <row r="73">
          <cell r="AX73">
            <v>43220</v>
          </cell>
          <cell r="AY73">
            <v>43251</v>
          </cell>
          <cell r="AZ73">
            <v>43281</v>
          </cell>
          <cell r="BA73">
            <v>43312</v>
          </cell>
          <cell r="BB73">
            <v>43343</v>
          </cell>
          <cell r="BC73">
            <v>43373</v>
          </cell>
          <cell r="BD73"/>
          <cell r="BE73"/>
          <cell r="BF73"/>
        </row>
        <row r="74">
          <cell r="AX74">
            <v>43251</v>
          </cell>
          <cell r="AY74">
            <v>43281</v>
          </cell>
          <cell r="AZ74">
            <v>43312</v>
          </cell>
          <cell r="BA74">
            <v>43343</v>
          </cell>
          <cell r="BB74">
            <v>43373</v>
          </cell>
          <cell r="BC74"/>
          <cell r="BD74"/>
          <cell r="BE74"/>
          <cell r="BF74"/>
        </row>
        <row r="75">
          <cell r="AX75">
            <v>43251</v>
          </cell>
          <cell r="AY75">
            <v>43281</v>
          </cell>
          <cell r="AZ75">
            <v>43312</v>
          </cell>
          <cell r="BA75">
            <v>43343</v>
          </cell>
          <cell r="BB75">
            <v>43373</v>
          </cell>
          <cell r="BC75">
            <v>43404</v>
          </cell>
          <cell r="BD75">
            <v>43434</v>
          </cell>
          <cell r="BE75"/>
          <cell r="BF75"/>
        </row>
        <row r="76">
          <cell r="AX76">
            <v>43281</v>
          </cell>
          <cell r="AY76">
            <v>43312</v>
          </cell>
          <cell r="AZ76">
            <v>43343</v>
          </cell>
          <cell r="BA76">
            <v>43373</v>
          </cell>
          <cell r="BB76">
            <v>43404</v>
          </cell>
          <cell r="BC76">
            <v>43434</v>
          </cell>
          <cell r="BD76"/>
          <cell r="BE76"/>
          <cell r="BF76"/>
        </row>
        <row r="77">
          <cell r="AX77">
            <v>43220</v>
          </cell>
          <cell r="AY77">
            <v>43251</v>
          </cell>
          <cell r="AZ77">
            <v>43281</v>
          </cell>
          <cell r="BA77">
            <v>43312</v>
          </cell>
          <cell r="BB77">
            <v>43343</v>
          </cell>
          <cell r="BC77"/>
          <cell r="BD77"/>
          <cell r="BE77"/>
          <cell r="BF77"/>
        </row>
        <row r="78">
          <cell r="AX78">
            <v>43251</v>
          </cell>
          <cell r="AY78">
            <v>43281</v>
          </cell>
          <cell r="AZ78">
            <v>43312</v>
          </cell>
          <cell r="BA78">
            <v>43343</v>
          </cell>
          <cell r="BB78">
            <v>43373</v>
          </cell>
          <cell r="BC78"/>
          <cell r="BD78"/>
          <cell r="BE78"/>
          <cell r="BF78"/>
        </row>
        <row r="79">
          <cell r="AX79">
            <v>43190</v>
          </cell>
          <cell r="AY79">
            <v>43220</v>
          </cell>
          <cell r="AZ79">
            <v>43251</v>
          </cell>
          <cell r="BA79">
            <v>43281</v>
          </cell>
          <cell r="BB79">
            <v>43312</v>
          </cell>
          <cell r="BC79"/>
          <cell r="BD79"/>
          <cell r="BE79"/>
          <cell r="BF79"/>
        </row>
        <row r="80">
          <cell r="AX80">
            <v>43220</v>
          </cell>
          <cell r="AY80">
            <v>43251</v>
          </cell>
          <cell r="AZ80">
            <v>43281</v>
          </cell>
          <cell r="BA80">
            <v>43312</v>
          </cell>
          <cell r="BB80">
            <v>43343</v>
          </cell>
          <cell r="BC80"/>
          <cell r="BD80"/>
          <cell r="BE80"/>
          <cell r="BF80"/>
        </row>
        <row r="81">
          <cell r="AX81">
            <v>43220</v>
          </cell>
          <cell r="AY81">
            <v>43251</v>
          </cell>
          <cell r="AZ81">
            <v>43281</v>
          </cell>
          <cell r="BA81">
            <v>43312</v>
          </cell>
          <cell r="BB81">
            <v>43343</v>
          </cell>
          <cell r="BC81"/>
          <cell r="BD81"/>
          <cell r="BE81"/>
          <cell r="BF81"/>
        </row>
        <row r="82">
          <cell r="AX82">
            <v>43251</v>
          </cell>
          <cell r="AY82">
            <v>43281</v>
          </cell>
          <cell r="AZ82">
            <v>43312</v>
          </cell>
          <cell r="BA82">
            <v>43343</v>
          </cell>
          <cell r="BB82">
            <v>43373</v>
          </cell>
          <cell r="BC82"/>
          <cell r="BD82"/>
          <cell r="BE82"/>
          <cell r="BF82"/>
        </row>
        <row r="83">
          <cell r="AX83">
            <v>43281</v>
          </cell>
          <cell r="AY83">
            <v>43312</v>
          </cell>
          <cell r="AZ83">
            <v>43343</v>
          </cell>
          <cell r="BA83">
            <v>43373</v>
          </cell>
          <cell r="BB83">
            <v>43404</v>
          </cell>
          <cell r="BC83"/>
          <cell r="BD83"/>
          <cell r="BE83"/>
          <cell r="BF83"/>
        </row>
        <row r="84">
          <cell r="AX84">
            <v>43312</v>
          </cell>
          <cell r="AY84">
            <v>43343</v>
          </cell>
          <cell r="AZ84">
            <v>43373</v>
          </cell>
          <cell r="BA84">
            <v>43404</v>
          </cell>
          <cell r="BB84">
            <v>43434</v>
          </cell>
          <cell r="BC84"/>
          <cell r="BD84"/>
          <cell r="BE84"/>
          <cell r="BF84"/>
        </row>
        <row r="85">
          <cell r="AX85">
            <v>43281</v>
          </cell>
          <cell r="AY85">
            <v>43312</v>
          </cell>
          <cell r="AZ85">
            <v>43343</v>
          </cell>
          <cell r="BA85">
            <v>43373</v>
          </cell>
          <cell r="BB85">
            <v>43404</v>
          </cell>
          <cell r="BC85"/>
          <cell r="BD85"/>
          <cell r="BE85"/>
          <cell r="BF85"/>
        </row>
        <row r="86">
          <cell r="AX86">
            <v>43281</v>
          </cell>
          <cell r="AY86">
            <v>43312</v>
          </cell>
          <cell r="AZ86">
            <v>43343</v>
          </cell>
          <cell r="BA86">
            <v>43373</v>
          </cell>
          <cell r="BB86">
            <v>43404</v>
          </cell>
          <cell r="BC86"/>
          <cell r="BD86"/>
          <cell r="BE86"/>
          <cell r="BF86"/>
        </row>
        <row r="87">
          <cell r="AX87">
            <v>43312</v>
          </cell>
          <cell r="AY87">
            <v>43343</v>
          </cell>
          <cell r="AZ87">
            <v>43373</v>
          </cell>
          <cell r="BA87">
            <v>43404</v>
          </cell>
          <cell r="BB87">
            <v>43434</v>
          </cell>
          <cell r="BC87"/>
          <cell r="BD87"/>
          <cell r="BE87"/>
          <cell r="BF87"/>
        </row>
        <row r="88">
          <cell r="AX88">
            <v>43312</v>
          </cell>
          <cell r="AY88">
            <v>43343</v>
          </cell>
          <cell r="AZ88">
            <v>43373</v>
          </cell>
          <cell r="BA88">
            <v>43404</v>
          </cell>
          <cell r="BB88">
            <v>43434</v>
          </cell>
          <cell r="BC88"/>
          <cell r="BD88"/>
          <cell r="BE88"/>
          <cell r="BF88"/>
        </row>
        <row r="89">
          <cell r="AX89">
            <v>43312</v>
          </cell>
          <cell r="AY89">
            <v>43343</v>
          </cell>
          <cell r="AZ89">
            <v>43373</v>
          </cell>
          <cell r="BA89">
            <v>43404</v>
          </cell>
          <cell r="BB89">
            <v>43434</v>
          </cell>
          <cell r="BC89"/>
          <cell r="BD89"/>
          <cell r="BE89"/>
          <cell r="BF89"/>
        </row>
        <row r="90">
          <cell r="AX90">
            <v>43404</v>
          </cell>
          <cell r="AY90">
            <v>43434</v>
          </cell>
          <cell r="AZ90">
            <v>43465</v>
          </cell>
          <cell r="BA90">
            <v>43496</v>
          </cell>
          <cell r="BB90">
            <v>43524</v>
          </cell>
          <cell r="BC90">
            <v>43555</v>
          </cell>
          <cell r="BD90">
            <v>43585</v>
          </cell>
          <cell r="BE90"/>
          <cell r="BF90"/>
        </row>
        <row r="91">
          <cell r="AX91">
            <v>43404</v>
          </cell>
          <cell r="AY91">
            <v>43434</v>
          </cell>
          <cell r="AZ91">
            <v>43465</v>
          </cell>
          <cell r="BA91">
            <v>43496</v>
          </cell>
          <cell r="BB91">
            <v>43524</v>
          </cell>
          <cell r="BC91">
            <v>43555</v>
          </cell>
          <cell r="BD91">
            <v>43585</v>
          </cell>
          <cell r="BE91"/>
          <cell r="BF91"/>
        </row>
        <row r="92">
          <cell r="AX92">
            <v>43404</v>
          </cell>
          <cell r="AY92">
            <v>43434</v>
          </cell>
          <cell r="AZ92">
            <v>43465</v>
          </cell>
          <cell r="BA92">
            <v>43496</v>
          </cell>
          <cell r="BB92">
            <v>43524</v>
          </cell>
          <cell r="BC92">
            <v>43555</v>
          </cell>
          <cell r="BD92">
            <v>43585</v>
          </cell>
          <cell r="BE92"/>
          <cell r="BF92"/>
        </row>
        <row r="93">
          <cell r="AX93">
            <v>43373</v>
          </cell>
          <cell r="AY93">
            <v>43404</v>
          </cell>
          <cell r="AZ93">
            <v>43434</v>
          </cell>
          <cell r="BA93">
            <v>43465</v>
          </cell>
          <cell r="BB93">
            <v>43496</v>
          </cell>
          <cell r="BC93"/>
          <cell r="BD93"/>
          <cell r="BE93"/>
          <cell r="BF93"/>
        </row>
        <row r="94">
          <cell r="AX94">
            <v>43404</v>
          </cell>
          <cell r="AY94">
            <v>43434</v>
          </cell>
          <cell r="AZ94">
            <v>43465</v>
          </cell>
          <cell r="BA94">
            <v>43496</v>
          </cell>
          <cell r="BB94">
            <v>43524</v>
          </cell>
          <cell r="BC94"/>
          <cell r="BD94"/>
          <cell r="BE94"/>
          <cell r="BF94"/>
        </row>
        <row r="95">
          <cell r="AX95">
            <v>43404</v>
          </cell>
          <cell r="AY95">
            <v>43434</v>
          </cell>
          <cell r="AZ95">
            <v>43465</v>
          </cell>
          <cell r="BA95">
            <v>43496</v>
          </cell>
          <cell r="BB95">
            <v>43524</v>
          </cell>
          <cell r="BC95">
            <v>43555</v>
          </cell>
          <cell r="BD95">
            <v>43585</v>
          </cell>
          <cell r="BE95"/>
          <cell r="BF95"/>
        </row>
        <row r="96">
          <cell r="AX96">
            <v>43373</v>
          </cell>
          <cell r="AY96">
            <v>43404</v>
          </cell>
          <cell r="AZ96">
            <v>43434</v>
          </cell>
          <cell r="BA96">
            <v>43465</v>
          </cell>
          <cell r="BB96">
            <v>43496</v>
          </cell>
          <cell r="BC96"/>
          <cell r="BD96"/>
          <cell r="BE96"/>
          <cell r="BF96"/>
        </row>
        <row r="97">
          <cell r="AX97">
            <v>43404</v>
          </cell>
          <cell r="AY97">
            <v>43434</v>
          </cell>
          <cell r="AZ97">
            <v>43465</v>
          </cell>
          <cell r="BA97">
            <v>43496</v>
          </cell>
          <cell r="BB97">
            <v>43524</v>
          </cell>
          <cell r="BC97"/>
          <cell r="BD97"/>
          <cell r="BE97"/>
          <cell r="BF97"/>
        </row>
        <row r="98">
          <cell r="AX98">
            <v>43373</v>
          </cell>
          <cell r="AY98">
            <v>43404</v>
          </cell>
          <cell r="AZ98">
            <v>43434</v>
          </cell>
          <cell r="BA98">
            <v>43465</v>
          </cell>
          <cell r="BB98">
            <v>43496</v>
          </cell>
          <cell r="BC98"/>
          <cell r="BD98"/>
          <cell r="BE98"/>
          <cell r="BF98"/>
        </row>
        <row r="99">
          <cell r="AX99">
            <v>43465</v>
          </cell>
          <cell r="AY99">
            <v>43496</v>
          </cell>
          <cell r="AZ99">
            <v>43524</v>
          </cell>
          <cell r="BA99">
            <v>43555</v>
          </cell>
          <cell r="BB99">
            <v>43585</v>
          </cell>
          <cell r="BC99">
            <v>43616</v>
          </cell>
          <cell r="BD99">
            <v>43646</v>
          </cell>
          <cell r="BE99"/>
          <cell r="BF99"/>
        </row>
        <row r="100">
          <cell r="AX100">
            <v>43465</v>
          </cell>
          <cell r="AY100">
            <v>43496</v>
          </cell>
          <cell r="AZ100">
            <v>43524</v>
          </cell>
          <cell r="BA100">
            <v>43555</v>
          </cell>
          <cell r="BB100">
            <v>43585</v>
          </cell>
          <cell r="BC100">
            <v>43616</v>
          </cell>
          <cell r="BD100">
            <v>43646</v>
          </cell>
          <cell r="BE100"/>
          <cell r="BF100"/>
        </row>
        <row r="101">
          <cell r="AX101">
            <v>43434</v>
          </cell>
          <cell r="AY101">
            <v>43465</v>
          </cell>
          <cell r="AZ101">
            <v>43496</v>
          </cell>
          <cell r="BA101">
            <v>43524</v>
          </cell>
          <cell r="BB101">
            <v>43555</v>
          </cell>
          <cell r="BC101">
            <v>43585</v>
          </cell>
          <cell r="BD101">
            <v>43616</v>
          </cell>
          <cell r="BE101"/>
          <cell r="BF101"/>
        </row>
        <row r="102">
          <cell r="AX102">
            <v>43434</v>
          </cell>
          <cell r="AY102">
            <v>43465</v>
          </cell>
          <cell r="AZ102">
            <v>43496</v>
          </cell>
          <cell r="BA102">
            <v>43524</v>
          </cell>
          <cell r="BB102">
            <v>43555</v>
          </cell>
          <cell r="BC102">
            <v>43585</v>
          </cell>
          <cell r="BD102">
            <v>43616</v>
          </cell>
          <cell r="BE102"/>
          <cell r="BF102"/>
        </row>
        <row r="103">
          <cell r="AX103">
            <v>43465</v>
          </cell>
          <cell r="AY103">
            <v>43496</v>
          </cell>
          <cell r="AZ103">
            <v>43524</v>
          </cell>
          <cell r="BA103">
            <v>43555</v>
          </cell>
          <cell r="BB103">
            <v>43585</v>
          </cell>
          <cell r="BC103">
            <v>43616</v>
          </cell>
          <cell r="BD103">
            <v>43646</v>
          </cell>
          <cell r="BE103"/>
          <cell r="BF103"/>
        </row>
        <row r="104">
          <cell r="AX104">
            <v>43434</v>
          </cell>
          <cell r="AY104">
            <v>43465</v>
          </cell>
          <cell r="AZ104">
            <v>43496</v>
          </cell>
          <cell r="BA104">
            <v>43524</v>
          </cell>
          <cell r="BB104">
            <v>43555</v>
          </cell>
          <cell r="BC104">
            <v>43585</v>
          </cell>
          <cell r="BD104">
            <v>43616</v>
          </cell>
          <cell r="BE104"/>
          <cell r="BF104"/>
        </row>
        <row r="105">
          <cell r="AX105">
            <v>43465</v>
          </cell>
          <cell r="AY105">
            <v>43496</v>
          </cell>
          <cell r="AZ105">
            <v>43524</v>
          </cell>
          <cell r="BA105">
            <v>43555</v>
          </cell>
          <cell r="BB105">
            <v>43585</v>
          </cell>
          <cell r="BC105">
            <v>43616</v>
          </cell>
          <cell r="BD105">
            <v>43646</v>
          </cell>
          <cell r="BE105"/>
          <cell r="BF105"/>
        </row>
        <row r="106">
          <cell r="AX106">
            <v>43434</v>
          </cell>
          <cell r="AY106">
            <v>43465</v>
          </cell>
          <cell r="AZ106">
            <v>43496</v>
          </cell>
          <cell r="BA106">
            <v>43524</v>
          </cell>
          <cell r="BB106">
            <v>43555</v>
          </cell>
          <cell r="BC106">
            <v>43585</v>
          </cell>
          <cell r="BD106">
            <v>43616</v>
          </cell>
          <cell r="BE106"/>
          <cell r="BF106"/>
        </row>
        <row r="107">
          <cell r="AX107">
            <v>43434</v>
          </cell>
          <cell r="AY107">
            <v>43465</v>
          </cell>
          <cell r="AZ107">
            <v>43496</v>
          </cell>
          <cell r="BA107">
            <v>43524</v>
          </cell>
          <cell r="BB107">
            <v>43555</v>
          </cell>
          <cell r="BC107"/>
          <cell r="BD107"/>
          <cell r="BE107"/>
          <cell r="BF107"/>
        </row>
        <row r="108">
          <cell r="AX108">
            <v>43434</v>
          </cell>
          <cell r="AY108">
            <v>43465</v>
          </cell>
          <cell r="AZ108">
            <v>43496</v>
          </cell>
          <cell r="BA108">
            <v>43524</v>
          </cell>
          <cell r="BB108">
            <v>43555</v>
          </cell>
          <cell r="BC108"/>
          <cell r="BD108"/>
          <cell r="BE108"/>
          <cell r="BF108"/>
        </row>
        <row r="109">
          <cell r="AX109">
            <v>43496</v>
          </cell>
          <cell r="AY109">
            <v>43524</v>
          </cell>
          <cell r="AZ109">
            <v>43555</v>
          </cell>
          <cell r="BA109">
            <v>43585</v>
          </cell>
          <cell r="BB109">
            <v>43616</v>
          </cell>
          <cell r="BC109">
            <v>43646</v>
          </cell>
          <cell r="BD109">
            <v>43677</v>
          </cell>
          <cell r="BE109"/>
          <cell r="BF109"/>
        </row>
        <row r="110">
          <cell r="AX110">
            <v>43496</v>
          </cell>
          <cell r="AY110">
            <v>43524</v>
          </cell>
          <cell r="AZ110">
            <v>43555</v>
          </cell>
          <cell r="BA110">
            <v>43585</v>
          </cell>
          <cell r="BB110">
            <v>43616</v>
          </cell>
          <cell r="BC110">
            <v>43646</v>
          </cell>
          <cell r="BD110">
            <v>43677</v>
          </cell>
          <cell r="BE110"/>
          <cell r="BF110"/>
        </row>
        <row r="111">
          <cell r="AX111">
            <v>43496</v>
          </cell>
          <cell r="AY111">
            <v>43524</v>
          </cell>
          <cell r="AZ111">
            <v>43555</v>
          </cell>
          <cell r="BA111">
            <v>43585</v>
          </cell>
          <cell r="BB111">
            <v>43616</v>
          </cell>
          <cell r="BC111">
            <v>43646</v>
          </cell>
          <cell r="BD111">
            <v>43677</v>
          </cell>
          <cell r="BE111"/>
          <cell r="BF111"/>
        </row>
        <row r="112">
          <cell r="AX112">
            <v>43465</v>
          </cell>
          <cell r="AY112">
            <v>43496</v>
          </cell>
          <cell r="AZ112">
            <v>43524</v>
          </cell>
          <cell r="BA112">
            <v>43555</v>
          </cell>
          <cell r="BB112">
            <v>43585</v>
          </cell>
          <cell r="BC112"/>
          <cell r="BD112"/>
          <cell r="BE112"/>
          <cell r="BF112"/>
        </row>
        <row r="113">
          <cell r="AX113">
            <v>43496</v>
          </cell>
          <cell r="AY113">
            <v>43524</v>
          </cell>
          <cell r="AZ113">
            <v>43555</v>
          </cell>
          <cell r="BA113">
            <v>43585</v>
          </cell>
          <cell r="BB113">
            <v>43616</v>
          </cell>
          <cell r="BC113"/>
          <cell r="BD113"/>
          <cell r="BE113"/>
          <cell r="BF113"/>
        </row>
        <row r="114">
          <cell r="AX114">
            <v>42613</v>
          </cell>
          <cell r="AY114">
            <v>42643</v>
          </cell>
          <cell r="AZ114">
            <v>42674</v>
          </cell>
          <cell r="BA114">
            <v>42704</v>
          </cell>
          <cell r="BB114">
            <v>42735</v>
          </cell>
          <cell r="BC114">
            <v>42766</v>
          </cell>
          <cell r="BD114"/>
          <cell r="BE114"/>
          <cell r="BF114"/>
        </row>
        <row r="115">
          <cell r="AX115">
            <v>42613</v>
          </cell>
          <cell r="AY115">
            <v>42643</v>
          </cell>
          <cell r="AZ115">
            <v>42674</v>
          </cell>
          <cell r="BA115">
            <v>42704</v>
          </cell>
          <cell r="BB115">
            <v>42735</v>
          </cell>
          <cell r="BC115">
            <v>42766</v>
          </cell>
          <cell r="BD115"/>
          <cell r="BE115"/>
          <cell r="BF115"/>
        </row>
        <row r="116">
          <cell r="AX116">
            <v>42643</v>
          </cell>
          <cell r="AY116">
            <v>42674</v>
          </cell>
          <cell r="AZ116">
            <v>42704</v>
          </cell>
          <cell r="BA116">
            <v>42735</v>
          </cell>
          <cell r="BB116">
            <v>42766</v>
          </cell>
          <cell r="BC116">
            <v>42794</v>
          </cell>
          <cell r="BD116"/>
          <cell r="BE116"/>
          <cell r="BF116"/>
        </row>
        <row r="117">
          <cell r="AX117">
            <v>42643</v>
          </cell>
          <cell r="AY117">
            <v>42674</v>
          </cell>
          <cell r="AZ117">
            <v>42704</v>
          </cell>
          <cell r="BA117">
            <v>42735</v>
          </cell>
          <cell r="BB117">
            <v>42766</v>
          </cell>
          <cell r="BC117"/>
          <cell r="BD117"/>
          <cell r="BE117"/>
          <cell r="BF117"/>
        </row>
        <row r="118">
          <cell r="AX118">
            <v>42674</v>
          </cell>
          <cell r="AY118">
            <v>42704</v>
          </cell>
          <cell r="AZ118">
            <v>42735</v>
          </cell>
          <cell r="BA118">
            <v>42766</v>
          </cell>
          <cell r="BB118">
            <v>42794</v>
          </cell>
          <cell r="BC118">
            <v>42825</v>
          </cell>
          <cell r="BD118"/>
          <cell r="BE118"/>
          <cell r="BF118"/>
        </row>
        <row r="119">
          <cell r="AX119">
            <v>42643</v>
          </cell>
          <cell r="AY119">
            <v>42674</v>
          </cell>
          <cell r="AZ119">
            <v>42704</v>
          </cell>
          <cell r="BA119">
            <v>42735</v>
          </cell>
          <cell r="BB119">
            <v>42766</v>
          </cell>
          <cell r="BC119"/>
          <cell r="BD119"/>
          <cell r="BE119"/>
          <cell r="BF119"/>
        </row>
        <row r="120">
          <cell r="AX120">
            <v>42643</v>
          </cell>
          <cell r="AY120">
            <v>42674</v>
          </cell>
          <cell r="AZ120">
            <v>42704</v>
          </cell>
          <cell r="BA120">
            <v>42735</v>
          </cell>
          <cell r="BB120">
            <v>42766</v>
          </cell>
          <cell r="BC120"/>
          <cell r="BD120"/>
          <cell r="BE120"/>
          <cell r="BF120"/>
        </row>
        <row r="121">
          <cell r="AX121">
            <v>42674</v>
          </cell>
          <cell r="AY121">
            <v>42704</v>
          </cell>
          <cell r="AZ121">
            <v>42735</v>
          </cell>
          <cell r="BA121">
            <v>42766</v>
          </cell>
          <cell r="BB121">
            <v>42794</v>
          </cell>
          <cell r="BC121"/>
          <cell r="BD121"/>
          <cell r="BE121"/>
          <cell r="BF121"/>
        </row>
        <row r="122">
          <cell r="AX122">
            <v>42674</v>
          </cell>
          <cell r="AY122">
            <v>42704</v>
          </cell>
          <cell r="AZ122">
            <v>42735</v>
          </cell>
          <cell r="BA122">
            <v>42766</v>
          </cell>
          <cell r="BB122">
            <v>42794</v>
          </cell>
          <cell r="BC122"/>
          <cell r="BD122"/>
          <cell r="BE122"/>
          <cell r="BF122"/>
        </row>
        <row r="123">
          <cell r="AX123">
            <v>42704</v>
          </cell>
          <cell r="AY123">
            <v>42735</v>
          </cell>
          <cell r="AZ123">
            <v>42766</v>
          </cell>
          <cell r="BA123">
            <v>42794</v>
          </cell>
          <cell r="BB123">
            <v>42825</v>
          </cell>
          <cell r="BC123"/>
          <cell r="BD123"/>
          <cell r="BE123"/>
          <cell r="BF123"/>
        </row>
        <row r="124">
          <cell r="AX124">
            <v>42704</v>
          </cell>
          <cell r="AY124">
            <v>42735</v>
          </cell>
          <cell r="AZ124">
            <v>42766</v>
          </cell>
          <cell r="BA124">
            <v>42794</v>
          </cell>
          <cell r="BB124">
            <v>42825</v>
          </cell>
          <cell r="BC124"/>
          <cell r="BD124"/>
          <cell r="BE124"/>
          <cell r="BF124"/>
        </row>
        <row r="125">
          <cell r="AX125">
            <v>42674</v>
          </cell>
          <cell r="AY125">
            <v>42704</v>
          </cell>
          <cell r="AZ125">
            <v>42735</v>
          </cell>
          <cell r="BA125">
            <v>42766</v>
          </cell>
          <cell r="BB125">
            <v>42794</v>
          </cell>
          <cell r="BC125"/>
          <cell r="BD125"/>
          <cell r="BE125"/>
          <cell r="BF125"/>
        </row>
        <row r="126">
          <cell r="AX126">
            <v>42674</v>
          </cell>
          <cell r="AY126">
            <v>42704</v>
          </cell>
          <cell r="AZ126">
            <v>42735</v>
          </cell>
          <cell r="BA126">
            <v>42766</v>
          </cell>
          <cell r="BB126">
            <v>42794</v>
          </cell>
          <cell r="BC126"/>
          <cell r="BD126"/>
          <cell r="BE126"/>
          <cell r="BF126"/>
        </row>
        <row r="127">
          <cell r="AX127">
            <v>42704</v>
          </cell>
          <cell r="AY127">
            <v>42735</v>
          </cell>
          <cell r="AZ127">
            <v>42766</v>
          </cell>
          <cell r="BA127">
            <v>42794</v>
          </cell>
          <cell r="BB127">
            <v>42825</v>
          </cell>
          <cell r="BC127"/>
          <cell r="BD127"/>
          <cell r="BE127"/>
          <cell r="BF127"/>
        </row>
        <row r="128">
          <cell r="AX128">
            <v>42674</v>
          </cell>
          <cell r="AY128">
            <v>42704</v>
          </cell>
          <cell r="AZ128">
            <v>42735</v>
          </cell>
          <cell r="BA128">
            <v>42766</v>
          </cell>
          <cell r="BB128">
            <v>42794</v>
          </cell>
          <cell r="BC128"/>
          <cell r="BD128"/>
          <cell r="BE128"/>
          <cell r="BF128"/>
        </row>
        <row r="129">
          <cell r="AX129">
            <v>42735</v>
          </cell>
          <cell r="AY129">
            <v>42766</v>
          </cell>
          <cell r="AZ129">
            <v>42794</v>
          </cell>
          <cell r="BA129">
            <v>42825</v>
          </cell>
          <cell r="BB129">
            <v>42855</v>
          </cell>
          <cell r="BC129"/>
          <cell r="BD129"/>
          <cell r="BE129"/>
          <cell r="BF129"/>
        </row>
        <row r="130">
          <cell r="AX130">
            <v>42766</v>
          </cell>
          <cell r="AY130">
            <v>42794</v>
          </cell>
          <cell r="AZ130">
            <v>42825</v>
          </cell>
          <cell r="BA130">
            <v>42855</v>
          </cell>
          <cell r="BB130">
            <v>42886</v>
          </cell>
          <cell r="BC130"/>
          <cell r="BD130"/>
          <cell r="BE130"/>
          <cell r="BF130"/>
        </row>
        <row r="131">
          <cell r="AX131">
            <v>42735</v>
          </cell>
          <cell r="AY131">
            <v>42766</v>
          </cell>
          <cell r="AZ131">
            <v>42794</v>
          </cell>
          <cell r="BA131">
            <v>42825</v>
          </cell>
          <cell r="BB131">
            <v>42855</v>
          </cell>
          <cell r="BC131"/>
          <cell r="BD131"/>
          <cell r="BE131"/>
          <cell r="BF131"/>
        </row>
        <row r="132">
          <cell r="AX132">
            <v>42794</v>
          </cell>
          <cell r="AY132">
            <v>42825</v>
          </cell>
          <cell r="AZ132">
            <v>42855</v>
          </cell>
          <cell r="BA132">
            <v>42886</v>
          </cell>
          <cell r="BB132">
            <v>42916</v>
          </cell>
          <cell r="BC132">
            <v>42947</v>
          </cell>
          <cell r="BD132">
            <v>42978</v>
          </cell>
          <cell r="BE132"/>
          <cell r="BF132"/>
        </row>
        <row r="133">
          <cell r="AX133">
            <v>42825</v>
          </cell>
          <cell r="AY133">
            <v>42855</v>
          </cell>
          <cell r="AZ133">
            <v>42886</v>
          </cell>
          <cell r="BA133">
            <v>42916</v>
          </cell>
          <cell r="BB133">
            <v>42947</v>
          </cell>
          <cell r="BC133">
            <v>42978</v>
          </cell>
          <cell r="BD133">
            <v>43008</v>
          </cell>
          <cell r="BE133">
            <v>43039</v>
          </cell>
          <cell r="BF133"/>
        </row>
        <row r="134">
          <cell r="AX134">
            <v>42735</v>
          </cell>
          <cell r="AY134">
            <v>42766</v>
          </cell>
          <cell r="AZ134">
            <v>42794</v>
          </cell>
          <cell r="BA134">
            <v>42825</v>
          </cell>
          <cell r="BB134">
            <v>42855</v>
          </cell>
          <cell r="BC134"/>
          <cell r="BD134"/>
          <cell r="BE134"/>
          <cell r="BF134"/>
        </row>
        <row r="135">
          <cell r="AX135">
            <v>42735</v>
          </cell>
          <cell r="AY135">
            <v>42766</v>
          </cell>
          <cell r="AZ135">
            <v>42794</v>
          </cell>
          <cell r="BA135">
            <v>42825</v>
          </cell>
          <cell r="BB135">
            <v>42855</v>
          </cell>
          <cell r="BC135"/>
          <cell r="BD135"/>
          <cell r="BE135"/>
          <cell r="BF135"/>
        </row>
        <row r="136">
          <cell r="AX136">
            <v>42735</v>
          </cell>
          <cell r="AY136">
            <v>42766</v>
          </cell>
          <cell r="AZ136">
            <v>42794</v>
          </cell>
          <cell r="BA136">
            <v>42825</v>
          </cell>
          <cell r="BB136">
            <v>42855</v>
          </cell>
          <cell r="BC136"/>
          <cell r="BD136"/>
          <cell r="BE136"/>
          <cell r="BF136"/>
        </row>
        <row r="137">
          <cell r="AX137">
            <v>42735</v>
          </cell>
          <cell r="AY137">
            <v>42766</v>
          </cell>
          <cell r="AZ137">
            <v>42794</v>
          </cell>
          <cell r="BA137">
            <v>42825</v>
          </cell>
          <cell r="BB137">
            <v>42855</v>
          </cell>
          <cell r="BC137"/>
          <cell r="BD137"/>
          <cell r="BE137"/>
          <cell r="BF137"/>
        </row>
        <row r="138">
          <cell r="AX138">
            <v>42704</v>
          </cell>
          <cell r="AY138">
            <v>42735</v>
          </cell>
          <cell r="AZ138">
            <v>42766</v>
          </cell>
          <cell r="BA138">
            <v>42794</v>
          </cell>
          <cell r="BB138">
            <v>42825</v>
          </cell>
          <cell r="BC138"/>
          <cell r="BD138"/>
          <cell r="BE138"/>
          <cell r="BF138"/>
        </row>
        <row r="139">
          <cell r="AX139">
            <v>42766</v>
          </cell>
          <cell r="AY139">
            <v>42794</v>
          </cell>
          <cell r="AZ139">
            <v>42825</v>
          </cell>
          <cell r="BA139">
            <v>42855</v>
          </cell>
          <cell r="BB139">
            <v>42886</v>
          </cell>
          <cell r="BC139"/>
          <cell r="BD139"/>
          <cell r="BE139"/>
          <cell r="BF139"/>
        </row>
        <row r="140">
          <cell r="AX140">
            <v>42735</v>
          </cell>
          <cell r="AY140">
            <v>42766</v>
          </cell>
          <cell r="AZ140">
            <v>42794</v>
          </cell>
          <cell r="BA140">
            <v>42825</v>
          </cell>
          <cell r="BB140">
            <v>42855</v>
          </cell>
          <cell r="BC140"/>
          <cell r="BD140"/>
          <cell r="BE140"/>
          <cell r="BF140"/>
        </row>
        <row r="141">
          <cell r="AX141">
            <v>42766</v>
          </cell>
          <cell r="AY141">
            <v>42794</v>
          </cell>
          <cell r="AZ141">
            <v>42825</v>
          </cell>
          <cell r="BA141">
            <v>42855</v>
          </cell>
          <cell r="BB141">
            <v>42886</v>
          </cell>
          <cell r="BC141"/>
          <cell r="BD141"/>
          <cell r="BE141"/>
          <cell r="BF141"/>
        </row>
        <row r="142">
          <cell r="AX142">
            <v>42794</v>
          </cell>
          <cell r="AY142">
            <v>42825</v>
          </cell>
          <cell r="AZ142">
            <v>42855</v>
          </cell>
          <cell r="BA142">
            <v>42886</v>
          </cell>
          <cell r="BB142">
            <v>42916</v>
          </cell>
          <cell r="BC142"/>
          <cell r="BD142"/>
          <cell r="BE142"/>
          <cell r="BF142"/>
        </row>
        <row r="143">
          <cell r="AX143">
            <v>42766</v>
          </cell>
          <cell r="AY143">
            <v>42794</v>
          </cell>
          <cell r="AZ143">
            <v>42825</v>
          </cell>
          <cell r="BA143">
            <v>42855</v>
          </cell>
          <cell r="BB143">
            <v>42886</v>
          </cell>
          <cell r="BC143"/>
          <cell r="BD143"/>
          <cell r="BE143"/>
          <cell r="BF143"/>
        </row>
        <row r="144">
          <cell r="AX144">
            <v>42766</v>
          </cell>
          <cell r="AY144">
            <v>42794</v>
          </cell>
          <cell r="AZ144">
            <v>42825</v>
          </cell>
          <cell r="BA144">
            <v>42855</v>
          </cell>
          <cell r="BB144">
            <v>42886</v>
          </cell>
          <cell r="BC144"/>
          <cell r="BD144"/>
          <cell r="BE144"/>
          <cell r="BF144"/>
        </row>
        <row r="145">
          <cell r="AX145">
            <v>42794</v>
          </cell>
          <cell r="AY145">
            <v>42825</v>
          </cell>
          <cell r="AZ145">
            <v>42855</v>
          </cell>
          <cell r="BA145">
            <v>42886</v>
          </cell>
          <cell r="BB145">
            <v>42916</v>
          </cell>
          <cell r="BC145">
            <v>42947</v>
          </cell>
          <cell r="BD145">
            <v>42978</v>
          </cell>
          <cell r="BE145"/>
          <cell r="BF145"/>
        </row>
        <row r="146">
          <cell r="AX146">
            <v>42766</v>
          </cell>
          <cell r="AY146">
            <v>42794</v>
          </cell>
          <cell r="AZ146">
            <v>42825</v>
          </cell>
          <cell r="BA146">
            <v>42855</v>
          </cell>
          <cell r="BB146">
            <v>42886</v>
          </cell>
          <cell r="BC146">
            <v>42916</v>
          </cell>
          <cell r="BD146"/>
          <cell r="BE146"/>
          <cell r="BF146"/>
        </row>
        <row r="147">
          <cell r="AX147">
            <v>42766</v>
          </cell>
          <cell r="AY147">
            <v>42794</v>
          </cell>
          <cell r="AZ147">
            <v>42825</v>
          </cell>
          <cell r="BA147">
            <v>42855</v>
          </cell>
          <cell r="BB147">
            <v>42886</v>
          </cell>
          <cell r="BC147"/>
          <cell r="BD147"/>
          <cell r="BE147"/>
          <cell r="BF147"/>
        </row>
        <row r="148">
          <cell r="AX148">
            <v>42766</v>
          </cell>
          <cell r="AY148">
            <v>42794</v>
          </cell>
          <cell r="AZ148">
            <v>42825</v>
          </cell>
          <cell r="BA148">
            <v>42855</v>
          </cell>
          <cell r="BB148">
            <v>42886</v>
          </cell>
          <cell r="BC148"/>
          <cell r="BD148"/>
          <cell r="BE148"/>
          <cell r="BF148"/>
        </row>
        <row r="149">
          <cell r="AX149">
            <v>42766</v>
          </cell>
          <cell r="AY149">
            <v>42794</v>
          </cell>
          <cell r="AZ149">
            <v>42825</v>
          </cell>
          <cell r="BA149">
            <v>42855</v>
          </cell>
          <cell r="BB149">
            <v>42886</v>
          </cell>
          <cell r="BC149"/>
          <cell r="BD149"/>
          <cell r="BE149"/>
          <cell r="BF149"/>
        </row>
        <row r="150">
          <cell r="AX150">
            <v>42794</v>
          </cell>
          <cell r="AY150">
            <v>42825</v>
          </cell>
          <cell r="AZ150">
            <v>42855</v>
          </cell>
          <cell r="BA150">
            <v>42886</v>
          </cell>
          <cell r="BB150">
            <v>42916</v>
          </cell>
          <cell r="BC150">
            <v>42947</v>
          </cell>
          <cell r="BD150"/>
          <cell r="BE150"/>
          <cell r="BF150"/>
        </row>
        <row r="151">
          <cell r="AX151">
            <v>42794</v>
          </cell>
          <cell r="AY151">
            <v>42825</v>
          </cell>
          <cell r="AZ151">
            <v>42855</v>
          </cell>
          <cell r="BA151">
            <v>42886</v>
          </cell>
          <cell r="BB151">
            <v>42916</v>
          </cell>
          <cell r="BC151">
            <v>42947</v>
          </cell>
          <cell r="BD151"/>
          <cell r="BE151"/>
          <cell r="BF151"/>
        </row>
        <row r="152">
          <cell r="AX152">
            <v>42766</v>
          </cell>
          <cell r="AY152">
            <v>42794</v>
          </cell>
          <cell r="AZ152">
            <v>42825</v>
          </cell>
          <cell r="BA152">
            <v>42855</v>
          </cell>
          <cell r="BB152">
            <v>42886</v>
          </cell>
          <cell r="BC152"/>
          <cell r="BD152"/>
          <cell r="BE152"/>
          <cell r="BF152"/>
        </row>
        <row r="153">
          <cell r="AX153">
            <v>42766</v>
          </cell>
          <cell r="AY153">
            <v>42794</v>
          </cell>
          <cell r="AZ153">
            <v>42825</v>
          </cell>
          <cell r="BA153">
            <v>42855</v>
          </cell>
          <cell r="BB153">
            <v>42886</v>
          </cell>
          <cell r="BC153"/>
          <cell r="BD153"/>
          <cell r="BE153"/>
          <cell r="BF153"/>
        </row>
        <row r="154">
          <cell r="AX154">
            <v>42825</v>
          </cell>
          <cell r="AY154">
            <v>42855</v>
          </cell>
          <cell r="AZ154">
            <v>42886</v>
          </cell>
          <cell r="BA154">
            <v>42916</v>
          </cell>
          <cell r="BB154">
            <v>42947</v>
          </cell>
          <cell r="BC154">
            <v>42978</v>
          </cell>
          <cell r="BD154">
            <v>43008</v>
          </cell>
          <cell r="BE154"/>
          <cell r="BF154"/>
        </row>
        <row r="155">
          <cell r="AX155">
            <v>42766</v>
          </cell>
          <cell r="AY155">
            <v>42794</v>
          </cell>
          <cell r="AZ155">
            <v>42825</v>
          </cell>
          <cell r="BA155">
            <v>42855</v>
          </cell>
          <cell r="BB155">
            <v>42886</v>
          </cell>
          <cell r="BC155"/>
          <cell r="BD155"/>
          <cell r="BE155"/>
          <cell r="BF155"/>
        </row>
        <row r="156">
          <cell r="AX156">
            <v>42794</v>
          </cell>
          <cell r="AY156">
            <v>42825</v>
          </cell>
          <cell r="AZ156">
            <v>42855</v>
          </cell>
          <cell r="BA156">
            <v>42886</v>
          </cell>
          <cell r="BB156">
            <v>42916</v>
          </cell>
          <cell r="BC156"/>
          <cell r="BD156"/>
          <cell r="BE156"/>
          <cell r="BF156"/>
        </row>
        <row r="157">
          <cell r="AX157">
            <v>42794</v>
          </cell>
          <cell r="AY157">
            <v>42825</v>
          </cell>
          <cell r="AZ157">
            <v>42855</v>
          </cell>
          <cell r="BA157">
            <v>42886</v>
          </cell>
          <cell r="BB157">
            <v>42916</v>
          </cell>
          <cell r="BC157"/>
          <cell r="BD157"/>
          <cell r="BE157"/>
          <cell r="BF157"/>
        </row>
        <row r="158">
          <cell r="AX158">
            <v>42766</v>
          </cell>
          <cell r="AY158">
            <v>42794</v>
          </cell>
          <cell r="AZ158">
            <v>42825</v>
          </cell>
          <cell r="BA158">
            <v>42855</v>
          </cell>
          <cell r="BB158">
            <v>42886</v>
          </cell>
          <cell r="BC158"/>
          <cell r="BD158"/>
          <cell r="BE158"/>
          <cell r="BF158"/>
        </row>
        <row r="159">
          <cell r="AX159">
            <v>42794</v>
          </cell>
          <cell r="AY159">
            <v>42825</v>
          </cell>
          <cell r="AZ159">
            <v>42855</v>
          </cell>
          <cell r="BA159">
            <v>42886</v>
          </cell>
          <cell r="BB159">
            <v>42916</v>
          </cell>
          <cell r="BC159"/>
          <cell r="BD159"/>
          <cell r="BE159"/>
          <cell r="BF159"/>
        </row>
        <row r="160">
          <cell r="AX160">
            <v>42794</v>
          </cell>
          <cell r="AY160">
            <v>42825</v>
          </cell>
          <cell r="AZ160">
            <v>42855</v>
          </cell>
          <cell r="BA160">
            <v>42886</v>
          </cell>
          <cell r="BB160">
            <v>42916</v>
          </cell>
          <cell r="BC160"/>
          <cell r="BD160"/>
          <cell r="BE160"/>
          <cell r="BF160"/>
        </row>
        <row r="161">
          <cell r="AX161">
            <v>42855</v>
          </cell>
          <cell r="AY161">
            <v>42886</v>
          </cell>
          <cell r="AZ161">
            <v>42916</v>
          </cell>
          <cell r="BA161">
            <v>42947</v>
          </cell>
          <cell r="BB161">
            <v>42978</v>
          </cell>
          <cell r="BC161"/>
          <cell r="BD161"/>
          <cell r="BE161"/>
          <cell r="BF161"/>
        </row>
        <row r="162">
          <cell r="AX162">
            <v>42794</v>
          </cell>
          <cell r="AY162">
            <v>42825</v>
          </cell>
          <cell r="AZ162">
            <v>42855</v>
          </cell>
          <cell r="BA162">
            <v>42886</v>
          </cell>
          <cell r="BB162">
            <v>42916</v>
          </cell>
          <cell r="BC162"/>
          <cell r="BD162"/>
          <cell r="BE162"/>
          <cell r="BF162"/>
        </row>
        <row r="163">
          <cell r="AX163">
            <v>42794</v>
          </cell>
          <cell r="AY163">
            <v>42825</v>
          </cell>
          <cell r="AZ163">
            <v>42855</v>
          </cell>
          <cell r="BA163">
            <v>42886</v>
          </cell>
          <cell r="BB163">
            <v>42916</v>
          </cell>
          <cell r="BC163"/>
          <cell r="BD163"/>
          <cell r="BE163"/>
          <cell r="BF163"/>
        </row>
        <row r="164">
          <cell r="AX164">
            <v>42825</v>
          </cell>
          <cell r="AY164">
            <v>42855</v>
          </cell>
          <cell r="AZ164">
            <v>42886</v>
          </cell>
          <cell r="BA164">
            <v>42916</v>
          </cell>
          <cell r="BB164">
            <v>42947</v>
          </cell>
          <cell r="BC164"/>
          <cell r="BD164"/>
          <cell r="BE164"/>
          <cell r="BF164"/>
        </row>
        <row r="165">
          <cell r="AX165">
            <v>42855</v>
          </cell>
          <cell r="AY165">
            <v>42886</v>
          </cell>
          <cell r="AZ165">
            <v>42916</v>
          </cell>
          <cell r="BA165">
            <v>42947</v>
          </cell>
          <cell r="BB165">
            <v>42978</v>
          </cell>
          <cell r="BC165"/>
          <cell r="BD165"/>
          <cell r="BE165"/>
          <cell r="BF165"/>
        </row>
        <row r="166">
          <cell r="AX166">
            <v>42886</v>
          </cell>
          <cell r="AY166">
            <v>42916</v>
          </cell>
          <cell r="AZ166">
            <v>42947</v>
          </cell>
          <cell r="BA166">
            <v>42978</v>
          </cell>
          <cell r="BB166">
            <v>43008</v>
          </cell>
          <cell r="BC166"/>
          <cell r="BD166"/>
          <cell r="BE166"/>
          <cell r="BF166"/>
        </row>
        <row r="167">
          <cell r="AX167">
            <v>42855</v>
          </cell>
          <cell r="AY167">
            <v>42886</v>
          </cell>
          <cell r="AZ167">
            <v>42916</v>
          </cell>
          <cell r="BA167">
            <v>42947</v>
          </cell>
          <cell r="BB167">
            <v>42978</v>
          </cell>
          <cell r="BC167">
            <v>43008</v>
          </cell>
          <cell r="BD167">
            <v>43039</v>
          </cell>
          <cell r="BE167"/>
          <cell r="BF167"/>
        </row>
        <row r="168">
          <cell r="AX168">
            <v>42794</v>
          </cell>
          <cell r="AY168">
            <v>42825</v>
          </cell>
          <cell r="AZ168">
            <v>42855</v>
          </cell>
          <cell r="BA168">
            <v>42886</v>
          </cell>
          <cell r="BB168">
            <v>42916</v>
          </cell>
          <cell r="BC168"/>
          <cell r="BD168"/>
          <cell r="BE168"/>
          <cell r="BF168"/>
        </row>
        <row r="169">
          <cell r="AX169">
            <v>42825</v>
          </cell>
          <cell r="AY169">
            <v>42855</v>
          </cell>
          <cell r="AZ169">
            <v>42886</v>
          </cell>
          <cell r="BA169">
            <v>42916</v>
          </cell>
          <cell r="BB169">
            <v>42947</v>
          </cell>
          <cell r="BC169"/>
          <cell r="BD169"/>
          <cell r="BE169"/>
          <cell r="BF169"/>
        </row>
        <row r="170">
          <cell r="AX170">
            <v>42825</v>
          </cell>
          <cell r="AY170">
            <v>42855</v>
          </cell>
          <cell r="AZ170">
            <v>42886</v>
          </cell>
          <cell r="BA170">
            <v>42916</v>
          </cell>
          <cell r="BB170">
            <v>42947</v>
          </cell>
          <cell r="BC170"/>
          <cell r="BD170"/>
          <cell r="BE170"/>
          <cell r="BF170"/>
        </row>
        <row r="171">
          <cell r="AX171">
            <v>42886</v>
          </cell>
          <cell r="AY171">
            <v>42916</v>
          </cell>
          <cell r="AZ171">
            <v>42947</v>
          </cell>
          <cell r="BA171">
            <v>42978</v>
          </cell>
          <cell r="BB171">
            <v>43008</v>
          </cell>
          <cell r="BC171"/>
          <cell r="BD171"/>
          <cell r="BE171"/>
          <cell r="BF171"/>
        </row>
        <row r="172">
          <cell r="AX172">
            <v>42855</v>
          </cell>
          <cell r="AY172">
            <v>42886</v>
          </cell>
          <cell r="AZ172">
            <v>42916</v>
          </cell>
          <cell r="BA172">
            <v>42947</v>
          </cell>
          <cell r="BB172">
            <v>42978</v>
          </cell>
          <cell r="BC172"/>
          <cell r="BD172"/>
          <cell r="BE172"/>
          <cell r="BF172"/>
        </row>
        <row r="173">
          <cell r="AX173">
            <v>42855</v>
          </cell>
          <cell r="AY173">
            <v>42886</v>
          </cell>
          <cell r="AZ173">
            <v>42916</v>
          </cell>
          <cell r="BA173">
            <v>42947</v>
          </cell>
          <cell r="BB173">
            <v>42978</v>
          </cell>
          <cell r="BC173"/>
          <cell r="BD173"/>
          <cell r="BE173"/>
          <cell r="BF173"/>
        </row>
        <row r="174">
          <cell r="AX174">
            <v>42855</v>
          </cell>
          <cell r="AY174">
            <v>42886</v>
          </cell>
          <cell r="AZ174">
            <v>42916</v>
          </cell>
          <cell r="BA174">
            <v>42947</v>
          </cell>
          <cell r="BB174">
            <v>42978</v>
          </cell>
          <cell r="BC174"/>
          <cell r="BD174"/>
          <cell r="BE174"/>
          <cell r="BF174"/>
        </row>
        <row r="175">
          <cell r="AX175">
            <v>42916</v>
          </cell>
          <cell r="AY175">
            <v>42947</v>
          </cell>
          <cell r="AZ175">
            <v>42978</v>
          </cell>
          <cell r="BA175">
            <v>43008</v>
          </cell>
          <cell r="BB175">
            <v>43039</v>
          </cell>
          <cell r="BC175">
            <v>43069</v>
          </cell>
          <cell r="BD175"/>
          <cell r="BE175"/>
          <cell r="BF175"/>
        </row>
        <row r="176">
          <cell r="AX176">
            <v>42886</v>
          </cell>
          <cell r="AY176">
            <v>42916</v>
          </cell>
          <cell r="AZ176">
            <v>42947</v>
          </cell>
          <cell r="BA176">
            <v>42978</v>
          </cell>
          <cell r="BB176">
            <v>43008</v>
          </cell>
          <cell r="BC176">
            <v>43039</v>
          </cell>
          <cell r="BD176"/>
          <cell r="BE176"/>
          <cell r="BF176"/>
        </row>
        <row r="177">
          <cell r="AX177">
            <v>42916</v>
          </cell>
          <cell r="AY177">
            <v>42947</v>
          </cell>
          <cell r="AZ177">
            <v>42978</v>
          </cell>
          <cell r="BA177">
            <v>43008</v>
          </cell>
          <cell r="BB177">
            <v>43039</v>
          </cell>
          <cell r="BC177"/>
          <cell r="BD177"/>
          <cell r="BE177"/>
          <cell r="BF177"/>
        </row>
        <row r="178">
          <cell r="AX178">
            <v>42947</v>
          </cell>
          <cell r="AY178">
            <v>42978</v>
          </cell>
          <cell r="AZ178">
            <v>43008</v>
          </cell>
          <cell r="BA178">
            <v>43039</v>
          </cell>
          <cell r="BB178">
            <v>43069</v>
          </cell>
          <cell r="BC178">
            <v>43100</v>
          </cell>
          <cell r="BD178"/>
          <cell r="BE178"/>
          <cell r="BF178"/>
        </row>
        <row r="179">
          <cell r="AX179">
            <v>42947</v>
          </cell>
          <cell r="AY179">
            <v>42978</v>
          </cell>
          <cell r="AZ179">
            <v>43008</v>
          </cell>
          <cell r="BA179">
            <v>43039</v>
          </cell>
          <cell r="BB179">
            <v>43069</v>
          </cell>
          <cell r="BC179">
            <v>43100</v>
          </cell>
          <cell r="BD179"/>
          <cell r="BE179"/>
          <cell r="BF179"/>
        </row>
        <row r="180">
          <cell r="AX180">
            <v>42947</v>
          </cell>
          <cell r="AY180">
            <v>42978</v>
          </cell>
          <cell r="AZ180">
            <v>43008</v>
          </cell>
          <cell r="BA180">
            <v>43039</v>
          </cell>
          <cell r="BB180">
            <v>43069</v>
          </cell>
          <cell r="BC180">
            <v>43100</v>
          </cell>
          <cell r="BD180">
            <v>43131</v>
          </cell>
          <cell r="BE180"/>
          <cell r="BF180"/>
        </row>
        <row r="181">
          <cell r="AX181">
            <v>42886</v>
          </cell>
          <cell r="AY181">
            <v>42916</v>
          </cell>
          <cell r="AZ181">
            <v>42947</v>
          </cell>
          <cell r="BA181">
            <v>42978</v>
          </cell>
          <cell r="BB181">
            <v>43008</v>
          </cell>
          <cell r="BC181"/>
          <cell r="BD181"/>
          <cell r="BE181"/>
          <cell r="BF181"/>
        </row>
        <row r="182">
          <cell r="AX182">
            <v>42886</v>
          </cell>
          <cell r="AY182">
            <v>42916</v>
          </cell>
          <cell r="AZ182">
            <v>42947</v>
          </cell>
          <cell r="BA182">
            <v>42978</v>
          </cell>
          <cell r="BB182">
            <v>43008</v>
          </cell>
          <cell r="BC182"/>
          <cell r="BD182"/>
          <cell r="BE182"/>
          <cell r="BF182"/>
        </row>
        <row r="183">
          <cell r="AX183">
            <v>42916</v>
          </cell>
          <cell r="AY183">
            <v>42947</v>
          </cell>
          <cell r="AZ183">
            <v>42978</v>
          </cell>
          <cell r="BA183">
            <v>43008</v>
          </cell>
          <cell r="BB183">
            <v>43039</v>
          </cell>
          <cell r="BC183"/>
          <cell r="BD183"/>
          <cell r="BE183"/>
          <cell r="BF183"/>
        </row>
        <row r="184">
          <cell r="AX184">
            <v>42947</v>
          </cell>
          <cell r="AY184">
            <v>42978</v>
          </cell>
          <cell r="AZ184">
            <v>43008</v>
          </cell>
          <cell r="BA184">
            <v>43039</v>
          </cell>
          <cell r="BB184">
            <v>43069</v>
          </cell>
          <cell r="BC184"/>
          <cell r="BD184"/>
          <cell r="BE184"/>
          <cell r="BF184"/>
        </row>
        <row r="185">
          <cell r="AX185">
            <v>43008</v>
          </cell>
          <cell r="AY185">
            <v>43039</v>
          </cell>
          <cell r="AZ185">
            <v>43069</v>
          </cell>
          <cell r="BA185">
            <v>43100</v>
          </cell>
          <cell r="BB185">
            <v>43131</v>
          </cell>
          <cell r="BC185">
            <v>43159</v>
          </cell>
          <cell r="BD185">
            <v>43190</v>
          </cell>
          <cell r="BE185"/>
          <cell r="BF185"/>
        </row>
        <row r="186">
          <cell r="AX186">
            <v>43008</v>
          </cell>
          <cell r="AY186">
            <v>43039</v>
          </cell>
          <cell r="AZ186">
            <v>43069</v>
          </cell>
          <cell r="BA186">
            <v>43100</v>
          </cell>
          <cell r="BB186">
            <v>43131</v>
          </cell>
          <cell r="BC186"/>
          <cell r="BD186"/>
          <cell r="BE186"/>
          <cell r="BF186"/>
        </row>
        <row r="187">
          <cell r="AX187">
            <v>42978</v>
          </cell>
          <cell r="AY187">
            <v>43008</v>
          </cell>
          <cell r="AZ187">
            <v>43039</v>
          </cell>
          <cell r="BA187">
            <v>43069</v>
          </cell>
          <cell r="BB187">
            <v>43100</v>
          </cell>
          <cell r="BC187"/>
          <cell r="BD187"/>
          <cell r="BE187"/>
          <cell r="BF187"/>
        </row>
        <row r="188">
          <cell r="AX188">
            <v>43008</v>
          </cell>
          <cell r="AY188">
            <v>43039</v>
          </cell>
          <cell r="AZ188">
            <v>43069</v>
          </cell>
          <cell r="BA188">
            <v>43100</v>
          </cell>
          <cell r="BB188">
            <v>43131</v>
          </cell>
          <cell r="BC188"/>
          <cell r="BD188"/>
          <cell r="BE188"/>
          <cell r="BF188"/>
        </row>
        <row r="189">
          <cell r="AX189">
            <v>43008</v>
          </cell>
          <cell r="AY189">
            <v>43039</v>
          </cell>
          <cell r="AZ189">
            <v>43069</v>
          </cell>
          <cell r="BA189">
            <v>43100</v>
          </cell>
          <cell r="BB189">
            <v>43131</v>
          </cell>
          <cell r="BC189">
            <v>43159</v>
          </cell>
          <cell r="BD189">
            <v>43190</v>
          </cell>
          <cell r="BE189">
            <v>43220</v>
          </cell>
          <cell r="BF189">
            <v>43251</v>
          </cell>
        </row>
        <row r="190">
          <cell r="AX190">
            <v>43008</v>
          </cell>
          <cell r="AY190">
            <v>43039</v>
          </cell>
          <cell r="AZ190">
            <v>43069</v>
          </cell>
          <cell r="BA190">
            <v>43100</v>
          </cell>
          <cell r="BB190">
            <v>43131</v>
          </cell>
          <cell r="BC190">
            <v>43159</v>
          </cell>
          <cell r="BD190"/>
          <cell r="BE190"/>
          <cell r="BF190"/>
        </row>
        <row r="191">
          <cell r="AX191">
            <v>42978</v>
          </cell>
          <cell r="AY191">
            <v>43008</v>
          </cell>
          <cell r="AZ191">
            <v>43039</v>
          </cell>
          <cell r="BA191">
            <v>43069</v>
          </cell>
          <cell r="BB191">
            <v>43100</v>
          </cell>
          <cell r="BC191">
            <v>43131</v>
          </cell>
          <cell r="BD191"/>
          <cell r="BE191"/>
          <cell r="BF191"/>
        </row>
        <row r="192">
          <cell r="AX192">
            <v>43039</v>
          </cell>
          <cell r="AY192">
            <v>43069</v>
          </cell>
          <cell r="AZ192">
            <v>43100</v>
          </cell>
          <cell r="BA192">
            <v>43131</v>
          </cell>
          <cell r="BB192">
            <v>43159</v>
          </cell>
          <cell r="BC192"/>
          <cell r="BD192"/>
          <cell r="BE192"/>
          <cell r="BF192"/>
        </row>
        <row r="193">
          <cell r="AX193">
            <v>43008</v>
          </cell>
          <cell r="AY193">
            <v>43039</v>
          </cell>
          <cell r="AZ193">
            <v>43069</v>
          </cell>
          <cell r="BA193">
            <v>43100</v>
          </cell>
          <cell r="BB193">
            <v>43131</v>
          </cell>
          <cell r="BC193"/>
          <cell r="BD193"/>
          <cell r="BE193"/>
          <cell r="BF193"/>
        </row>
        <row r="194">
          <cell r="AX194">
            <v>43008</v>
          </cell>
          <cell r="AY194">
            <v>43039</v>
          </cell>
          <cell r="AZ194">
            <v>43069</v>
          </cell>
          <cell r="BA194">
            <v>43100</v>
          </cell>
          <cell r="BB194">
            <v>43131</v>
          </cell>
          <cell r="BC194"/>
          <cell r="BD194"/>
          <cell r="BE194"/>
          <cell r="BF194"/>
        </row>
        <row r="195">
          <cell r="AX195">
            <v>43008</v>
          </cell>
          <cell r="AY195">
            <v>43039</v>
          </cell>
          <cell r="AZ195">
            <v>43069</v>
          </cell>
          <cell r="BA195">
            <v>43100</v>
          </cell>
          <cell r="BB195">
            <v>43131</v>
          </cell>
          <cell r="BC195"/>
          <cell r="BD195"/>
          <cell r="BE195"/>
          <cell r="BF195"/>
        </row>
        <row r="196">
          <cell r="AX196">
            <v>43008</v>
          </cell>
          <cell r="AY196">
            <v>43039</v>
          </cell>
          <cell r="AZ196">
            <v>43069</v>
          </cell>
          <cell r="BA196">
            <v>43100</v>
          </cell>
          <cell r="BB196">
            <v>43131</v>
          </cell>
          <cell r="BC196"/>
          <cell r="BD196"/>
          <cell r="BE196"/>
          <cell r="BF196"/>
        </row>
        <row r="197">
          <cell r="AX197">
            <v>42978</v>
          </cell>
          <cell r="AY197">
            <v>43008</v>
          </cell>
          <cell r="AZ197">
            <v>43039</v>
          </cell>
          <cell r="BA197">
            <v>43069</v>
          </cell>
          <cell r="BB197">
            <v>43100</v>
          </cell>
          <cell r="BC197"/>
          <cell r="BD197"/>
          <cell r="BE197"/>
          <cell r="BF197"/>
        </row>
        <row r="198">
          <cell r="AX198">
            <v>43008</v>
          </cell>
          <cell r="AY198">
            <v>43039</v>
          </cell>
          <cell r="AZ198">
            <v>43069</v>
          </cell>
          <cell r="BA198">
            <v>43100</v>
          </cell>
          <cell r="BB198">
            <v>43131</v>
          </cell>
          <cell r="BC198"/>
          <cell r="BD198"/>
          <cell r="BE198"/>
          <cell r="BF198"/>
        </row>
        <row r="199">
          <cell r="AX199">
            <v>43069</v>
          </cell>
          <cell r="AY199">
            <v>43100</v>
          </cell>
          <cell r="AZ199">
            <v>43131</v>
          </cell>
          <cell r="BA199">
            <v>43159</v>
          </cell>
          <cell r="BB199">
            <v>43190</v>
          </cell>
          <cell r="BC199">
            <v>43220</v>
          </cell>
          <cell r="BD199">
            <v>43251</v>
          </cell>
          <cell r="BE199">
            <v>43281</v>
          </cell>
          <cell r="BF199"/>
        </row>
        <row r="200">
          <cell r="AX200">
            <v>43039</v>
          </cell>
          <cell r="AY200">
            <v>43069</v>
          </cell>
          <cell r="AZ200">
            <v>43100</v>
          </cell>
          <cell r="BA200">
            <v>43131</v>
          </cell>
          <cell r="BB200">
            <v>43159</v>
          </cell>
          <cell r="BC200">
            <v>43190</v>
          </cell>
          <cell r="BD200"/>
          <cell r="BE200"/>
          <cell r="BF200"/>
        </row>
        <row r="201">
          <cell r="AX201">
            <v>43039</v>
          </cell>
          <cell r="AY201">
            <v>43069</v>
          </cell>
          <cell r="AZ201">
            <v>43100</v>
          </cell>
          <cell r="BA201">
            <v>43131</v>
          </cell>
          <cell r="BB201">
            <v>43159</v>
          </cell>
          <cell r="BC201"/>
          <cell r="BD201"/>
          <cell r="BE201"/>
          <cell r="BF201"/>
        </row>
        <row r="202">
          <cell r="AX202">
            <v>43039</v>
          </cell>
          <cell r="AY202">
            <v>43069</v>
          </cell>
          <cell r="AZ202">
            <v>43100</v>
          </cell>
          <cell r="BA202">
            <v>43131</v>
          </cell>
          <cell r="BB202">
            <v>43159</v>
          </cell>
          <cell r="BC202"/>
          <cell r="BD202"/>
          <cell r="BE202"/>
          <cell r="BF202"/>
        </row>
        <row r="203">
          <cell r="AX203">
            <v>43039</v>
          </cell>
          <cell r="AY203">
            <v>43069</v>
          </cell>
          <cell r="AZ203">
            <v>43100</v>
          </cell>
          <cell r="BA203">
            <v>43131</v>
          </cell>
          <cell r="BB203">
            <v>43159</v>
          </cell>
          <cell r="BC203"/>
          <cell r="BD203"/>
          <cell r="BE203"/>
          <cell r="BF203"/>
        </row>
        <row r="204">
          <cell r="AX204">
            <v>43131</v>
          </cell>
          <cell r="AY204">
            <v>43159</v>
          </cell>
          <cell r="AZ204">
            <v>43190</v>
          </cell>
          <cell r="BA204">
            <v>43220</v>
          </cell>
          <cell r="BB204">
            <v>43251</v>
          </cell>
          <cell r="BC204">
            <v>43281</v>
          </cell>
          <cell r="BD204">
            <v>43312</v>
          </cell>
          <cell r="BE204"/>
          <cell r="BF204"/>
        </row>
        <row r="205">
          <cell r="AX205">
            <v>43069</v>
          </cell>
          <cell r="AY205">
            <v>43100</v>
          </cell>
          <cell r="AZ205">
            <v>43131</v>
          </cell>
          <cell r="BA205">
            <v>43159</v>
          </cell>
          <cell r="BB205">
            <v>43190</v>
          </cell>
          <cell r="BC205">
            <v>43220</v>
          </cell>
          <cell r="BD205">
            <v>43251</v>
          </cell>
          <cell r="BE205"/>
          <cell r="BF205"/>
        </row>
        <row r="206">
          <cell r="AX206">
            <v>43069</v>
          </cell>
          <cell r="AY206">
            <v>43100</v>
          </cell>
          <cell r="AZ206">
            <v>43131</v>
          </cell>
          <cell r="BA206">
            <v>43159</v>
          </cell>
          <cell r="BB206">
            <v>43190</v>
          </cell>
          <cell r="BC206">
            <v>43220</v>
          </cell>
          <cell r="BD206"/>
          <cell r="BE206"/>
          <cell r="BF206"/>
        </row>
        <row r="207">
          <cell r="AX207">
            <v>43100</v>
          </cell>
          <cell r="AY207">
            <v>43131</v>
          </cell>
          <cell r="AZ207">
            <v>43159</v>
          </cell>
          <cell r="BA207">
            <v>43190</v>
          </cell>
          <cell r="BB207">
            <v>43220</v>
          </cell>
          <cell r="BC207">
            <v>43251</v>
          </cell>
          <cell r="BD207"/>
          <cell r="BE207"/>
          <cell r="BF207"/>
        </row>
        <row r="208">
          <cell r="AX208">
            <v>43039</v>
          </cell>
          <cell r="AY208">
            <v>43069</v>
          </cell>
          <cell r="AZ208">
            <v>43100</v>
          </cell>
          <cell r="BA208">
            <v>43131</v>
          </cell>
          <cell r="BB208">
            <v>43159</v>
          </cell>
          <cell r="BC208"/>
          <cell r="BD208"/>
          <cell r="BE208"/>
          <cell r="BF208"/>
        </row>
        <row r="209">
          <cell r="AX209">
            <v>43069</v>
          </cell>
          <cell r="AY209">
            <v>43100</v>
          </cell>
          <cell r="AZ209">
            <v>43131</v>
          </cell>
          <cell r="BA209">
            <v>43159</v>
          </cell>
          <cell r="BB209">
            <v>43190</v>
          </cell>
          <cell r="BC209">
            <v>43220</v>
          </cell>
          <cell r="BD209"/>
          <cell r="BE209"/>
          <cell r="BF209"/>
        </row>
        <row r="210">
          <cell r="AX210">
            <v>43069</v>
          </cell>
          <cell r="AY210">
            <v>43100</v>
          </cell>
          <cell r="AZ210">
            <v>43131</v>
          </cell>
          <cell r="BA210">
            <v>43159</v>
          </cell>
          <cell r="BB210">
            <v>43190</v>
          </cell>
          <cell r="BC210">
            <v>43220</v>
          </cell>
          <cell r="BD210">
            <v>43251</v>
          </cell>
          <cell r="BE210"/>
          <cell r="BF210"/>
        </row>
        <row r="211">
          <cell r="AX211">
            <v>43039</v>
          </cell>
          <cell r="AY211">
            <v>43069</v>
          </cell>
          <cell r="AZ211">
            <v>43100</v>
          </cell>
          <cell r="BA211">
            <v>43131</v>
          </cell>
          <cell r="BB211">
            <v>43159</v>
          </cell>
          <cell r="BC211"/>
          <cell r="BD211"/>
          <cell r="BE211"/>
          <cell r="BF211"/>
        </row>
        <row r="212">
          <cell r="AX212">
            <v>43131</v>
          </cell>
          <cell r="AY212">
            <v>43159</v>
          </cell>
          <cell r="AZ212">
            <v>43190</v>
          </cell>
          <cell r="BA212">
            <v>43220</v>
          </cell>
          <cell r="BB212">
            <v>43251</v>
          </cell>
          <cell r="BC212">
            <v>43281</v>
          </cell>
          <cell r="BD212"/>
          <cell r="BE212"/>
          <cell r="BF212"/>
        </row>
        <row r="213">
          <cell r="AX213">
            <v>43039</v>
          </cell>
          <cell r="AY213">
            <v>43069</v>
          </cell>
          <cell r="AZ213">
            <v>43100</v>
          </cell>
          <cell r="BA213">
            <v>43131</v>
          </cell>
          <cell r="BB213">
            <v>43159</v>
          </cell>
          <cell r="BC213"/>
          <cell r="BD213"/>
          <cell r="BE213"/>
          <cell r="BF213"/>
        </row>
        <row r="214">
          <cell r="AX214">
            <v>43069</v>
          </cell>
          <cell r="AY214">
            <v>43100</v>
          </cell>
          <cell r="AZ214">
            <v>43131</v>
          </cell>
          <cell r="BA214">
            <v>43159</v>
          </cell>
          <cell r="BB214">
            <v>43190</v>
          </cell>
          <cell r="BC214"/>
          <cell r="BD214"/>
          <cell r="BE214"/>
          <cell r="BF214"/>
        </row>
        <row r="215">
          <cell r="AX215">
            <v>43100</v>
          </cell>
          <cell r="AY215">
            <v>43131</v>
          </cell>
          <cell r="AZ215">
            <v>43159</v>
          </cell>
          <cell r="BA215">
            <v>43190</v>
          </cell>
          <cell r="BB215">
            <v>43220</v>
          </cell>
          <cell r="BC215"/>
          <cell r="BD215"/>
          <cell r="BE215"/>
          <cell r="BF215"/>
        </row>
        <row r="216">
          <cell r="AX216">
            <v>43100</v>
          </cell>
          <cell r="AY216">
            <v>43131</v>
          </cell>
          <cell r="AZ216">
            <v>43159</v>
          </cell>
          <cell r="BA216">
            <v>43190</v>
          </cell>
          <cell r="BB216">
            <v>43220</v>
          </cell>
          <cell r="BC216">
            <v>43251</v>
          </cell>
          <cell r="BD216"/>
          <cell r="BE216"/>
          <cell r="BF216"/>
        </row>
        <row r="217">
          <cell r="AX217">
            <v>43100</v>
          </cell>
          <cell r="AY217">
            <v>43131</v>
          </cell>
          <cell r="AZ217">
            <v>43159</v>
          </cell>
          <cell r="BA217">
            <v>43190</v>
          </cell>
          <cell r="BB217">
            <v>43220</v>
          </cell>
          <cell r="BC217"/>
          <cell r="BD217"/>
          <cell r="BE217"/>
          <cell r="BF217"/>
        </row>
        <row r="218">
          <cell r="AX218">
            <v>43131</v>
          </cell>
          <cell r="AY218">
            <v>43159</v>
          </cell>
          <cell r="AZ218">
            <v>43190</v>
          </cell>
          <cell r="BA218">
            <v>43220</v>
          </cell>
          <cell r="BB218">
            <v>43251</v>
          </cell>
          <cell r="BC218"/>
          <cell r="BD218"/>
          <cell r="BE218"/>
          <cell r="BF218"/>
        </row>
        <row r="219">
          <cell r="AX219">
            <v>43100</v>
          </cell>
          <cell r="AY219">
            <v>43131</v>
          </cell>
          <cell r="AZ219">
            <v>43159</v>
          </cell>
          <cell r="BA219">
            <v>43190</v>
          </cell>
          <cell r="BB219">
            <v>43220</v>
          </cell>
          <cell r="BC219"/>
          <cell r="BD219"/>
          <cell r="BE219"/>
          <cell r="BF219"/>
        </row>
        <row r="220">
          <cell r="AX220">
            <v>43159</v>
          </cell>
          <cell r="AY220">
            <v>43190</v>
          </cell>
          <cell r="AZ220">
            <v>43220</v>
          </cell>
          <cell r="BA220">
            <v>43251</v>
          </cell>
          <cell r="BB220">
            <v>43281</v>
          </cell>
          <cell r="BC220"/>
          <cell r="BD220"/>
          <cell r="BE220"/>
          <cell r="BF220"/>
        </row>
        <row r="221">
          <cell r="AX221">
            <v>43190</v>
          </cell>
          <cell r="AY221">
            <v>43220</v>
          </cell>
          <cell r="AZ221">
            <v>43251</v>
          </cell>
          <cell r="BA221">
            <v>43281</v>
          </cell>
          <cell r="BB221">
            <v>43312</v>
          </cell>
          <cell r="BC221">
            <v>43343</v>
          </cell>
          <cell r="BD221">
            <v>43373</v>
          </cell>
          <cell r="BE221"/>
          <cell r="BF221"/>
        </row>
        <row r="222">
          <cell r="AX222">
            <v>43159</v>
          </cell>
          <cell r="AY222">
            <v>43190</v>
          </cell>
          <cell r="AZ222">
            <v>43220</v>
          </cell>
          <cell r="BA222">
            <v>43251</v>
          </cell>
          <cell r="BB222">
            <v>43281</v>
          </cell>
          <cell r="BC222"/>
          <cell r="BD222"/>
          <cell r="BE222"/>
          <cell r="BF222"/>
        </row>
        <row r="223">
          <cell r="AX223">
            <v>43159</v>
          </cell>
          <cell r="AY223">
            <v>43190</v>
          </cell>
          <cell r="AZ223">
            <v>43220</v>
          </cell>
          <cell r="BA223">
            <v>43251</v>
          </cell>
          <cell r="BB223">
            <v>43281</v>
          </cell>
          <cell r="BC223"/>
          <cell r="BD223"/>
          <cell r="BE223"/>
          <cell r="BF223"/>
        </row>
        <row r="224">
          <cell r="AX224">
            <v>43131</v>
          </cell>
          <cell r="AY224">
            <v>43159</v>
          </cell>
          <cell r="AZ224">
            <v>43190</v>
          </cell>
          <cell r="BA224">
            <v>43220</v>
          </cell>
          <cell r="BB224">
            <v>43251</v>
          </cell>
          <cell r="BC224"/>
          <cell r="BD224"/>
          <cell r="BE224"/>
          <cell r="BF224"/>
        </row>
        <row r="225">
          <cell r="AX225">
            <v>43159</v>
          </cell>
          <cell r="AY225">
            <v>43190</v>
          </cell>
          <cell r="AZ225">
            <v>43220</v>
          </cell>
          <cell r="BA225">
            <v>43251</v>
          </cell>
          <cell r="BB225">
            <v>43281</v>
          </cell>
          <cell r="BC225">
            <v>43312</v>
          </cell>
          <cell r="BD225"/>
          <cell r="BE225"/>
          <cell r="BF225"/>
        </row>
        <row r="226">
          <cell r="AX226">
            <v>43190</v>
          </cell>
          <cell r="AY226">
            <v>43220</v>
          </cell>
          <cell r="AZ226">
            <v>43251</v>
          </cell>
          <cell r="BA226">
            <v>43281</v>
          </cell>
          <cell r="BB226">
            <v>43312</v>
          </cell>
          <cell r="BC226">
            <v>43343</v>
          </cell>
          <cell r="BD226"/>
          <cell r="BE226"/>
          <cell r="BF226"/>
        </row>
        <row r="227">
          <cell r="AX227">
            <v>43159</v>
          </cell>
          <cell r="AY227">
            <v>43190</v>
          </cell>
          <cell r="AZ227">
            <v>43220</v>
          </cell>
          <cell r="BA227">
            <v>43251</v>
          </cell>
          <cell r="BB227">
            <v>43281</v>
          </cell>
          <cell r="BC227">
            <v>43312</v>
          </cell>
          <cell r="BD227">
            <v>43343</v>
          </cell>
          <cell r="BE227"/>
          <cell r="BF227"/>
        </row>
        <row r="228">
          <cell r="AX228">
            <v>43159</v>
          </cell>
          <cell r="AY228">
            <v>43190</v>
          </cell>
          <cell r="AZ228">
            <v>43220</v>
          </cell>
          <cell r="BA228">
            <v>43251</v>
          </cell>
          <cell r="BB228">
            <v>43281</v>
          </cell>
          <cell r="BC228"/>
          <cell r="BD228"/>
          <cell r="BE228"/>
          <cell r="BF228"/>
        </row>
        <row r="229">
          <cell r="AX229">
            <v>43131</v>
          </cell>
          <cell r="AY229">
            <v>43159</v>
          </cell>
          <cell r="AZ229">
            <v>43190</v>
          </cell>
          <cell r="BA229">
            <v>43220</v>
          </cell>
          <cell r="BB229">
            <v>43251</v>
          </cell>
          <cell r="BC229"/>
          <cell r="BD229"/>
          <cell r="BE229"/>
          <cell r="BF229"/>
        </row>
        <row r="230">
          <cell r="AX230">
            <v>43131</v>
          </cell>
          <cell r="AY230">
            <v>43159</v>
          </cell>
          <cell r="AZ230">
            <v>43190</v>
          </cell>
          <cell r="BA230">
            <v>43220</v>
          </cell>
          <cell r="BB230">
            <v>43251</v>
          </cell>
          <cell r="BC230"/>
          <cell r="BD230"/>
          <cell r="BE230"/>
          <cell r="BF230"/>
        </row>
        <row r="231">
          <cell r="AX231">
            <v>43131</v>
          </cell>
          <cell r="AY231">
            <v>43159</v>
          </cell>
          <cell r="AZ231">
            <v>43190</v>
          </cell>
          <cell r="BA231">
            <v>43220</v>
          </cell>
          <cell r="BB231">
            <v>43251</v>
          </cell>
          <cell r="BC231"/>
          <cell r="BD231"/>
          <cell r="BE231"/>
          <cell r="BF231"/>
        </row>
        <row r="232">
          <cell r="AX232">
            <v>43251</v>
          </cell>
          <cell r="AY232">
            <v>43281</v>
          </cell>
          <cell r="AZ232">
            <v>43312</v>
          </cell>
          <cell r="BA232">
            <v>43343</v>
          </cell>
          <cell r="BB232">
            <v>43373</v>
          </cell>
          <cell r="BC232">
            <v>43404</v>
          </cell>
          <cell r="BD232"/>
          <cell r="BE232"/>
          <cell r="BF232"/>
        </row>
        <row r="233">
          <cell r="AX233">
            <v>43220</v>
          </cell>
          <cell r="AY233">
            <v>43251</v>
          </cell>
          <cell r="AZ233">
            <v>43281</v>
          </cell>
          <cell r="BA233">
            <v>43312</v>
          </cell>
          <cell r="BB233">
            <v>43343</v>
          </cell>
          <cell r="BC233">
            <v>43373</v>
          </cell>
          <cell r="BD233"/>
          <cell r="BE233"/>
          <cell r="BF233"/>
        </row>
        <row r="234">
          <cell r="AX234">
            <v>43220</v>
          </cell>
          <cell r="AY234">
            <v>43251</v>
          </cell>
          <cell r="AZ234">
            <v>43281</v>
          </cell>
          <cell r="BA234">
            <v>43312</v>
          </cell>
          <cell r="BB234">
            <v>43343</v>
          </cell>
          <cell r="BC234"/>
          <cell r="BD234"/>
          <cell r="BE234"/>
          <cell r="BF234"/>
        </row>
        <row r="235">
          <cell r="AX235">
            <v>43220</v>
          </cell>
          <cell r="AY235">
            <v>43251</v>
          </cell>
          <cell r="AZ235">
            <v>43281</v>
          </cell>
          <cell r="BA235">
            <v>43312</v>
          </cell>
          <cell r="BB235">
            <v>43343</v>
          </cell>
          <cell r="BC235">
            <v>43373</v>
          </cell>
          <cell r="BD235"/>
          <cell r="BE235"/>
          <cell r="BF235"/>
        </row>
        <row r="236">
          <cell r="AX236">
            <v>43190</v>
          </cell>
          <cell r="AY236">
            <v>43220</v>
          </cell>
          <cell r="AZ236">
            <v>43251</v>
          </cell>
          <cell r="BA236">
            <v>43281</v>
          </cell>
          <cell r="BB236">
            <v>43312</v>
          </cell>
          <cell r="BC236"/>
          <cell r="BD236"/>
          <cell r="BE236"/>
          <cell r="BF236"/>
        </row>
        <row r="237">
          <cell r="AX237">
            <v>43220</v>
          </cell>
          <cell r="AY237">
            <v>43251</v>
          </cell>
          <cell r="AZ237">
            <v>43281</v>
          </cell>
          <cell r="BA237">
            <v>43312</v>
          </cell>
          <cell r="BB237">
            <v>43343</v>
          </cell>
          <cell r="BC237"/>
          <cell r="BD237"/>
          <cell r="BE237"/>
          <cell r="BF237"/>
        </row>
        <row r="238">
          <cell r="AX238">
            <v>43159</v>
          </cell>
          <cell r="AY238">
            <v>43190</v>
          </cell>
          <cell r="AZ238">
            <v>43220</v>
          </cell>
          <cell r="BA238">
            <v>43251</v>
          </cell>
          <cell r="BB238">
            <v>43281</v>
          </cell>
          <cell r="BC238"/>
          <cell r="BD238"/>
          <cell r="BE238"/>
          <cell r="BF238"/>
        </row>
        <row r="239">
          <cell r="AX239">
            <v>43251</v>
          </cell>
          <cell r="AY239">
            <v>43281</v>
          </cell>
          <cell r="AZ239">
            <v>43312</v>
          </cell>
          <cell r="BA239">
            <v>43343</v>
          </cell>
          <cell r="BB239">
            <v>43373</v>
          </cell>
          <cell r="BC239"/>
          <cell r="BD239"/>
          <cell r="BE239"/>
          <cell r="BF239"/>
        </row>
        <row r="240">
          <cell r="AX240">
            <v>43159</v>
          </cell>
          <cell r="AY240">
            <v>43190</v>
          </cell>
          <cell r="AZ240">
            <v>43220</v>
          </cell>
          <cell r="BA240">
            <v>43251</v>
          </cell>
          <cell r="BB240">
            <v>43281</v>
          </cell>
          <cell r="BC240"/>
          <cell r="BD240"/>
          <cell r="BE240"/>
          <cell r="BF240"/>
        </row>
        <row r="241">
          <cell r="AX241">
            <v>43251</v>
          </cell>
          <cell r="AY241">
            <v>43281</v>
          </cell>
          <cell r="AZ241">
            <v>43312</v>
          </cell>
          <cell r="BA241">
            <v>43343</v>
          </cell>
          <cell r="BB241">
            <v>43373</v>
          </cell>
          <cell r="BC241">
            <v>43404</v>
          </cell>
          <cell r="BD241">
            <v>43434</v>
          </cell>
          <cell r="BE241"/>
          <cell r="BF241"/>
        </row>
        <row r="242">
          <cell r="AX242">
            <v>43251</v>
          </cell>
          <cell r="AY242">
            <v>43281</v>
          </cell>
          <cell r="AZ242">
            <v>43312</v>
          </cell>
          <cell r="BA242">
            <v>43343</v>
          </cell>
          <cell r="BB242">
            <v>43373</v>
          </cell>
          <cell r="BC242">
            <v>43404</v>
          </cell>
          <cell r="BD242">
            <v>43434</v>
          </cell>
          <cell r="BE242"/>
          <cell r="BF242"/>
        </row>
        <row r="243">
          <cell r="AX243">
            <v>43251</v>
          </cell>
          <cell r="AY243">
            <v>43281</v>
          </cell>
          <cell r="AZ243">
            <v>43312</v>
          </cell>
          <cell r="BA243">
            <v>43343</v>
          </cell>
          <cell r="BB243">
            <v>43373</v>
          </cell>
          <cell r="BC243">
            <v>43404</v>
          </cell>
          <cell r="BD243"/>
          <cell r="BE243"/>
          <cell r="BF243"/>
        </row>
        <row r="244">
          <cell r="AX244">
            <v>43281</v>
          </cell>
          <cell r="AY244">
            <v>43312</v>
          </cell>
          <cell r="AZ244">
            <v>43343</v>
          </cell>
          <cell r="BA244">
            <v>43373</v>
          </cell>
          <cell r="BB244">
            <v>43404</v>
          </cell>
          <cell r="BC244">
            <v>43434</v>
          </cell>
          <cell r="BD244">
            <v>43465</v>
          </cell>
          <cell r="BE244"/>
          <cell r="BF244"/>
        </row>
        <row r="245">
          <cell r="AX245">
            <v>43251</v>
          </cell>
          <cell r="AY245">
            <v>43281</v>
          </cell>
          <cell r="AZ245">
            <v>43312</v>
          </cell>
          <cell r="BA245">
            <v>43343</v>
          </cell>
          <cell r="BB245">
            <v>43373</v>
          </cell>
          <cell r="BC245">
            <v>43404</v>
          </cell>
          <cell r="BD245">
            <v>43434</v>
          </cell>
          <cell r="BE245"/>
          <cell r="BF245"/>
        </row>
        <row r="246">
          <cell r="AX246">
            <v>43251</v>
          </cell>
          <cell r="AY246">
            <v>43281</v>
          </cell>
          <cell r="AZ246">
            <v>43312</v>
          </cell>
          <cell r="BA246">
            <v>43343</v>
          </cell>
          <cell r="BB246">
            <v>43373</v>
          </cell>
          <cell r="BC246">
            <v>43404</v>
          </cell>
          <cell r="BD246"/>
          <cell r="BE246"/>
          <cell r="BF246"/>
        </row>
        <row r="247">
          <cell r="AX247">
            <v>43251</v>
          </cell>
          <cell r="AY247">
            <v>43281</v>
          </cell>
          <cell r="AZ247">
            <v>43312</v>
          </cell>
          <cell r="BA247">
            <v>43343</v>
          </cell>
          <cell r="BB247">
            <v>43373</v>
          </cell>
          <cell r="BC247">
            <v>43404</v>
          </cell>
          <cell r="BD247">
            <v>43434</v>
          </cell>
          <cell r="BE247"/>
          <cell r="BF247"/>
        </row>
        <row r="248">
          <cell r="AX248">
            <v>43281</v>
          </cell>
          <cell r="AY248">
            <v>43312</v>
          </cell>
          <cell r="AZ248">
            <v>43343</v>
          </cell>
          <cell r="BA248">
            <v>43373</v>
          </cell>
          <cell r="BB248">
            <v>43404</v>
          </cell>
          <cell r="BC248">
            <v>43434</v>
          </cell>
          <cell r="BD248"/>
          <cell r="BE248"/>
          <cell r="BF248"/>
        </row>
        <row r="249">
          <cell r="AX249">
            <v>43251</v>
          </cell>
          <cell r="AY249">
            <v>43281</v>
          </cell>
          <cell r="AZ249">
            <v>43312</v>
          </cell>
          <cell r="BA249">
            <v>43343</v>
          </cell>
          <cell r="BB249">
            <v>43373</v>
          </cell>
          <cell r="BC249"/>
          <cell r="BD249"/>
          <cell r="BE249"/>
          <cell r="BF249"/>
        </row>
        <row r="250">
          <cell r="AX250">
            <v>43251</v>
          </cell>
          <cell r="AY250">
            <v>43281</v>
          </cell>
          <cell r="AZ250">
            <v>43312</v>
          </cell>
          <cell r="BA250">
            <v>43343</v>
          </cell>
          <cell r="BB250">
            <v>43373</v>
          </cell>
          <cell r="BC250">
            <v>43404</v>
          </cell>
          <cell r="BD250"/>
          <cell r="BE250"/>
          <cell r="BF250"/>
        </row>
        <row r="251">
          <cell r="AX251">
            <v>43251</v>
          </cell>
          <cell r="AY251">
            <v>43281</v>
          </cell>
          <cell r="AZ251">
            <v>43312</v>
          </cell>
          <cell r="BA251">
            <v>43343</v>
          </cell>
          <cell r="BB251">
            <v>43373</v>
          </cell>
          <cell r="BC251">
            <v>43404</v>
          </cell>
          <cell r="BD251"/>
          <cell r="BE251"/>
          <cell r="BF251"/>
        </row>
        <row r="252">
          <cell r="AX252">
            <v>43312</v>
          </cell>
          <cell r="AY252">
            <v>43343</v>
          </cell>
          <cell r="AZ252">
            <v>43373</v>
          </cell>
          <cell r="BA252">
            <v>43404</v>
          </cell>
          <cell r="BB252">
            <v>43434</v>
          </cell>
          <cell r="BC252">
            <v>43465</v>
          </cell>
          <cell r="BD252"/>
          <cell r="BE252"/>
          <cell r="BF252"/>
        </row>
        <row r="253">
          <cell r="AX253">
            <v>43281</v>
          </cell>
          <cell r="AY253">
            <v>43312</v>
          </cell>
          <cell r="AZ253">
            <v>43343</v>
          </cell>
          <cell r="BA253">
            <v>43373</v>
          </cell>
          <cell r="BB253">
            <v>43404</v>
          </cell>
          <cell r="BC253"/>
          <cell r="BD253"/>
          <cell r="BE253"/>
          <cell r="BF253"/>
        </row>
        <row r="254">
          <cell r="AX254">
            <v>43281</v>
          </cell>
          <cell r="AY254">
            <v>43312</v>
          </cell>
          <cell r="AZ254">
            <v>43343</v>
          </cell>
          <cell r="BA254">
            <v>43373</v>
          </cell>
          <cell r="BB254">
            <v>43404</v>
          </cell>
          <cell r="BC254"/>
          <cell r="BD254"/>
          <cell r="BE254"/>
          <cell r="BF254"/>
        </row>
        <row r="255">
          <cell r="AX255">
            <v>43251</v>
          </cell>
          <cell r="AY255">
            <v>43281</v>
          </cell>
          <cell r="AZ255">
            <v>43312</v>
          </cell>
          <cell r="BA255">
            <v>43343</v>
          </cell>
          <cell r="BB255">
            <v>43373</v>
          </cell>
          <cell r="BC255"/>
          <cell r="BD255"/>
          <cell r="BE255"/>
          <cell r="BF255"/>
        </row>
        <row r="256">
          <cell r="AX256">
            <v>43312</v>
          </cell>
          <cell r="AY256">
            <v>43343</v>
          </cell>
          <cell r="AZ256">
            <v>43373</v>
          </cell>
          <cell r="BA256">
            <v>43404</v>
          </cell>
          <cell r="BB256">
            <v>43434</v>
          </cell>
          <cell r="BC256"/>
          <cell r="BD256"/>
          <cell r="BE256"/>
          <cell r="BF256"/>
        </row>
        <row r="257">
          <cell r="AX257">
            <v>43281</v>
          </cell>
          <cell r="AY257">
            <v>43312</v>
          </cell>
          <cell r="AZ257">
            <v>43343</v>
          </cell>
          <cell r="BA257">
            <v>43373</v>
          </cell>
          <cell r="BB257">
            <v>43404</v>
          </cell>
          <cell r="BC257"/>
          <cell r="BD257"/>
          <cell r="BE257"/>
          <cell r="BF257"/>
        </row>
        <row r="258">
          <cell r="AX258">
            <v>43373</v>
          </cell>
          <cell r="AY258">
            <v>43404</v>
          </cell>
          <cell r="AZ258">
            <v>43434</v>
          </cell>
          <cell r="BA258">
            <v>43465</v>
          </cell>
          <cell r="BB258">
            <v>43496</v>
          </cell>
          <cell r="BC258">
            <v>43524</v>
          </cell>
          <cell r="BD258">
            <v>43555</v>
          </cell>
          <cell r="BE258">
            <v>43585</v>
          </cell>
          <cell r="BF258">
            <v>43616</v>
          </cell>
        </row>
        <row r="259">
          <cell r="AX259">
            <v>43343</v>
          </cell>
          <cell r="AY259">
            <v>43373</v>
          </cell>
          <cell r="AZ259">
            <v>43404</v>
          </cell>
          <cell r="BA259">
            <v>43434</v>
          </cell>
          <cell r="BB259">
            <v>43465</v>
          </cell>
          <cell r="BC259">
            <v>43496</v>
          </cell>
          <cell r="BD259">
            <v>43524</v>
          </cell>
          <cell r="BE259"/>
          <cell r="BF259"/>
        </row>
        <row r="260">
          <cell r="AX260">
            <v>43343</v>
          </cell>
          <cell r="AY260">
            <v>43373</v>
          </cell>
          <cell r="AZ260">
            <v>43404</v>
          </cell>
          <cell r="BA260">
            <v>43434</v>
          </cell>
          <cell r="BB260">
            <v>43465</v>
          </cell>
          <cell r="BC260">
            <v>43496</v>
          </cell>
          <cell r="BD260">
            <v>43524</v>
          </cell>
          <cell r="BE260"/>
          <cell r="BF260"/>
        </row>
        <row r="261">
          <cell r="AX261">
            <v>43343</v>
          </cell>
          <cell r="AY261">
            <v>43373</v>
          </cell>
          <cell r="AZ261">
            <v>43404</v>
          </cell>
          <cell r="BA261">
            <v>43434</v>
          </cell>
          <cell r="BB261">
            <v>43465</v>
          </cell>
          <cell r="BC261">
            <v>43496</v>
          </cell>
          <cell r="BD261"/>
          <cell r="BE261"/>
          <cell r="BF261"/>
        </row>
        <row r="262">
          <cell r="AX262">
            <v>43343</v>
          </cell>
          <cell r="AY262">
            <v>43373</v>
          </cell>
          <cell r="AZ262">
            <v>43404</v>
          </cell>
          <cell r="BA262">
            <v>43434</v>
          </cell>
          <cell r="BB262">
            <v>43465</v>
          </cell>
          <cell r="BC262">
            <v>43496</v>
          </cell>
          <cell r="BD262">
            <v>43524</v>
          </cell>
          <cell r="BE262"/>
          <cell r="BF262"/>
        </row>
        <row r="263">
          <cell r="AX263">
            <v>43343</v>
          </cell>
          <cell r="AY263">
            <v>43373</v>
          </cell>
          <cell r="AZ263">
            <v>43404</v>
          </cell>
          <cell r="BA263">
            <v>43434</v>
          </cell>
          <cell r="BB263">
            <v>43465</v>
          </cell>
          <cell r="BC263">
            <v>43496</v>
          </cell>
          <cell r="BD263">
            <v>43524</v>
          </cell>
          <cell r="BE263"/>
          <cell r="BF263"/>
        </row>
        <row r="264">
          <cell r="AX264">
            <v>43312</v>
          </cell>
          <cell r="AY264">
            <v>43343</v>
          </cell>
          <cell r="AZ264">
            <v>43373</v>
          </cell>
          <cell r="BA264">
            <v>43404</v>
          </cell>
          <cell r="BB264">
            <v>43434</v>
          </cell>
          <cell r="BC264">
            <v>43465</v>
          </cell>
          <cell r="BD264"/>
          <cell r="BE264"/>
          <cell r="BF264"/>
        </row>
        <row r="265">
          <cell r="AX265">
            <v>43312</v>
          </cell>
          <cell r="AY265">
            <v>43343</v>
          </cell>
          <cell r="AZ265">
            <v>43373</v>
          </cell>
          <cell r="BA265">
            <v>43404</v>
          </cell>
          <cell r="BB265">
            <v>43434</v>
          </cell>
          <cell r="BC265">
            <v>43465</v>
          </cell>
          <cell r="BD265"/>
          <cell r="BE265"/>
          <cell r="BF265"/>
        </row>
        <row r="266">
          <cell r="AX266">
            <v>43343</v>
          </cell>
          <cell r="AY266">
            <v>43373</v>
          </cell>
          <cell r="AZ266">
            <v>43404</v>
          </cell>
          <cell r="BA266">
            <v>43434</v>
          </cell>
          <cell r="BB266">
            <v>43465</v>
          </cell>
          <cell r="BC266"/>
          <cell r="BD266"/>
          <cell r="BE266"/>
          <cell r="BF266"/>
        </row>
        <row r="267">
          <cell r="AX267">
            <v>43343</v>
          </cell>
          <cell r="AY267">
            <v>43373</v>
          </cell>
          <cell r="AZ267">
            <v>43404</v>
          </cell>
          <cell r="BA267">
            <v>43434</v>
          </cell>
          <cell r="BB267">
            <v>43465</v>
          </cell>
          <cell r="BC267">
            <v>43496</v>
          </cell>
          <cell r="BD267"/>
          <cell r="BE267"/>
          <cell r="BF267"/>
        </row>
        <row r="268">
          <cell r="AX268">
            <v>43343</v>
          </cell>
          <cell r="AY268">
            <v>43373</v>
          </cell>
          <cell r="AZ268">
            <v>43404</v>
          </cell>
          <cell r="BA268">
            <v>43434</v>
          </cell>
          <cell r="BB268">
            <v>43465</v>
          </cell>
          <cell r="BC268">
            <v>43496</v>
          </cell>
          <cell r="BD268"/>
          <cell r="BE268"/>
          <cell r="BF268"/>
        </row>
        <row r="269">
          <cell r="AX269">
            <v>43404</v>
          </cell>
          <cell r="AY269">
            <v>43434</v>
          </cell>
          <cell r="AZ269">
            <v>43465</v>
          </cell>
          <cell r="BA269">
            <v>43496</v>
          </cell>
          <cell r="BB269">
            <v>43524</v>
          </cell>
          <cell r="BC269"/>
          <cell r="BD269"/>
          <cell r="BE269"/>
          <cell r="BF269"/>
        </row>
        <row r="270">
          <cell r="AX270">
            <v>43373</v>
          </cell>
          <cell r="AY270">
            <v>43404</v>
          </cell>
          <cell r="AZ270">
            <v>43434</v>
          </cell>
          <cell r="BA270">
            <v>43465</v>
          </cell>
          <cell r="BB270">
            <v>43496</v>
          </cell>
          <cell r="BC270"/>
          <cell r="BD270"/>
          <cell r="BE270"/>
          <cell r="BF270"/>
        </row>
        <row r="271">
          <cell r="AX271">
            <v>43343</v>
          </cell>
          <cell r="AY271">
            <v>43373</v>
          </cell>
          <cell r="AZ271">
            <v>43404</v>
          </cell>
          <cell r="BA271">
            <v>43434</v>
          </cell>
          <cell r="BB271">
            <v>43465</v>
          </cell>
          <cell r="BC271"/>
          <cell r="BD271"/>
          <cell r="BE271"/>
          <cell r="BF271"/>
        </row>
        <row r="272">
          <cell r="AX272">
            <v>43343</v>
          </cell>
          <cell r="AY272">
            <v>43373</v>
          </cell>
          <cell r="AZ272">
            <v>43404</v>
          </cell>
          <cell r="BA272">
            <v>43434</v>
          </cell>
          <cell r="BB272">
            <v>43465</v>
          </cell>
          <cell r="BC272"/>
          <cell r="BD272"/>
          <cell r="BE272"/>
          <cell r="BF272"/>
        </row>
        <row r="273">
          <cell r="AX273">
            <v>43404</v>
          </cell>
          <cell r="AY273">
            <v>43434</v>
          </cell>
          <cell r="AZ273">
            <v>43465</v>
          </cell>
          <cell r="BA273">
            <v>43496</v>
          </cell>
          <cell r="BB273">
            <v>43524</v>
          </cell>
          <cell r="BC273"/>
          <cell r="BD273"/>
          <cell r="BE273"/>
          <cell r="BF273"/>
        </row>
        <row r="274">
          <cell r="AX274">
            <v>43404</v>
          </cell>
          <cell r="AY274">
            <v>43434</v>
          </cell>
          <cell r="AZ274">
            <v>43465</v>
          </cell>
          <cell r="BA274">
            <v>43496</v>
          </cell>
          <cell r="BB274">
            <v>43524</v>
          </cell>
          <cell r="BC274"/>
          <cell r="BD274"/>
          <cell r="BE274"/>
          <cell r="BF274"/>
        </row>
        <row r="275">
          <cell r="AX275">
            <v>43404</v>
          </cell>
          <cell r="AY275">
            <v>43434</v>
          </cell>
          <cell r="AZ275">
            <v>43465</v>
          </cell>
          <cell r="BA275">
            <v>43496</v>
          </cell>
          <cell r="BB275">
            <v>43524</v>
          </cell>
          <cell r="BC275">
            <v>43555</v>
          </cell>
          <cell r="BD275">
            <v>43585</v>
          </cell>
          <cell r="BE275"/>
          <cell r="BF275"/>
        </row>
        <row r="276">
          <cell r="AX276">
            <v>43373</v>
          </cell>
          <cell r="AY276">
            <v>43404</v>
          </cell>
          <cell r="AZ276">
            <v>43434</v>
          </cell>
          <cell r="BA276">
            <v>43465</v>
          </cell>
          <cell r="BB276">
            <v>43496</v>
          </cell>
          <cell r="BC276">
            <v>43524</v>
          </cell>
          <cell r="BD276">
            <v>43555</v>
          </cell>
          <cell r="BE276"/>
          <cell r="BF276"/>
        </row>
        <row r="277">
          <cell r="AX277">
            <v>43404</v>
          </cell>
          <cell r="AY277">
            <v>43434</v>
          </cell>
          <cell r="AZ277">
            <v>43465</v>
          </cell>
          <cell r="BA277">
            <v>43496</v>
          </cell>
          <cell r="BB277">
            <v>43524</v>
          </cell>
          <cell r="BC277">
            <v>43555</v>
          </cell>
          <cell r="BD277">
            <v>43585</v>
          </cell>
          <cell r="BE277"/>
          <cell r="BF277"/>
        </row>
        <row r="278">
          <cell r="AX278">
            <v>43373</v>
          </cell>
          <cell r="AY278">
            <v>43404</v>
          </cell>
          <cell r="AZ278">
            <v>43434</v>
          </cell>
          <cell r="BA278">
            <v>43465</v>
          </cell>
          <cell r="BB278">
            <v>43496</v>
          </cell>
          <cell r="BC278">
            <v>43524</v>
          </cell>
          <cell r="BD278"/>
          <cell r="BE278"/>
          <cell r="BF278"/>
        </row>
        <row r="279">
          <cell r="AX279">
            <v>43434</v>
          </cell>
          <cell r="AY279">
            <v>43465</v>
          </cell>
          <cell r="AZ279">
            <v>43496</v>
          </cell>
          <cell r="BA279">
            <v>43524</v>
          </cell>
          <cell r="BB279">
            <v>43555</v>
          </cell>
          <cell r="BC279">
            <v>43585</v>
          </cell>
          <cell r="BD279"/>
          <cell r="BE279"/>
          <cell r="BF279"/>
        </row>
        <row r="280">
          <cell r="AX280">
            <v>43373</v>
          </cell>
          <cell r="AY280">
            <v>43404</v>
          </cell>
          <cell r="AZ280">
            <v>43434</v>
          </cell>
          <cell r="BA280">
            <v>43465</v>
          </cell>
          <cell r="BB280">
            <v>43496</v>
          </cell>
          <cell r="BC280">
            <v>43524</v>
          </cell>
          <cell r="BD280">
            <v>43555</v>
          </cell>
          <cell r="BE280"/>
          <cell r="BF280"/>
        </row>
        <row r="281">
          <cell r="AX281">
            <v>43434</v>
          </cell>
          <cell r="AY281">
            <v>43465</v>
          </cell>
          <cell r="AZ281">
            <v>43496</v>
          </cell>
          <cell r="BA281">
            <v>43524</v>
          </cell>
          <cell r="BB281">
            <v>43555</v>
          </cell>
          <cell r="BC281">
            <v>43585</v>
          </cell>
          <cell r="BD281">
            <v>43616</v>
          </cell>
          <cell r="BE281"/>
          <cell r="BF281"/>
        </row>
        <row r="282">
          <cell r="AX282">
            <v>43404</v>
          </cell>
          <cell r="AY282">
            <v>43434</v>
          </cell>
          <cell r="AZ282">
            <v>43465</v>
          </cell>
          <cell r="BA282">
            <v>43496</v>
          </cell>
          <cell r="BB282">
            <v>43524</v>
          </cell>
          <cell r="BC282">
            <v>43555</v>
          </cell>
          <cell r="BD282">
            <v>43585</v>
          </cell>
          <cell r="BE282"/>
          <cell r="BF282"/>
        </row>
        <row r="283">
          <cell r="AX283">
            <v>43404</v>
          </cell>
          <cell r="AY283">
            <v>43434</v>
          </cell>
          <cell r="AZ283">
            <v>43465</v>
          </cell>
          <cell r="BA283">
            <v>43496</v>
          </cell>
          <cell r="BB283">
            <v>43524</v>
          </cell>
          <cell r="BC283">
            <v>43555</v>
          </cell>
          <cell r="BD283">
            <v>43585</v>
          </cell>
          <cell r="BE283"/>
          <cell r="BF283"/>
        </row>
        <row r="284">
          <cell r="AX284">
            <v>43373</v>
          </cell>
          <cell r="AY284">
            <v>43404</v>
          </cell>
          <cell r="AZ284">
            <v>43434</v>
          </cell>
          <cell r="BA284">
            <v>43465</v>
          </cell>
          <cell r="BB284">
            <v>43496</v>
          </cell>
          <cell r="BC284"/>
          <cell r="BD284"/>
          <cell r="BE284"/>
          <cell r="BF284"/>
        </row>
        <row r="285">
          <cell r="AX285">
            <v>43404</v>
          </cell>
          <cell r="AY285">
            <v>43434</v>
          </cell>
          <cell r="AZ285">
            <v>43465</v>
          </cell>
          <cell r="BA285">
            <v>43496</v>
          </cell>
          <cell r="BB285">
            <v>43524</v>
          </cell>
          <cell r="BC285"/>
          <cell r="BD285"/>
          <cell r="BE285"/>
          <cell r="BF285"/>
        </row>
        <row r="286">
          <cell r="AX286">
            <v>43465</v>
          </cell>
          <cell r="AY286">
            <v>43496</v>
          </cell>
          <cell r="AZ286">
            <v>43524</v>
          </cell>
          <cell r="BA286">
            <v>43555</v>
          </cell>
          <cell r="BB286">
            <v>43585</v>
          </cell>
          <cell r="BC286">
            <v>43616</v>
          </cell>
          <cell r="BD286">
            <v>43646</v>
          </cell>
          <cell r="BE286"/>
          <cell r="BF286"/>
        </row>
        <row r="287">
          <cell r="AX287">
            <v>43404</v>
          </cell>
          <cell r="AY287">
            <v>43434</v>
          </cell>
          <cell r="AZ287">
            <v>43465</v>
          </cell>
          <cell r="BA287">
            <v>43496</v>
          </cell>
          <cell r="BB287">
            <v>43524</v>
          </cell>
          <cell r="BC287"/>
          <cell r="BD287"/>
          <cell r="BE287"/>
          <cell r="BF287"/>
        </row>
        <row r="288">
          <cell r="AX288">
            <v>43434</v>
          </cell>
          <cell r="AY288">
            <v>43465</v>
          </cell>
          <cell r="AZ288">
            <v>43496</v>
          </cell>
          <cell r="BA288">
            <v>43524</v>
          </cell>
          <cell r="BB288">
            <v>43555</v>
          </cell>
          <cell r="BC288"/>
          <cell r="BD288"/>
          <cell r="BE288"/>
          <cell r="BF288"/>
        </row>
        <row r="289">
          <cell r="AX289">
            <v>43404</v>
          </cell>
          <cell r="AY289">
            <v>43434</v>
          </cell>
          <cell r="AZ289">
            <v>43465</v>
          </cell>
          <cell r="BA289">
            <v>43496</v>
          </cell>
          <cell r="BB289">
            <v>43524</v>
          </cell>
          <cell r="BC289"/>
          <cell r="BD289"/>
          <cell r="BE289"/>
          <cell r="BF289"/>
        </row>
        <row r="290">
          <cell r="AX290">
            <v>43465</v>
          </cell>
          <cell r="AY290">
            <v>43496</v>
          </cell>
          <cell r="AZ290">
            <v>43524</v>
          </cell>
          <cell r="BA290">
            <v>43555</v>
          </cell>
          <cell r="BB290">
            <v>43585</v>
          </cell>
          <cell r="BC290">
            <v>43616</v>
          </cell>
          <cell r="BD290">
            <v>43646</v>
          </cell>
          <cell r="BE290"/>
          <cell r="BF290"/>
        </row>
        <row r="291">
          <cell r="AX291">
            <v>43465</v>
          </cell>
          <cell r="AY291">
            <v>43496</v>
          </cell>
          <cell r="AZ291">
            <v>43524</v>
          </cell>
          <cell r="BA291">
            <v>43555</v>
          </cell>
          <cell r="BB291">
            <v>43585</v>
          </cell>
          <cell r="BC291">
            <v>43616</v>
          </cell>
          <cell r="BD291">
            <v>43646</v>
          </cell>
          <cell r="BE291"/>
          <cell r="BF291"/>
        </row>
        <row r="292">
          <cell r="AX292">
            <v>43404</v>
          </cell>
          <cell r="AY292">
            <v>43434</v>
          </cell>
          <cell r="AZ292">
            <v>43465</v>
          </cell>
          <cell r="BA292">
            <v>43496</v>
          </cell>
          <cell r="BB292">
            <v>43524</v>
          </cell>
          <cell r="BC292"/>
          <cell r="BD292"/>
          <cell r="BE292"/>
          <cell r="BF292"/>
        </row>
        <row r="293">
          <cell r="AX293">
            <v>43465</v>
          </cell>
          <cell r="AY293">
            <v>43496</v>
          </cell>
          <cell r="AZ293">
            <v>43524</v>
          </cell>
          <cell r="BA293">
            <v>43555</v>
          </cell>
          <cell r="BB293">
            <v>43585</v>
          </cell>
          <cell r="BC293">
            <v>43616</v>
          </cell>
          <cell r="BD293">
            <v>43646</v>
          </cell>
          <cell r="BE293"/>
          <cell r="BF293"/>
        </row>
        <row r="294">
          <cell r="AX294">
            <v>43496</v>
          </cell>
          <cell r="AY294">
            <v>43524</v>
          </cell>
          <cell r="AZ294">
            <v>43555</v>
          </cell>
          <cell r="BA294">
            <v>43585</v>
          </cell>
          <cell r="BB294">
            <v>43616</v>
          </cell>
          <cell r="BC294">
            <v>43646</v>
          </cell>
          <cell r="BD294">
            <v>43677</v>
          </cell>
          <cell r="BE294"/>
          <cell r="BF294"/>
        </row>
        <row r="295">
          <cell r="AX295">
            <v>43496</v>
          </cell>
          <cell r="AY295">
            <v>43524</v>
          </cell>
          <cell r="AZ295">
            <v>43555</v>
          </cell>
          <cell r="BA295">
            <v>43585</v>
          </cell>
          <cell r="BB295">
            <v>43616</v>
          </cell>
          <cell r="BC295">
            <v>43646</v>
          </cell>
          <cell r="BD295">
            <v>43677</v>
          </cell>
          <cell r="BE295"/>
          <cell r="BF295"/>
        </row>
        <row r="296">
          <cell r="AX296">
            <v>43465</v>
          </cell>
          <cell r="AY296">
            <v>43496</v>
          </cell>
          <cell r="AZ296">
            <v>43524</v>
          </cell>
          <cell r="BA296">
            <v>43555</v>
          </cell>
          <cell r="BB296">
            <v>43585</v>
          </cell>
          <cell r="BC296">
            <v>43616</v>
          </cell>
          <cell r="BD296">
            <v>43646</v>
          </cell>
          <cell r="BE296"/>
          <cell r="BF296"/>
        </row>
        <row r="297">
          <cell r="AX297">
            <v>43496</v>
          </cell>
          <cell r="AY297">
            <v>43524</v>
          </cell>
          <cell r="AZ297">
            <v>43555</v>
          </cell>
          <cell r="BA297">
            <v>43585</v>
          </cell>
          <cell r="BB297">
            <v>43616</v>
          </cell>
          <cell r="BC297"/>
          <cell r="BD297"/>
          <cell r="BE297"/>
          <cell r="BF297"/>
        </row>
        <row r="298">
          <cell r="AX298">
            <v>43465</v>
          </cell>
          <cell r="AY298">
            <v>43496</v>
          </cell>
          <cell r="AZ298">
            <v>43524</v>
          </cell>
          <cell r="BA298">
            <v>43555</v>
          </cell>
          <cell r="BB298">
            <v>43585</v>
          </cell>
          <cell r="BC298"/>
          <cell r="BD298"/>
          <cell r="BE298"/>
          <cell r="BF298"/>
        </row>
        <row r="299">
          <cell r="AX299">
            <v>43465</v>
          </cell>
          <cell r="AY299">
            <v>43496</v>
          </cell>
          <cell r="AZ299">
            <v>43524</v>
          </cell>
          <cell r="BA299">
            <v>43555</v>
          </cell>
          <cell r="BB299">
            <v>43585</v>
          </cell>
          <cell r="BC299"/>
          <cell r="BD299"/>
          <cell r="BE299"/>
          <cell r="BF299"/>
        </row>
        <row r="300">
          <cell r="AX300">
            <v>43465</v>
          </cell>
          <cell r="AY300">
            <v>43496</v>
          </cell>
          <cell r="AZ300">
            <v>43524</v>
          </cell>
          <cell r="BA300">
            <v>43555</v>
          </cell>
          <cell r="BB300">
            <v>43585</v>
          </cell>
          <cell r="BC300">
            <v>43616</v>
          </cell>
          <cell r="BD300">
            <v>43646</v>
          </cell>
          <cell r="BE300"/>
          <cell r="BF300"/>
        </row>
        <row r="301">
          <cell r="AX301">
            <v>43524</v>
          </cell>
          <cell r="AY301">
            <v>43555</v>
          </cell>
          <cell r="AZ301">
            <v>43585</v>
          </cell>
          <cell r="BA301">
            <v>43616</v>
          </cell>
          <cell r="BB301">
            <v>43646</v>
          </cell>
          <cell r="BC301">
            <v>43677</v>
          </cell>
          <cell r="BD301">
            <v>43708</v>
          </cell>
          <cell r="BE301"/>
          <cell r="BF301"/>
        </row>
        <row r="302">
          <cell r="AX302">
            <v>43496</v>
          </cell>
          <cell r="AY302">
            <v>43524</v>
          </cell>
          <cell r="AZ302">
            <v>43555</v>
          </cell>
          <cell r="BA302">
            <v>43585</v>
          </cell>
          <cell r="BB302">
            <v>43616</v>
          </cell>
          <cell r="BC302"/>
          <cell r="BD302"/>
          <cell r="BE302"/>
          <cell r="BF302"/>
        </row>
        <row r="303">
          <cell r="AX303">
            <v>43465</v>
          </cell>
          <cell r="AY303">
            <v>43496</v>
          </cell>
          <cell r="AZ303">
            <v>43524</v>
          </cell>
          <cell r="BA303">
            <v>43555</v>
          </cell>
          <cell r="BB303">
            <v>43585</v>
          </cell>
          <cell r="BC303"/>
          <cell r="BD303"/>
          <cell r="BE303"/>
          <cell r="BF303"/>
        </row>
        <row r="304">
          <cell r="AX304">
            <v>43465</v>
          </cell>
          <cell r="AY304">
            <v>43496</v>
          </cell>
          <cell r="AZ304">
            <v>43524</v>
          </cell>
          <cell r="BA304">
            <v>43555</v>
          </cell>
          <cell r="BB304">
            <v>43585</v>
          </cell>
          <cell r="BC304"/>
          <cell r="BD304"/>
          <cell r="BE304"/>
          <cell r="BF304"/>
        </row>
        <row r="305">
          <cell r="AX305">
            <v>43496</v>
          </cell>
          <cell r="AY305">
            <v>43524</v>
          </cell>
          <cell r="AZ305">
            <v>43555</v>
          </cell>
          <cell r="BA305">
            <v>43585</v>
          </cell>
          <cell r="BB305">
            <v>43616</v>
          </cell>
          <cell r="BC305">
            <v>43646</v>
          </cell>
          <cell r="BD305">
            <v>43677</v>
          </cell>
          <cell r="BE305"/>
          <cell r="BF305"/>
        </row>
        <row r="306">
          <cell r="AX306">
            <v>43524</v>
          </cell>
          <cell r="AY306">
            <v>43555</v>
          </cell>
          <cell r="AZ306">
            <v>43585</v>
          </cell>
          <cell r="BA306">
            <v>43616</v>
          </cell>
          <cell r="BB306">
            <v>43646</v>
          </cell>
          <cell r="BC306">
            <v>43677</v>
          </cell>
          <cell r="BD306">
            <v>43708</v>
          </cell>
          <cell r="BE306"/>
          <cell r="BF306"/>
        </row>
        <row r="307">
          <cell r="AX307">
            <v>43555</v>
          </cell>
          <cell r="AY307">
            <v>43585</v>
          </cell>
          <cell r="AZ307">
            <v>43616</v>
          </cell>
          <cell r="BA307">
            <v>43646</v>
          </cell>
          <cell r="BB307">
            <v>43677</v>
          </cell>
          <cell r="BC307">
            <v>43708</v>
          </cell>
          <cell r="BD307">
            <v>43738</v>
          </cell>
          <cell r="BE307"/>
          <cell r="BF307"/>
        </row>
        <row r="308">
          <cell r="AX308">
            <v>43524</v>
          </cell>
          <cell r="AY308">
            <v>43555</v>
          </cell>
          <cell r="AZ308">
            <v>43585</v>
          </cell>
          <cell r="BA308">
            <v>43616</v>
          </cell>
          <cell r="BB308">
            <v>43646</v>
          </cell>
          <cell r="BC308">
            <v>43677</v>
          </cell>
          <cell r="BD308">
            <v>43708</v>
          </cell>
          <cell r="BE308"/>
          <cell r="BF308"/>
        </row>
        <row r="309">
          <cell r="AX309">
            <v>43524</v>
          </cell>
          <cell r="AY309">
            <v>43555</v>
          </cell>
          <cell r="AZ309">
            <v>43585</v>
          </cell>
          <cell r="BA309">
            <v>43616</v>
          </cell>
          <cell r="BB309">
            <v>43646</v>
          </cell>
          <cell r="BC309">
            <v>43677</v>
          </cell>
          <cell r="BD309">
            <v>43708</v>
          </cell>
          <cell r="BE309"/>
          <cell r="BF309"/>
        </row>
        <row r="310">
          <cell r="AX310">
            <v>43524</v>
          </cell>
          <cell r="AY310">
            <v>43555</v>
          </cell>
          <cell r="AZ310">
            <v>43585</v>
          </cell>
          <cell r="BA310">
            <v>43616</v>
          </cell>
          <cell r="BB310">
            <v>43646</v>
          </cell>
          <cell r="BC310">
            <v>43677</v>
          </cell>
          <cell r="BD310">
            <v>43708</v>
          </cell>
          <cell r="BE310"/>
          <cell r="BF310"/>
        </row>
        <row r="311">
          <cell r="AX311">
            <v>43524</v>
          </cell>
          <cell r="AY311">
            <v>43555</v>
          </cell>
          <cell r="AZ311">
            <v>43585</v>
          </cell>
          <cell r="BA311">
            <v>43616</v>
          </cell>
          <cell r="BB311">
            <v>43646</v>
          </cell>
          <cell r="BC311"/>
          <cell r="BD311"/>
          <cell r="BE311"/>
          <cell r="BF311"/>
        </row>
        <row r="312">
          <cell r="AX312">
            <v>43524</v>
          </cell>
          <cell r="AY312">
            <v>43555</v>
          </cell>
          <cell r="AZ312">
            <v>43585</v>
          </cell>
          <cell r="BA312">
            <v>43616</v>
          </cell>
          <cell r="BB312">
            <v>43646</v>
          </cell>
          <cell r="BC312"/>
          <cell r="BD312"/>
          <cell r="BE312"/>
          <cell r="BF312"/>
        </row>
        <row r="313">
          <cell r="AX313">
            <v>43524</v>
          </cell>
          <cell r="AY313">
            <v>43555</v>
          </cell>
          <cell r="AZ313">
            <v>43585</v>
          </cell>
          <cell r="BA313">
            <v>43616</v>
          </cell>
          <cell r="BB313">
            <v>43646</v>
          </cell>
          <cell r="BC313"/>
          <cell r="BD313"/>
          <cell r="BE313"/>
          <cell r="BF313"/>
        </row>
        <row r="314">
          <cell r="AX314">
            <v>43555</v>
          </cell>
          <cell r="AY314">
            <v>43585</v>
          </cell>
          <cell r="AZ314">
            <v>43616</v>
          </cell>
          <cell r="BA314">
            <v>43646</v>
          </cell>
          <cell r="BB314">
            <v>43677</v>
          </cell>
          <cell r="BC314">
            <v>43708</v>
          </cell>
          <cell r="BD314">
            <v>43738</v>
          </cell>
          <cell r="BE314"/>
          <cell r="BF314"/>
        </row>
        <row r="315">
          <cell r="AX315">
            <v>43585</v>
          </cell>
          <cell r="AY315">
            <v>43616</v>
          </cell>
          <cell r="AZ315">
            <v>43646</v>
          </cell>
          <cell r="BA315">
            <v>43677</v>
          </cell>
          <cell r="BB315">
            <v>43708</v>
          </cell>
          <cell r="BC315">
            <v>43738</v>
          </cell>
          <cell r="BD315">
            <v>43769</v>
          </cell>
          <cell r="BE315"/>
          <cell r="BF315"/>
        </row>
        <row r="316">
          <cell r="AX316">
            <v>43585</v>
          </cell>
          <cell r="AY316">
            <v>43616</v>
          </cell>
          <cell r="AZ316">
            <v>43646</v>
          </cell>
          <cell r="BA316">
            <v>43677</v>
          </cell>
          <cell r="BB316">
            <v>43708</v>
          </cell>
          <cell r="BC316">
            <v>43738</v>
          </cell>
          <cell r="BD316">
            <v>43769</v>
          </cell>
          <cell r="BE316"/>
          <cell r="BF316"/>
        </row>
        <row r="317">
          <cell r="AX317">
            <v>43555</v>
          </cell>
          <cell r="AY317">
            <v>43585</v>
          </cell>
          <cell r="AZ317">
            <v>43616</v>
          </cell>
          <cell r="BA317">
            <v>43646</v>
          </cell>
          <cell r="BB317">
            <v>43677</v>
          </cell>
          <cell r="BC317">
            <v>43708</v>
          </cell>
          <cell r="BD317"/>
          <cell r="BE317"/>
          <cell r="BF317"/>
        </row>
        <row r="318">
          <cell r="AX318">
            <v>43585</v>
          </cell>
          <cell r="AY318">
            <v>43616</v>
          </cell>
          <cell r="AZ318">
            <v>43646</v>
          </cell>
          <cell r="BA318">
            <v>43677</v>
          </cell>
          <cell r="BB318">
            <v>43708</v>
          </cell>
          <cell r="BC318">
            <v>43738</v>
          </cell>
          <cell r="BD318">
            <v>43769</v>
          </cell>
          <cell r="BE318"/>
          <cell r="BF318"/>
        </row>
        <row r="319">
          <cell r="AX319">
            <v>43585</v>
          </cell>
          <cell r="AY319">
            <v>43616</v>
          </cell>
          <cell r="AZ319">
            <v>43646</v>
          </cell>
          <cell r="BA319">
            <v>43677</v>
          </cell>
          <cell r="BB319">
            <v>43708</v>
          </cell>
          <cell r="BC319">
            <v>43738</v>
          </cell>
          <cell r="BD319"/>
          <cell r="BE319"/>
          <cell r="BF319"/>
        </row>
        <row r="320">
          <cell r="AX320">
            <v>43555</v>
          </cell>
          <cell r="AY320">
            <v>43585</v>
          </cell>
          <cell r="AZ320">
            <v>43616</v>
          </cell>
          <cell r="BA320">
            <v>43646</v>
          </cell>
          <cell r="BB320">
            <v>43677</v>
          </cell>
          <cell r="BC320">
            <v>43708</v>
          </cell>
          <cell r="BD320">
            <v>43738</v>
          </cell>
          <cell r="BE320"/>
          <cell r="BF320"/>
        </row>
        <row r="321">
          <cell r="AX321">
            <v>43555</v>
          </cell>
          <cell r="AY321">
            <v>43585</v>
          </cell>
          <cell r="AZ321">
            <v>43616</v>
          </cell>
          <cell r="BA321">
            <v>43646</v>
          </cell>
          <cell r="BB321">
            <v>43677</v>
          </cell>
          <cell r="BC321">
            <v>43708</v>
          </cell>
          <cell r="BD321">
            <v>43738</v>
          </cell>
          <cell r="BE321"/>
          <cell r="BF321"/>
        </row>
        <row r="322">
          <cell r="AX322">
            <v>43585</v>
          </cell>
          <cell r="AY322">
            <v>43616</v>
          </cell>
          <cell r="AZ322">
            <v>43646</v>
          </cell>
          <cell r="BA322">
            <v>43677</v>
          </cell>
          <cell r="BB322">
            <v>43708</v>
          </cell>
          <cell r="BC322">
            <v>43738</v>
          </cell>
          <cell r="BD322"/>
          <cell r="BE322"/>
          <cell r="BF322"/>
        </row>
        <row r="323">
          <cell r="AX323">
            <v>43585</v>
          </cell>
          <cell r="AY323">
            <v>43616</v>
          </cell>
          <cell r="AZ323">
            <v>43646</v>
          </cell>
          <cell r="BA323">
            <v>43677</v>
          </cell>
          <cell r="BB323">
            <v>43708</v>
          </cell>
          <cell r="BC323"/>
          <cell r="BD323"/>
          <cell r="BE323"/>
          <cell r="BF323"/>
        </row>
        <row r="324">
          <cell r="AX324">
            <v>42704</v>
          </cell>
          <cell r="AY324">
            <v>42735</v>
          </cell>
          <cell r="AZ324">
            <v>42766</v>
          </cell>
          <cell r="BA324">
            <v>42794</v>
          </cell>
          <cell r="BB324">
            <v>42825</v>
          </cell>
          <cell r="BC324">
            <v>42855</v>
          </cell>
          <cell r="BD324"/>
          <cell r="BE324"/>
          <cell r="BF324"/>
        </row>
        <row r="325">
          <cell r="AX325">
            <v>42704</v>
          </cell>
          <cell r="AY325">
            <v>42735</v>
          </cell>
          <cell r="AZ325">
            <v>42766</v>
          </cell>
          <cell r="BA325">
            <v>42794</v>
          </cell>
          <cell r="BB325">
            <v>42825</v>
          </cell>
          <cell r="BC325">
            <v>42855</v>
          </cell>
          <cell r="BD325">
            <v>42886</v>
          </cell>
          <cell r="BE325"/>
          <cell r="BF325"/>
        </row>
        <row r="326">
          <cell r="AX326">
            <v>42704</v>
          </cell>
          <cell r="AY326">
            <v>42735</v>
          </cell>
          <cell r="AZ326">
            <v>42766</v>
          </cell>
          <cell r="BA326">
            <v>42794</v>
          </cell>
          <cell r="BB326">
            <v>42825</v>
          </cell>
          <cell r="BC326"/>
          <cell r="BD326"/>
          <cell r="BE326"/>
          <cell r="BF326"/>
        </row>
        <row r="327">
          <cell r="AX327">
            <v>42704</v>
          </cell>
          <cell r="AY327">
            <v>42735</v>
          </cell>
          <cell r="AZ327">
            <v>42766</v>
          </cell>
          <cell r="BA327">
            <v>42794</v>
          </cell>
          <cell r="BB327">
            <v>42825</v>
          </cell>
          <cell r="BC327"/>
          <cell r="BD327"/>
          <cell r="BE327"/>
          <cell r="BF327"/>
        </row>
        <row r="328">
          <cell r="AX328">
            <v>42766</v>
          </cell>
          <cell r="AY328">
            <v>42794</v>
          </cell>
          <cell r="AZ328">
            <v>42825</v>
          </cell>
          <cell r="BA328">
            <v>42855</v>
          </cell>
          <cell r="BB328">
            <v>42886</v>
          </cell>
          <cell r="BC328"/>
          <cell r="BD328"/>
          <cell r="BE328"/>
          <cell r="BF328"/>
        </row>
        <row r="329">
          <cell r="AX329">
            <v>42704</v>
          </cell>
          <cell r="AY329">
            <v>42735</v>
          </cell>
          <cell r="AZ329">
            <v>42766</v>
          </cell>
          <cell r="BA329">
            <v>42794</v>
          </cell>
          <cell r="BB329">
            <v>42825</v>
          </cell>
          <cell r="BC329"/>
          <cell r="BD329"/>
          <cell r="BE329"/>
          <cell r="BF329"/>
        </row>
        <row r="330">
          <cell r="AX330">
            <v>42794</v>
          </cell>
          <cell r="AY330">
            <v>42825</v>
          </cell>
          <cell r="AZ330">
            <v>42855</v>
          </cell>
          <cell r="BA330">
            <v>42886</v>
          </cell>
          <cell r="BB330">
            <v>42916</v>
          </cell>
          <cell r="BC330">
            <v>42947</v>
          </cell>
          <cell r="BD330">
            <v>42978</v>
          </cell>
          <cell r="BE330">
            <v>43008</v>
          </cell>
          <cell r="BF330">
            <v>43039</v>
          </cell>
        </row>
        <row r="331">
          <cell r="AX331">
            <v>42735</v>
          </cell>
          <cell r="AY331">
            <v>42766</v>
          </cell>
          <cell r="AZ331">
            <v>42794</v>
          </cell>
          <cell r="BA331">
            <v>42825</v>
          </cell>
          <cell r="BB331">
            <v>42855</v>
          </cell>
          <cell r="BC331">
            <v>42886</v>
          </cell>
          <cell r="BD331"/>
          <cell r="BE331"/>
          <cell r="BF331"/>
        </row>
        <row r="332">
          <cell r="AX332">
            <v>42825</v>
          </cell>
          <cell r="AY332">
            <v>42855</v>
          </cell>
          <cell r="AZ332">
            <v>42886</v>
          </cell>
          <cell r="BA332">
            <v>42916</v>
          </cell>
          <cell r="BB332">
            <v>42947</v>
          </cell>
          <cell r="BC332">
            <v>42978</v>
          </cell>
          <cell r="BD332">
            <v>43008</v>
          </cell>
          <cell r="BE332"/>
          <cell r="BF332"/>
        </row>
        <row r="333">
          <cell r="AX333">
            <v>42766</v>
          </cell>
          <cell r="AY333">
            <v>42794</v>
          </cell>
          <cell r="AZ333">
            <v>42825</v>
          </cell>
          <cell r="BA333">
            <v>42855</v>
          </cell>
          <cell r="BB333">
            <v>42886</v>
          </cell>
          <cell r="BC333"/>
          <cell r="BD333"/>
          <cell r="BE333"/>
          <cell r="BF333"/>
        </row>
        <row r="334">
          <cell r="AX334">
            <v>42855</v>
          </cell>
          <cell r="AY334">
            <v>42886</v>
          </cell>
          <cell r="AZ334">
            <v>42916</v>
          </cell>
          <cell r="BA334">
            <v>42947</v>
          </cell>
          <cell r="BB334">
            <v>42978</v>
          </cell>
          <cell r="BC334">
            <v>43008</v>
          </cell>
          <cell r="BD334"/>
          <cell r="BE334"/>
          <cell r="BF334"/>
        </row>
        <row r="335">
          <cell r="AX335">
            <v>42855</v>
          </cell>
          <cell r="AY335">
            <v>42886</v>
          </cell>
          <cell r="AZ335">
            <v>42916</v>
          </cell>
          <cell r="BA335">
            <v>42947</v>
          </cell>
          <cell r="BB335">
            <v>42978</v>
          </cell>
          <cell r="BC335"/>
          <cell r="BD335"/>
          <cell r="BE335"/>
          <cell r="BF335"/>
        </row>
        <row r="336">
          <cell r="AX336">
            <v>42825</v>
          </cell>
          <cell r="AY336">
            <v>42855</v>
          </cell>
          <cell r="AZ336">
            <v>42886</v>
          </cell>
          <cell r="BA336">
            <v>42916</v>
          </cell>
          <cell r="BB336">
            <v>42947</v>
          </cell>
          <cell r="BC336"/>
          <cell r="BD336"/>
          <cell r="BE336"/>
          <cell r="BF336"/>
        </row>
        <row r="337">
          <cell r="AX337">
            <v>42794</v>
          </cell>
          <cell r="AY337">
            <v>42825</v>
          </cell>
          <cell r="AZ337">
            <v>42855</v>
          </cell>
          <cell r="BA337">
            <v>42886</v>
          </cell>
          <cell r="BB337">
            <v>42916</v>
          </cell>
          <cell r="BC337"/>
          <cell r="BD337"/>
          <cell r="BE337"/>
          <cell r="BF337"/>
        </row>
        <row r="338">
          <cell r="AX338">
            <v>42886</v>
          </cell>
          <cell r="AY338">
            <v>42916</v>
          </cell>
          <cell r="AZ338">
            <v>42947</v>
          </cell>
          <cell r="BA338">
            <v>42978</v>
          </cell>
          <cell r="BB338">
            <v>43008</v>
          </cell>
          <cell r="BC338">
            <v>43039</v>
          </cell>
          <cell r="BD338">
            <v>43069</v>
          </cell>
          <cell r="BE338">
            <v>43100</v>
          </cell>
          <cell r="BF338"/>
        </row>
        <row r="339">
          <cell r="AX339">
            <v>42855</v>
          </cell>
          <cell r="AY339">
            <v>42886</v>
          </cell>
          <cell r="AZ339">
            <v>42916</v>
          </cell>
          <cell r="BA339">
            <v>42947</v>
          </cell>
          <cell r="BB339">
            <v>42978</v>
          </cell>
          <cell r="BC339"/>
          <cell r="BD339"/>
          <cell r="BE339"/>
          <cell r="BF339"/>
        </row>
        <row r="340">
          <cell r="AX340">
            <v>42825</v>
          </cell>
          <cell r="AY340">
            <v>42855</v>
          </cell>
          <cell r="AZ340">
            <v>42886</v>
          </cell>
          <cell r="BA340">
            <v>42916</v>
          </cell>
          <cell r="BB340">
            <v>42947</v>
          </cell>
          <cell r="BC340"/>
          <cell r="BD340"/>
          <cell r="BE340"/>
          <cell r="BF340"/>
        </row>
        <row r="341">
          <cell r="AX341">
            <v>42855</v>
          </cell>
          <cell r="AY341">
            <v>42886</v>
          </cell>
          <cell r="AZ341">
            <v>42916</v>
          </cell>
          <cell r="BA341">
            <v>42947</v>
          </cell>
          <cell r="BB341">
            <v>42978</v>
          </cell>
          <cell r="BC341"/>
          <cell r="BD341"/>
          <cell r="BE341"/>
          <cell r="BF341"/>
        </row>
        <row r="342">
          <cell r="AX342">
            <v>42855</v>
          </cell>
          <cell r="AY342">
            <v>42886</v>
          </cell>
          <cell r="AZ342">
            <v>42916</v>
          </cell>
          <cell r="BA342">
            <v>42947</v>
          </cell>
          <cell r="BB342">
            <v>42978</v>
          </cell>
          <cell r="BC342"/>
          <cell r="BD342"/>
          <cell r="BE342"/>
          <cell r="BF342"/>
        </row>
        <row r="343">
          <cell r="AX343">
            <v>42794</v>
          </cell>
          <cell r="AY343">
            <v>42825</v>
          </cell>
          <cell r="AZ343">
            <v>42855</v>
          </cell>
          <cell r="BA343">
            <v>42886</v>
          </cell>
          <cell r="BB343">
            <v>42916</v>
          </cell>
          <cell r="BC343"/>
          <cell r="BD343"/>
          <cell r="BE343"/>
          <cell r="BF343"/>
        </row>
        <row r="344">
          <cell r="AX344">
            <v>42886</v>
          </cell>
          <cell r="AY344">
            <v>42916</v>
          </cell>
          <cell r="AZ344">
            <v>42947</v>
          </cell>
          <cell r="BA344">
            <v>42978</v>
          </cell>
          <cell r="BB344">
            <v>43008</v>
          </cell>
          <cell r="BC344">
            <v>43039</v>
          </cell>
          <cell r="BD344">
            <v>43069</v>
          </cell>
          <cell r="BE344"/>
          <cell r="BF344"/>
        </row>
        <row r="345">
          <cell r="AX345">
            <v>42886</v>
          </cell>
          <cell r="AY345">
            <v>42916</v>
          </cell>
          <cell r="AZ345">
            <v>42947</v>
          </cell>
          <cell r="BA345">
            <v>42978</v>
          </cell>
          <cell r="BB345">
            <v>43008</v>
          </cell>
          <cell r="BC345"/>
          <cell r="BD345"/>
          <cell r="BE345"/>
          <cell r="BF345"/>
        </row>
        <row r="346">
          <cell r="AX346">
            <v>42855</v>
          </cell>
          <cell r="AY346">
            <v>42886</v>
          </cell>
          <cell r="AZ346">
            <v>42916</v>
          </cell>
          <cell r="BA346">
            <v>42947</v>
          </cell>
          <cell r="BB346">
            <v>42978</v>
          </cell>
          <cell r="BC346">
            <v>43008</v>
          </cell>
          <cell r="BD346">
            <v>43039</v>
          </cell>
          <cell r="BE346"/>
          <cell r="BF346"/>
        </row>
        <row r="347">
          <cell r="AX347">
            <v>42855</v>
          </cell>
          <cell r="AY347">
            <v>42886</v>
          </cell>
          <cell r="AZ347">
            <v>42916</v>
          </cell>
          <cell r="BA347">
            <v>42947</v>
          </cell>
          <cell r="BB347">
            <v>42978</v>
          </cell>
          <cell r="BC347"/>
          <cell r="BD347"/>
          <cell r="BE347"/>
          <cell r="BF347"/>
        </row>
        <row r="348">
          <cell r="AX348">
            <v>42886</v>
          </cell>
          <cell r="AY348">
            <v>42916</v>
          </cell>
          <cell r="AZ348">
            <v>42947</v>
          </cell>
          <cell r="BA348">
            <v>42978</v>
          </cell>
          <cell r="BB348">
            <v>43008</v>
          </cell>
          <cell r="BC348">
            <v>43039</v>
          </cell>
          <cell r="BD348">
            <v>43069</v>
          </cell>
          <cell r="BE348"/>
          <cell r="BF348"/>
        </row>
        <row r="349">
          <cell r="AX349">
            <v>42916</v>
          </cell>
          <cell r="AY349">
            <v>42947</v>
          </cell>
          <cell r="AZ349">
            <v>42978</v>
          </cell>
          <cell r="BA349">
            <v>43008</v>
          </cell>
          <cell r="BB349">
            <v>43039</v>
          </cell>
          <cell r="BC349">
            <v>43069</v>
          </cell>
          <cell r="BD349"/>
          <cell r="BE349"/>
          <cell r="BF349"/>
        </row>
        <row r="350">
          <cell r="AX350">
            <v>42916</v>
          </cell>
          <cell r="AY350">
            <v>42947</v>
          </cell>
          <cell r="AZ350">
            <v>42978</v>
          </cell>
          <cell r="BA350">
            <v>43008</v>
          </cell>
          <cell r="BB350">
            <v>43039</v>
          </cell>
          <cell r="BC350"/>
          <cell r="BD350"/>
          <cell r="BE350"/>
          <cell r="BF350"/>
        </row>
        <row r="351">
          <cell r="AX351">
            <v>42947</v>
          </cell>
          <cell r="AY351">
            <v>42978</v>
          </cell>
          <cell r="AZ351">
            <v>43008</v>
          </cell>
          <cell r="BA351">
            <v>43039</v>
          </cell>
          <cell r="BB351">
            <v>43069</v>
          </cell>
          <cell r="BC351"/>
          <cell r="BD351"/>
          <cell r="BE351"/>
          <cell r="BF351"/>
        </row>
        <row r="352">
          <cell r="AX352">
            <v>42947</v>
          </cell>
          <cell r="AY352">
            <v>42978</v>
          </cell>
          <cell r="AZ352">
            <v>43008</v>
          </cell>
          <cell r="BA352">
            <v>43039</v>
          </cell>
          <cell r="BB352">
            <v>43069</v>
          </cell>
          <cell r="BC352"/>
          <cell r="BD352"/>
          <cell r="BE352"/>
          <cell r="BF352"/>
        </row>
        <row r="353">
          <cell r="AX353">
            <v>42947</v>
          </cell>
          <cell r="AY353">
            <v>42978</v>
          </cell>
          <cell r="AZ353">
            <v>43008</v>
          </cell>
          <cell r="BA353">
            <v>43039</v>
          </cell>
          <cell r="BB353">
            <v>43069</v>
          </cell>
          <cell r="BC353"/>
          <cell r="BD353"/>
          <cell r="BE353"/>
          <cell r="BF353"/>
        </row>
        <row r="354">
          <cell r="AX354">
            <v>42947</v>
          </cell>
          <cell r="AY354">
            <v>42978</v>
          </cell>
          <cell r="AZ354">
            <v>43008</v>
          </cell>
          <cell r="BA354">
            <v>43039</v>
          </cell>
          <cell r="BB354">
            <v>43069</v>
          </cell>
          <cell r="BC354"/>
          <cell r="BD354"/>
          <cell r="BE354"/>
          <cell r="BF354"/>
        </row>
        <row r="355">
          <cell r="AX355">
            <v>43008</v>
          </cell>
          <cell r="AY355">
            <v>43039</v>
          </cell>
          <cell r="AZ355">
            <v>43069</v>
          </cell>
          <cell r="BA355">
            <v>43100</v>
          </cell>
          <cell r="BB355">
            <v>43131</v>
          </cell>
          <cell r="BC355">
            <v>43159</v>
          </cell>
          <cell r="BD355">
            <v>43190</v>
          </cell>
          <cell r="BE355">
            <v>43220</v>
          </cell>
          <cell r="BF355"/>
        </row>
        <row r="356">
          <cell r="AX356">
            <v>42947</v>
          </cell>
          <cell r="AY356">
            <v>42978</v>
          </cell>
          <cell r="AZ356">
            <v>43008</v>
          </cell>
          <cell r="BA356">
            <v>43039</v>
          </cell>
          <cell r="BB356">
            <v>43069</v>
          </cell>
          <cell r="BC356">
            <v>43100</v>
          </cell>
          <cell r="BD356">
            <v>43131</v>
          </cell>
          <cell r="BE356"/>
          <cell r="BF356"/>
        </row>
        <row r="357">
          <cell r="AX357">
            <v>42978</v>
          </cell>
          <cell r="AY357">
            <v>43008</v>
          </cell>
          <cell r="AZ357">
            <v>43039</v>
          </cell>
          <cell r="BA357">
            <v>43069</v>
          </cell>
          <cell r="BB357">
            <v>43100</v>
          </cell>
          <cell r="BC357">
            <v>43131</v>
          </cell>
          <cell r="BD357"/>
          <cell r="BE357"/>
          <cell r="BF357"/>
        </row>
        <row r="358">
          <cell r="AX358">
            <v>42978</v>
          </cell>
          <cell r="AY358">
            <v>43008</v>
          </cell>
          <cell r="AZ358">
            <v>43039</v>
          </cell>
          <cell r="BA358">
            <v>43069</v>
          </cell>
          <cell r="BB358">
            <v>43100</v>
          </cell>
          <cell r="BC358"/>
          <cell r="BD358"/>
          <cell r="BE358"/>
          <cell r="BF358"/>
        </row>
        <row r="359">
          <cell r="AX359">
            <v>43008</v>
          </cell>
          <cell r="AY359">
            <v>43039</v>
          </cell>
          <cell r="AZ359">
            <v>43069</v>
          </cell>
          <cell r="BA359">
            <v>43100</v>
          </cell>
          <cell r="BB359">
            <v>43131</v>
          </cell>
          <cell r="BC359"/>
          <cell r="BD359"/>
          <cell r="BE359"/>
          <cell r="BF359"/>
        </row>
        <row r="360">
          <cell r="AX360">
            <v>43008</v>
          </cell>
          <cell r="AY360">
            <v>43039</v>
          </cell>
          <cell r="AZ360">
            <v>43069</v>
          </cell>
          <cell r="BA360">
            <v>43100</v>
          </cell>
          <cell r="BB360">
            <v>43131</v>
          </cell>
          <cell r="BC360"/>
          <cell r="BD360"/>
          <cell r="BE360"/>
          <cell r="BF360"/>
        </row>
        <row r="361">
          <cell r="AX361">
            <v>43069</v>
          </cell>
          <cell r="AY361">
            <v>43100</v>
          </cell>
          <cell r="AZ361">
            <v>43131</v>
          </cell>
          <cell r="BA361">
            <v>43159</v>
          </cell>
          <cell r="BB361">
            <v>43190</v>
          </cell>
          <cell r="BC361"/>
          <cell r="BD361"/>
          <cell r="BE361"/>
          <cell r="BF361"/>
        </row>
        <row r="362">
          <cell r="AX362">
            <v>43008</v>
          </cell>
          <cell r="AY362">
            <v>43039</v>
          </cell>
          <cell r="AZ362">
            <v>43069</v>
          </cell>
          <cell r="BA362">
            <v>43100</v>
          </cell>
          <cell r="BB362">
            <v>43131</v>
          </cell>
          <cell r="BC362"/>
          <cell r="BD362"/>
          <cell r="BE362"/>
          <cell r="BF362"/>
        </row>
        <row r="363">
          <cell r="AX363">
            <v>43008</v>
          </cell>
          <cell r="AY363">
            <v>43039</v>
          </cell>
          <cell r="AZ363">
            <v>43069</v>
          </cell>
          <cell r="BA363">
            <v>43100</v>
          </cell>
          <cell r="BB363">
            <v>43131</v>
          </cell>
          <cell r="BC363"/>
          <cell r="BD363"/>
          <cell r="BE363"/>
          <cell r="BF363"/>
        </row>
        <row r="364">
          <cell r="AX364">
            <v>43039</v>
          </cell>
          <cell r="AY364">
            <v>43069</v>
          </cell>
          <cell r="AZ364">
            <v>43100</v>
          </cell>
          <cell r="BA364">
            <v>43131</v>
          </cell>
          <cell r="BB364">
            <v>43159</v>
          </cell>
          <cell r="BC364"/>
          <cell r="BD364"/>
          <cell r="BE364"/>
          <cell r="BF364"/>
        </row>
        <row r="365">
          <cell r="AX365">
            <v>43100</v>
          </cell>
          <cell r="AY365">
            <v>43131</v>
          </cell>
          <cell r="AZ365">
            <v>43159</v>
          </cell>
          <cell r="BA365">
            <v>43190</v>
          </cell>
          <cell r="BB365">
            <v>43220</v>
          </cell>
          <cell r="BC365">
            <v>43251</v>
          </cell>
          <cell r="BD365">
            <v>43281</v>
          </cell>
          <cell r="BE365"/>
          <cell r="BF365"/>
        </row>
        <row r="366">
          <cell r="AX366">
            <v>43159</v>
          </cell>
          <cell r="AY366">
            <v>43190</v>
          </cell>
          <cell r="AZ366">
            <v>43220</v>
          </cell>
          <cell r="BA366">
            <v>43251</v>
          </cell>
          <cell r="BB366">
            <v>43281</v>
          </cell>
          <cell r="BC366">
            <v>43312</v>
          </cell>
          <cell r="BD366"/>
          <cell r="BE366"/>
          <cell r="BF366"/>
        </row>
        <row r="367">
          <cell r="AX367">
            <v>43039</v>
          </cell>
          <cell r="AY367">
            <v>43069</v>
          </cell>
          <cell r="AZ367">
            <v>43100</v>
          </cell>
          <cell r="BA367">
            <v>43131</v>
          </cell>
          <cell r="BB367">
            <v>43159</v>
          </cell>
          <cell r="BC367"/>
          <cell r="BD367"/>
          <cell r="BE367"/>
          <cell r="BF367"/>
        </row>
        <row r="368">
          <cell r="AX368">
            <v>43069</v>
          </cell>
          <cell r="AY368">
            <v>43100</v>
          </cell>
          <cell r="AZ368">
            <v>43131</v>
          </cell>
          <cell r="BA368">
            <v>43159</v>
          </cell>
          <cell r="BB368">
            <v>43190</v>
          </cell>
          <cell r="BC368"/>
          <cell r="BD368"/>
          <cell r="BE368"/>
          <cell r="BF368"/>
        </row>
        <row r="369">
          <cell r="AX369">
            <v>43131</v>
          </cell>
          <cell r="AY369">
            <v>43159</v>
          </cell>
          <cell r="AZ369">
            <v>43190</v>
          </cell>
          <cell r="BA369">
            <v>43220</v>
          </cell>
          <cell r="BB369">
            <v>43251</v>
          </cell>
          <cell r="BC369"/>
          <cell r="BD369"/>
          <cell r="BE369"/>
          <cell r="BF369"/>
        </row>
        <row r="370">
          <cell r="AX370">
            <v>43100</v>
          </cell>
          <cell r="AY370">
            <v>43131</v>
          </cell>
          <cell r="AZ370">
            <v>43159</v>
          </cell>
          <cell r="BA370">
            <v>43190</v>
          </cell>
          <cell r="BB370">
            <v>43220</v>
          </cell>
          <cell r="BC370"/>
          <cell r="BD370"/>
          <cell r="BE370"/>
          <cell r="BF370"/>
        </row>
        <row r="371">
          <cell r="AX371">
            <v>43131</v>
          </cell>
          <cell r="AY371">
            <v>43159</v>
          </cell>
          <cell r="AZ371">
            <v>43190</v>
          </cell>
          <cell r="BA371">
            <v>43220</v>
          </cell>
          <cell r="BB371">
            <v>43251</v>
          </cell>
          <cell r="BC371">
            <v>43281</v>
          </cell>
          <cell r="BD371"/>
          <cell r="BE371"/>
          <cell r="BF371"/>
        </row>
        <row r="372">
          <cell r="AX372">
            <v>43131</v>
          </cell>
          <cell r="AY372">
            <v>43159</v>
          </cell>
          <cell r="AZ372">
            <v>43190</v>
          </cell>
          <cell r="BA372">
            <v>43220</v>
          </cell>
          <cell r="BB372">
            <v>43251</v>
          </cell>
          <cell r="BC372"/>
          <cell r="BD372"/>
          <cell r="BE372"/>
          <cell r="BF372"/>
        </row>
        <row r="373">
          <cell r="AX373">
            <v>43131</v>
          </cell>
          <cell r="AY373">
            <v>43159</v>
          </cell>
          <cell r="AZ373">
            <v>43190</v>
          </cell>
          <cell r="BA373">
            <v>43220</v>
          </cell>
          <cell r="BB373">
            <v>43251</v>
          </cell>
          <cell r="BC373">
            <v>43281</v>
          </cell>
          <cell r="BD373">
            <v>43312</v>
          </cell>
          <cell r="BE373"/>
          <cell r="BF373"/>
        </row>
        <row r="374">
          <cell r="AX374">
            <v>43159</v>
          </cell>
          <cell r="AY374">
            <v>43190</v>
          </cell>
          <cell r="AZ374">
            <v>43220</v>
          </cell>
          <cell r="BA374">
            <v>43251</v>
          </cell>
          <cell r="BB374">
            <v>43281</v>
          </cell>
          <cell r="BC374"/>
          <cell r="BD374"/>
          <cell r="BE374"/>
          <cell r="BF374"/>
        </row>
        <row r="375">
          <cell r="AX375">
            <v>43159</v>
          </cell>
          <cell r="AY375">
            <v>43190</v>
          </cell>
          <cell r="AZ375">
            <v>43220</v>
          </cell>
          <cell r="BA375">
            <v>43251</v>
          </cell>
          <cell r="BB375">
            <v>43281</v>
          </cell>
          <cell r="BC375"/>
          <cell r="BD375"/>
          <cell r="BE375"/>
          <cell r="BF375"/>
        </row>
        <row r="376">
          <cell r="AX376">
            <v>43159</v>
          </cell>
          <cell r="AY376">
            <v>43190</v>
          </cell>
          <cell r="AZ376">
            <v>43220</v>
          </cell>
          <cell r="BA376">
            <v>43251</v>
          </cell>
          <cell r="BB376">
            <v>43281</v>
          </cell>
          <cell r="BC376"/>
          <cell r="BD376"/>
          <cell r="BE376"/>
          <cell r="BF376"/>
        </row>
        <row r="377">
          <cell r="AX377">
            <v>43220</v>
          </cell>
          <cell r="AY377">
            <v>43251</v>
          </cell>
          <cell r="AZ377">
            <v>43281</v>
          </cell>
          <cell r="BA377">
            <v>43312</v>
          </cell>
          <cell r="BB377">
            <v>43343</v>
          </cell>
          <cell r="BC377">
            <v>43373</v>
          </cell>
          <cell r="BD377">
            <v>43404</v>
          </cell>
          <cell r="BE377"/>
          <cell r="BF377"/>
        </row>
        <row r="378">
          <cell r="AX378">
            <v>43220</v>
          </cell>
          <cell r="AY378">
            <v>43251</v>
          </cell>
          <cell r="AZ378">
            <v>43281</v>
          </cell>
          <cell r="BA378">
            <v>43312</v>
          </cell>
          <cell r="BB378">
            <v>43343</v>
          </cell>
          <cell r="BC378">
            <v>43373</v>
          </cell>
          <cell r="BD378">
            <v>43404</v>
          </cell>
          <cell r="BE378"/>
          <cell r="BF378"/>
        </row>
        <row r="379">
          <cell r="AX379">
            <v>43220</v>
          </cell>
          <cell r="AY379">
            <v>43251</v>
          </cell>
          <cell r="AZ379">
            <v>43281</v>
          </cell>
          <cell r="BA379">
            <v>43312</v>
          </cell>
          <cell r="BB379">
            <v>43343</v>
          </cell>
          <cell r="BC379">
            <v>43373</v>
          </cell>
          <cell r="BD379">
            <v>43404</v>
          </cell>
          <cell r="BE379"/>
          <cell r="BF379"/>
        </row>
        <row r="380">
          <cell r="AX380">
            <v>43220</v>
          </cell>
          <cell r="AY380">
            <v>43251</v>
          </cell>
          <cell r="AZ380">
            <v>43281</v>
          </cell>
          <cell r="BA380">
            <v>43312</v>
          </cell>
          <cell r="BB380">
            <v>43343</v>
          </cell>
          <cell r="BC380"/>
          <cell r="BD380"/>
          <cell r="BE380"/>
          <cell r="BF380"/>
        </row>
        <row r="381">
          <cell r="AX381">
            <v>43251</v>
          </cell>
          <cell r="AY381">
            <v>43281</v>
          </cell>
          <cell r="AZ381">
            <v>43312</v>
          </cell>
          <cell r="BA381">
            <v>43343</v>
          </cell>
          <cell r="BB381">
            <v>43373</v>
          </cell>
          <cell r="BC381"/>
          <cell r="BD381"/>
          <cell r="BE381"/>
          <cell r="BF381"/>
        </row>
        <row r="382">
          <cell r="AX382">
            <v>43190</v>
          </cell>
          <cell r="AY382">
            <v>43220</v>
          </cell>
          <cell r="AZ382">
            <v>43251</v>
          </cell>
          <cell r="BA382">
            <v>43281</v>
          </cell>
          <cell r="BB382">
            <v>43312</v>
          </cell>
          <cell r="BC382"/>
          <cell r="BD382"/>
          <cell r="BE382"/>
          <cell r="BF382"/>
        </row>
        <row r="383">
          <cell r="AX383">
            <v>43281</v>
          </cell>
          <cell r="AY383">
            <v>43312</v>
          </cell>
          <cell r="AZ383">
            <v>43343</v>
          </cell>
          <cell r="BA383">
            <v>43373</v>
          </cell>
          <cell r="BB383">
            <v>43404</v>
          </cell>
          <cell r="BC383">
            <v>43434</v>
          </cell>
          <cell r="BD383"/>
          <cell r="BE383"/>
          <cell r="BF383"/>
        </row>
        <row r="384">
          <cell r="AX384">
            <v>43251</v>
          </cell>
          <cell r="AY384">
            <v>43281</v>
          </cell>
          <cell r="AZ384">
            <v>43312</v>
          </cell>
          <cell r="BA384">
            <v>43343</v>
          </cell>
          <cell r="BB384">
            <v>43373</v>
          </cell>
          <cell r="BC384"/>
          <cell r="BD384"/>
          <cell r="BE384"/>
          <cell r="BF384"/>
        </row>
        <row r="385">
          <cell r="AX385">
            <v>43251</v>
          </cell>
          <cell r="AY385">
            <v>43281</v>
          </cell>
          <cell r="AZ385">
            <v>43312</v>
          </cell>
          <cell r="BA385">
            <v>43343</v>
          </cell>
          <cell r="BB385">
            <v>43373</v>
          </cell>
          <cell r="BC385"/>
          <cell r="BD385"/>
          <cell r="BE385"/>
          <cell r="BF385"/>
        </row>
        <row r="386">
          <cell r="AX386">
            <v>43220</v>
          </cell>
          <cell r="AY386">
            <v>43251</v>
          </cell>
          <cell r="AZ386">
            <v>43281</v>
          </cell>
          <cell r="BA386">
            <v>43312</v>
          </cell>
          <cell r="BB386">
            <v>43343</v>
          </cell>
          <cell r="BC386"/>
          <cell r="BD386"/>
          <cell r="BE386"/>
          <cell r="BF386"/>
        </row>
        <row r="387">
          <cell r="AX387">
            <v>43312</v>
          </cell>
          <cell r="AY387">
            <v>43343</v>
          </cell>
          <cell r="AZ387">
            <v>43373</v>
          </cell>
          <cell r="BA387">
            <v>43404</v>
          </cell>
          <cell r="BB387">
            <v>43434</v>
          </cell>
          <cell r="BC387"/>
          <cell r="BD387"/>
          <cell r="BE387"/>
          <cell r="BF387"/>
        </row>
        <row r="388">
          <cell r="AX388">
            <v>43251</v>
          </cell>
          <cell r="AY388">
            <v>43281</v>
          </cell>
          <cell r="AZ388">
            <v>43312</v>
          </cell>
          <cell r="BA388">
            <v>43343</v>
          </cell>
          <cell r="BB388">
            <v>43373</v>
          </cell>
          <cell r="BC388"/>
          <cell r="BD388"/>
          <cell r="BE388"/>
          <cell r="BF388"/>
        </row>
        <row r="389">
          <cell r="AX389">
            <v>43312</v>
          </cell>
          <cell r="AY389">
            <v>43343</v>
          </cell>
          <cell r="AZ389">
            <v>43373</v>
          </cell>
          <cell r="BA389">
            <v>43404</v>
          </cell>
          <cell r="BB389">
            <v>43434</v>
          </cell>
          <cell r="BC389"/>
          <cell r="BD389"/>
          <cell r="BE389"/>
          <cell r="BF389"/>
        </row>
        <row r="390">
          <cell r="AX390">
            <v>43404</v>
          </cell>
          <cell r="AY390">
            <v>43434</v>
          </cell>
          <cell r="AZ390">
            <v>43465</v>
          </cell>
          <cell r="BA390">
            <v>43496</v>
          </cell>
          <cell r="BB390">
            <v>43524</v>
          </cell>
          <cell r="BC390">
            <v>43555</v>
          </cell>
          <cell r="BD390">
            <v>43585</v>
          </cell>
          <cell r="BE390"/>
          <cell r="BF390"/>
        </row>
        <row r="391">
          <cell r="AX391">
            <v>43312</v>
          </cell>
          <cell r="AY391">
            <v>43343</v>
          </cell>
          <cell r="AZ391">
            <v>43373</v>
          </cell>
          <cell r="BA391">
            <v>43404</v>
          </cell>
          <cell r="BB391">
            <v>43434</v>
          </cell>
          <cell r="BC391">
            <v>43465</v>
          </cell>
          <cell r="BD391">
            <v>43496</v>
          </cell>
          <cell r="BE391"/>
          <cell r="BF391"/>
        </row>
        <row r="392">
          <cell r="AX392">
            <v>43373</v>
          </cell>
          <cell r="AY392">
            <v>43404</v>
          </cell>
          <cell r="AZ392">
            <v>43434</v>
          </cell>
          <cell r="BA392">
            <v>43465</v>
          </cell>
          <cell r="BB392">
            <v>43496</v>
          </cell>
          <cell r="BC392">
            <v>43524</v>
          </cell>
          <cell r="BD392">
            <v>43555</v>
          </cell>
          <cell r="BE392"/>
          <cell r="BF392"/>
        </row>
        <row r="393">
          <cell r="AX393">
            <v>43404</v>
          </cell>
          <cell r="AY393">
            <v>43434</v>
          </cell>
          <cell r="AZ393">
            <v>43465</v>
          </cell>
          <cell r="BA393">
            <v>43496</v>
          </cell>
          <cell r="BB393">
            <v>43524</v>
          </cell>
          <cell r="BC393">
            <v>43555</v>
          </cell>
          <cell r="BD393">
            <v>43585</v>
          </cell>
          <cell r="BE393"/>
          <cell r="BF393"/>
        </row>
        <row r="394">
          <cell r="AX394">
            <v>43343</v>
          </cell>
          <cell r="AY394">
            <v>43373</v>
          </cell>
          <cell r="AZ394">
            <v>43404</v>
          </cell>
          <cell r="BA394">
            <v>43434</v>
          </cell>
          <cell r="BB394">
            <v>43465</v>
          </cell>
          <cell r="BC394"/>
          <cell r="BD394"/>
          <cell r="BE394"/>
          <cell r="BF394"/>
        </row>
        <row r="395">
          <cell r="AX395">
            <v>43343</v>
          </cell>
          <cell r="AY395">
            <v>43373</v>
          </cell>
          <cell r="AZ395">
            <v>43404</v>
          </cell>
          <cell r="BA395">
            <v>43434</v>
          </cell>
          <cell r="BB395">
            <v>43465</v>
          </cell>
          <cell r="BC395"/>
          <cell r="BD395"/>
          <cell r="BE395"/>
          <cell r="BF395"/>
        </row>
        <row r="396">
          <cell r="AX396">
            <v>43404</v>
          </cell>
          <cell r="AY396">
            <v>43434</v>
          </cell>
          <cell r="AZ396">
            <v>43465</v>
          </cell>
          <cell r="BA396">
            <v>43496</v>
          </cell>
          <cell r="BB396">
            <v>43524</v>
          </cell>
          <cell r="BC396"/>
          <cell r="BD396"/>
          <cell r="BE396"/>
          <cell r="BF396"/>
        </row>
        <row r="397">
          <cell r="AX397">
            <v>43373</v>
          </cell>
          <cell r="AY397">
            <v>43404</v>
          </cell>
          <cell r="AZ397">
            <v>43434</v>
          </cell>
          <cell r="BA397">
            <v>43465</v>
          </cell>
          <cell r="BB397">
            <v>43496</v>
          </cell>
          <cell r="BC397"/>
          <cell r="BD397"/>
          <cell r="BE397"/>
          <cell r="BF397"/>
        </row>
        <row r="398">
          <cell r="AX398">
            <v>43404</v>
          </cell>
          <cell r="AY398">
            <v>43434</v>
          </cell>
          <cell r="AZ398">
            <v>43465</v>
          </cell>
          <cell r="BA398">
            <v>43496</v>
          </cell>
          <cell r="BB398">
            <v>43524</v>
          </cell>
          <cell r="BC398"/>
          <cell r="BD398"/>
          <cell r="BE398"/>
          <cell r="BF398"/>
        </row>
        <row r="399">
          <cell r="AX399">
            <v>43404</v>
          </cell>
          <cell r="AY399">
            <v>43434</v>
          </cell>
          <cell r="AZ399">
            <v>43465</v>
          </cell>
          <cell r="BA399">
            <v>43496</v>
          </cell>
          <cell r="BB399">
            <v>43524</v>
          </cell>
          <cell r="BC399"/>
          <cell r="BD399"/>
          <cell r="BE399"/>
          <cell r="BF399"/>
        </row>
        <row r="400">
          <cell r="AX400">
            <v>42643</v>
          </cell>
          <cell r="AY400">
            <v>42674</v>
          </cell>
          <cell r="AZ400">
            <v>42704</v>
          </cell>
          <cell r="BA400">
            <v>42735</v>
          </cell>
          <cell r="BB400">
            <v>42766</v>
          </cell>
          <cell r="BC400"/>
          <cell r="BD400"/>
          <cell r="BE400"/>
          <cell r="BF400"/>
        </row>
        <row r="401">
          <cell r="AX401">
            <v>42674</v>
          </cell>
          <cell r="AY401">
            <v>42704</v>
          </cell>
          <cell r="AZ401">
            <v>42735</v>
          </cell>
          <cell r="BA401">
            <v>42766</v>
          </cell>
          <cell r="BB401">
            <v>42794</v>
          </cell>
          <cell r="BC401"/>
          <cell r="BD401"/>
          <cell r="BE401"/>
          <cell r="BF401"/>
        </row>
        <row r="402">
          <cell r="AX402">
            <v>42643</v>
          </cell>
          <cell r="AY402">
            <v>42674</v>
          </cell>
          <cell r="AZ402">
            <v>42704</v>
          </cell>
          <cell r="BA402">
            <v>42735</v>
          </cell>
          <cell r="BB402">
            <v>42766</v>
          </cell>
          <cell r="BC402"/>
          <cell r="BD402"/>
          <cell r="BE402"/>
          <cell r="BF402"/>
        </row>
        <row r="403">
          <cell r="AX403">
            <v>42704</v>
          </cell>
          <cell r="AY403">
            <v>42735</v>
          </cell>
          <cell r="AZ403">
            <v>42766</v>
          </cell>
          <cell r="BA403">
            <v>42794</v>
          </cell>
          <cell r="BB403">
            <v>42825</v>
          </cell>
          <cell r="BC403"/>
          <cell r="BD403"/>
          <cell r="BE403"/>
          <cell r="BF403"/>
        </row>
        <row r="404">
          <cell r="AX404">
            <v>42704</v>
          </cell>
          <cell r="AY404">
            <v>42735</v>
          </cell>
          <cell r="AZ404">
            <v>42766</v>
          </cell>
          <cell r="BA404">
            <v>42794</v>
          </cell>
          <cell r="BB404">
            <v>42825</v>
          </cell>
          <cell r="BC404">
            <v>42855</v>
          </cell>
          <cell r="BD404"/>
          <cell r="BE404"/>
          <cell r="BF404"/>
        </row>
        <row r="405">
          <cell r="AX405">
            <v>42735</v>
          </cell>
          <cell r="AY405">
            <v>42766</v>
          </cell>
          <cell r="AZ405">
            <v>42794</v>
          </cell>
          <cell r="BA405">
            <v>42825</v>
          </cell>
          <cell r="BB405">
            <v>42855</v>
          </cell>
          <cell r="BC405"/>
          <cell r="BD405"/>
          <cell r="BE405"/>
          <cell r="BF405"/>
        </row>
        <row r="406">
          <cell r="AX406">
            <v>42704</v>
          </cell>
          <cell r="AY406">
            <v>42735</v>
          </cell>
          <cell r="AZ406">
            <v>42766</v>
          </cell>
          <cell r="BA406">
            <v>42794</v>
          </cell>
          <cell r="BB406">
            <v>42825</v>
          </cell>
          <cell r="BC406"/>
          <cell r="BD406"/>
          <cell r="BE406"/>
          <cell r="BF406"/>
        </row>
        <row r="407">
          <cell r="AX407">
            <v>42735</v>
          </cell>
          <cell r="AY407">
            <v>42766</v>
          </cell>
          <cell r="AZ407">
            <v>42794</v>
          </cell>
          <cell r="BA407">
            <v>42825</v>
          </cell>
          <cell r="BB407">
            <v>42855</v>
          </cell>
          <cell r="BC407"/>
          <cell r="BD407"/>
          <cell r="BE407"/>
          <cell r="BF407"/>
        </row>
        <row r="408">
          <cell r="AX408">
            <v>42735</v>
          </cell>
          <cell r="AY408">
            <v>42766</v>
          </cell>
          <cell r="AZ408">
            <v>42794</v>
          </cell>
          <cell r="BA408">
            <v>42825</v>
          </cell>
          <cell r="BB408">
            <v>42855</v>
          </cell>
          <cell r="BC408">
            <v>42886</v>
          </cell>
          <cell r="BD408"/>
          <cell r="BE408"/>
          <cell r="BF408"/>
        </row>
        <row r="409">
          <cell r="AX409">
            <v>42766</v>
          </cell>
          <cell r="AY409">
            <v>42794</v>
          </cell>
          <cell r="AZ409">
            <v>42825</v>
          </cell>
          <cell r="BA409">
            <v>42855</v>
          </cell>
          <cell r="BB409">
            <v>42886</v>
          </cell>
          <cell r="BC409">
            <v>42916</v>
          </cell>
          <cell r="BD409"/>
          <cell r="BE409"/>
          <cell r="BF409"/>
        </row>
        <row r="410">
          <cell r="AX410">
            <v>42766</v>
          </cell>
          <cell r="AY410">
            <v>42794</v>
          </cell>
          <cell r="AZ410">
            <v>42825</v>
          </cell>
          <cell r="BA410">
            <v>42855</v>
          </cell>
          <cell r="BB410">
            <v>42886</v>
          </cell>
          <cell r="BC410"/>
          <cell r="BD410"/>
          <cell r="BE410"/>
          <cell r="BF410"/>
        </row>
        <row r="411">
          <cell r="AX411">
            <v>42735</v>
          </cell>
          <cell r="AY411">
            <v>42766</v>
          </cell>
          <cell r="AZ411">
            <v>42794</v>
          </cell>
          <cell r="BA411">
            <v>42825</v>
          </cell>
          <cell r="BB411">
            <v>42855</v>
          </cell>
          <cell r="BC411"/>
          <cell r="BD411"/>
          <cell r="BE411"/>
          <cell r="BF411"/>
        </row>
        <row r="412">
          <cell r="AX412">
            <v>42794</v>
          </cell>
          <cell r="AY412">
            <v>42825</v>
          </cell>
          <cell r="AZ412">
            <v>42855</v>
          </cell>
          <cell r="BA412">
            <v>42886</v>
          </cell>
          <cell r="BB412">
            <v>42916</v>
          </cell>
          <cell r="BC412">
            <v>42947</v>
          </cell>
          <cell r="BD412"/>
          <cell r="BE412"/>
          <cell r="BF412"/>
        </row>
        <row r="413">
          <cell r="AX413">
            <v>42766</v>
          </cell>
          <cell r="AY413">
            <v>42794</v>
          </cell>
          <cell r="AZ413">
            <v>42825</v>
          </cell>
          <cell r="BA413">
            <v>42855</v>
          </cell>
          <cell r="BB413">
            <v>42886</v>
          </cell>
          <cell r="BC413"/>
          <cell r="BD413"/>
          <cell r="BE413"/>
          <cell r="BF413"/>
        </row>
        <row r="414">
          <cell r="AX414">
            <v>42855</v>
          </cell>
          <cell r="AY414">
            <v>42886</v>
          </cell>
          <cell r="AZ414">
            <v>42916</v>
          </cell>
          <cell r="BA414">
            <v>42947</v>
          </cell>
          <cell r="BB414">
            <v>42978</v>
          </cell>
          <cell r="BC414"/>
          <cell r="BD414"/>
          <cell r="BE414"/>
          <cell r="BF414"/>
        </row>
        <row r="415">
          <cell r="AX415">
            <v>42794</v>
          </cell>
          <cell r="AY415">
            <v>42825</v>
          </cell>
          <cell r="AZ415">
            <v>42855</v>
          </cell>
          <cell r="BA415">
            <v>42886</v>
          </cell>
          <cell r="BB415">
            <v>42916</v>
          </cell>
          <cell r="BC415"/>
          <cell r="BD415"/>
          <cell r="BE415"/>
          <cell r="BF415"/>
        </row>
        <row r="416">
          <cell r="AX416">
            <v>42825</v>
          </cell>
          <cell r="AY416">
            <v>42855</v>
          </cell>
          <cell r="AZ416">
            <v>42886</v>
          </cell>
          <cell r="BA416">
            <v>42916</v>
          </cell>
          <cell r="BB416">
            <v>42947</v>
          </cell>
          <cell r="BC416">
            <v>42978</v>
          </cell>
          <cell r="BD416">
            <v>43008</v>
          </cell>
          <cell r="BE416"/>
          <cell r="BF416"/>
        </row>
        <row r="417">
          <cell r="AX417">
            <v>42794</v>
          </cell>
          <cell r="AY417">
            <v>42825</v>
          </cell>
          <cell r="AZ417">
            <v>42855</v>
          </cell>
          <cell r="BA417">
            <v>42886</v>
          </cell>
          <cell r="BB417">
            <v>42916</v>
          </cell>
          <cell r="BC417"/>
          <cell r="BD417"/>
          <cell r="BE417"/>
          <cell r="BF417"/>
        </row>
        <row r="418">
          <cell r="AX418">
            <v>42825</v>
          </cell>
          <cell r="AY418">
            <v>42855</v>
          </cell>
          <cell r="AZ418">
            <v>42886</v>
          </cell>
          <cell r="BA418">
            <v>42916</v>
          </cell>
          <cell r="BB418">
            <v>42947</v>
          </cell>
          <cell r="BC418"/>
          <cell r="BD418"/>
          <cell r="BE418"/>
          <cell r="BF418"/>
        </row>
        <row r="419">
          <cell r="AX419">
            <v>42855</v>
          </cell>
          <cell r="AY419">
            <v>42886</v>
          </cell>
          <cell r="AZ419">
            <v>42916</v>
          </cell>
          <cell r="BA419">
            <v>42947</v>
          </cell>
          <cell r="BB419">
            <v>42978</v>
          </cell>
          <cell r="BC419"/>
          <cell r="BD419"/>
          <cell r="BE419"/>
          <cell r="BF419"/>
        </row>
        <row r="420">
          <cell r="AX420">
            <v>42886</v>
          </cell>
          <cell r="AY420">
            <v>42916</v>
          </cell>
          <cell r="AZ420">
            <v>42947</v>
          </cell>
          <cell r="BA420">
            <v>42978</v>
          </cell>
          <cell r="BB420">
            <v>43008</v>
          </cell>
          <cell r="BC420">
            <v>43039</v>
          </cell>
          <cell r="BD420">
            <v>43069</v>
          </cell>
          <cell r="BE420"/>
          <cell r="BF420"/>
        </row>
        <row r="421">
          <cell r="AX421">
            <v>42855</v>
          </cell>
          <cell r="AY421">
            <v>42886</v>
          </cell>
          <cell r="AZ421">
            <v>42916</v>
          </cell>
          <cell r="BA421">
            <v>42947</v>
          </cell>
          <cell r="BB421">
            <v>42978</v>
          </cell>
          <cell r="BC421"/>
          <cell r="BD421"/>
          <cell r="BE421"/>
          <cell r="BF421"/>
        </row>
        <row r="422">
          <cell r="AX422">
            <v>42825</v>
          </cell>
          <cell r="AY422">
            <v>42855</v>
          </cell>
          <cell r="AZ422">
            <v>42886</v>
          </cell>
          <cell r="BA422">
            <v>42916</v>
          </cell>
          <cell r="BB422">
            <v>42947</v>
          </cell>
          <cell r="BC422"/>
          <cell r="BD422"/>
          <cell r="BE422"/>
          <cell r="BF422"/>
        </row>
        <row r="423">
          <cell r="AX423">
            <v>42855</v>
          </cell>
          <cell r="AY423">
            <v>42886</v>
          </cell>
          <cell r="AZ423">
            <v>42916</v>
          </cell>
          <cell r="BA423">
            <v>42947</v>
          </cell>
          <cell r="BB423">
            <v>42978</v>
          </cell>
          <cell r="BC423">
            <v>43008</v>
          </cell>
          <cell r="BD423"/>
          <cell r="BE423"/>
          <cell r="BF423"/>
        </row>
        <row r="424">
          <cell r="AX424">
            <v>42855</v>
          </cell>
          <cell r="AY424">
            <v>42886</v>
          </cell>
          <cell r="AZ424">
            <v>42916</v>
          </cell>
          <cell r="BA424">
            <v>42947</v>
          </cell>
          <cell r="BB424">
            <v>42978</v>
          </cell>
          <cell r="BC424"/>
          <cell r="BD424"/>
          <cell r="BE424"/>
          <cell r="BF424"/>
        </row>
        <row r="425">
          <cell r="AX425">
            <v>42825</v>
          </cell>
          <cell r="AY425">
            <v>42855</v>
          </cell>
          <cell r="AZ425">
            <v>42886</v>
          </cell>
          <cell r="BA425">
            <v>42916</v>
          </cell>
          <cell r="BB425">
            <v>42947</v>
          </cell>
          <cell r="BC425"/>
          <cell r="BD425"/>
          <cell r="BE425"/>
          <cell r="BF425"/>
        </row>
        <row r="426">
          <cell r="AX426">
            <v>42855</v>
          </cell>
          <cell r="AY426">
            <v>42886</v>
          </cell>
          <cell r="AZ426">
            <v>42916</v>
          </cell>
          <cell r="BA426">
            <v>42947</v>
          </cell>
          <cell r="BB426">
            <v>42978</v>
          </cell>
          <cell r="BC426">
            <v>43008</v>
          </cell>
          <cell r="BD426"/>
          <cell r="BE426"/>
          <cell r="BF426"/>
        </row>
        <row r="427">
          <cell r="AX427">
            <v>42855</v>
          </cell>
          <cell r="AY427">
            <v>42886</v>
          </cell>
          <cell r="AZ427">
            <v>42916</v>
          </cell>
          <cell r="BA427">
            <v>42947</v>
          </cell>
          <cell r="BB427">
            <v>42978</v>
          </cell>
          <cell r="BC427"/>
          <cell r="BD427"/>
          <cell r="BE427"/>
          <cell r="BF427"/>
        </row>
        <row r="428">
          <cell r="AX428">
            <v>42916</v>
          </cell>
          <cell r="AY428">
            <v>42947</v>
          </cell>
          <cell r="AZ428">
            <v>42978</v>
          </cell>
          <cell r="BA428">
            <v>43008</v>
          </cell>
          <cell r="BB428">
            <v>43039</v>
          </cell>
          <cell r="BC428"/>
          <cell r="BD428"/>
          <cell r="BE428"/>
          <cell r="BF428"/>
        </row>
        <row r="429">
          <cell r="AX429">
            <v>42947</v>
          </cell>
          <cell r="AY429">
            <v>42978</v>
          </cell>
          <cell r="AZ429">
            <v>43008</v>
          </cell>
          <cell r="BA429">
            <v>43039</v>
          </cell>
          <cell r="BB429">
            <v>43069</v>
          </cell>
          <cell r="BC429">
            <v>43100</v>
          </cell>
          <cell r="BD429">
            <v>43131</v>
          </cell>
          <cell r="BE429">
            <v>43159</v>
          </cell>
          <cell r="BF429">
            <v>43190</v>
          </cell>
        </row>
        <row r="430">
          <cell r="AX430">
            <v>42947</v>
          </cell>
          <cell r="AY430">
            <v>42978</v>
          </cell>
          <cell r="AZ430">
            <v>43008</v>
          </cell>
          <cell r="BA430">
            <v>43039</v>
          </cell>
          <cell r="BB430">
            <v>43069</v>
          </cell>
          <cell r="BC430">
            <v>43100</v>
          </cell>
          <cell r="BD430"/>
          <cell r="BE430"/>
          <cell r="BF430"/>
        </row>
        <row r="431">
          <cell r="AX431">
            <v>42947</v>
          </cell>
          <cell r="AY431">
            <v>42978</v>
          </cell>
          <cell r="AZ431">
            <v>43008</v>
          </cell>
          <cell r="BA431">
            <v>43039</v>
          </cell>
          <cell r="BB431">
            <v>43069</v>
          </cell>
          <cell r="BC431"/>
          <cell r="BD431"/>
          <cell r="BE431"/>
          <cell r="BF431"/>
        </row>
        <row r="432">
          <cell r="AX432">
            <v>42978</v>
          </cell>
          <cell r="AY432">
            <v>43008</v>
          </cell>
          <cell r="AZ432">
            <v>43039</v>
          </cell>
          <cell r="BA432">
            <v>43069</v>
          </cell>
          <cell r="BB432">
            <v>43100</v>
          </cell>
          <cell r="BC432"/>
          <cell r="BD432"/>
          <cell r="BE432"/>
          <cell r="BF432"/>
        </row>
        <row r="433">
          <cell r="AX433">
            <v>42916</v>
          </cell>
          <cell r="AY433">
            <v>42947</v>
          </cell>
          <cell r="AZ433">
            <v>42978</v>
          </cell>
          <cell r="BA433">
            <v>43008</v>
          </cell>
          <cell r="BB433">
            <v>43039</v>
          </cell>
          <cell r="BC433"/>
          <cell r="BD433"/>
          <cell r="BE433"/>
          <cell r="BF433"/>
        </row>
        <row r="434">
          <cell r="AX434">
            <v>42947</v>
          </cell>
          <cell r="AY434">
            <v>42978</v>
          </cell>
          <cell r="AZ434">
            <v>43008</v>
          </cell>
          <cell r="BA434">
            <v>43039</v>
          </cell>
          <cell r="BB434">
            <v>43069</v>
          </cell>
          <cell r="BC434"/>
          <cell r="BD434"/>
          <cell r="BE434"/>
          <cell r="BF434"/>
        </row>
        <row r="435">
          <cell r="AX435">
            <v>42916</v>
          </cell>
          <cell r="AY435">
            <v>42947</v>
          </cell>
          <cell r="AZ435">
            <v>42978</v>
          </cell>
          <cell r="BA435">
            <v>43008</v>
          </cell>
          <cell r="BB435">
            <v>43039</v>
          </cell>
          <cell r="BC435"/>
          <cell r="BD435"/>
          <cell r="BE435"/>
          <cell r="BF435"/>
        </row>
        <row r="436">
          <cell r="AX436">
            <v>42947</v>
          </cell>
          <cell r="AY436">
            <v>42978</v>
          </cell>
          <cell r="AZ436">
            <v>43008</v>
          </cell>
          <cell r="BA436">
            <v>43039</v>
          </cell>
          <cell r="BB436">
            <v>43069</v>
          </cell>
          <cell r="BC436">
            <v>43100</v>
          </cell>
          <cell r="BD436"/>
          <cell r="BE436"/>
          <cell r="BF436"/>
        </row>
        <row r="437">
          <cell r="AX437">
            <v>42947</v>
          </cell>
          <cell r="AY437">
            <v>42978</v>
          </cell>
          <cell r="AZ437">
            <v>43008</v>
          </cell>
          <cell r="BA437">
            <v>43039</v>
          </cell>
          <cell r="BB437">
            <v>43069</v>
          </cell>
          <cell r="BC437"/>
          <cell r="BD437"/>
          <cell r="BE437"/>
          <cell r="BF437"/>
        </row>
        <row r="438">
          <cell r="AX438">
            <v>42947</v>
          </cell>
          <cell r="AY438">
            <v>42978</v>
          </cell>
          <cell r="AZ438">
            <v>43008</v>
          </cell>
          <cell r="BA438">
            <v>43039</v>
          </cell>
          <cell r="BB438">
            <v>43069</v>
          </cell>
          <cell r="BC438"/>
          <cell r="BD438"/>
          <cell r="BE438"/>
          <cell r="BF438"/>
        </row>
        <row r="439">
          <cell r="AX439">
            <v>43069</v>
          </cell>
          <cell r="AY439">
            <v>43100</v>
          </cell>
          <cell r="AZ439">
            <v>43131</v>
          </cell>
          <cell r="BA439">
            <v>43159</v>
          </cell>
          <cell r="BB439">
            <v>43190</v>
          </cell>
          <cell r="BC439">
            <v>43220</v>
          </cell>
          <cell r="BD439">
            <v>43251</v>
          </cell>
          <cell r="BE439"/>
          <cell r="BF439"/>
        </row>
        <row r="440">
          <cell r="AX440">
            <v>43069</v>
          </cell>
          <cell r="AY440">
            <v>43100</v>
          </cell>
          <cell r="AZ440">
            <v>43131</v>
          </cell>
          <cell r="BA440">
            <v>43159</v>
          </cell>
          <cell r="BB440">
            <v>43190</v>
          </cell>
          <cell r="BC440">
            <v>43220</v>
          </cell>
          <cell r="BD440">
            <v>43251</v>
          </cell>
          <cell r="BE440"/>
          <cell r="BF440"/>
        </row>
        <row r="441">
          <cell r="AX441">
            <v>43100</v>
          </cell>
          <cell r="AY441">
            <v>43131</v>
          </cell>
          <cell r="AZ441">
            <v>43159</v>
          </cell>
          <cell r="BA441">
            <v>43190</v>
          </cell>
          <cell r="BB441">
            <v>43220</v>
          </cell>
          <cell r="BC441">
            <v>43251</v>
          </cell>
          <cell r="BD441">
            <v>43281</v>
          </cell>
          <cell r="BE441"/>
          <cell r="BF441"/>
        </row>
        <row r="442">
          <cell r="AX442">
            <v>43131</v>
          </cell>
          <cell r="AY442">
            <v>43159</v>
          </cell>
          <cell r="AZ442">
            <v>43190</v>
          </cell>
          <cell r="BA442">
            <v>43220</v>
          </cell>
          <cell r="BB442">
            <v>43251</v>
          </cell>
          <cell r="BC442">
            <v>43281</v>
          </cell>
          <cell r="BD442">
            <v>43312</v>
          </cell>
          <cell r="BE442"/>
          <cell r="BF442"/>
        </row>
        <row r="443">
          <cell r="AX443">
            <v>43069</v>
          </cell>
          <cell r="AY443">
            <v>43100</v>
          </cell>
          <cell r="AZ443">
            <v>43131</v>
          </cell>
          <cell r="BA443">
            <v>43159</v>
          </cell>
          <cell r="BB443">
            <v>43190</v>
          </cell>
          <cell r="BC443">
            <v>43220</v>
          </cell>
          <cell r="BD443">
            <v>43251</v>
          </cell>
          <cell r="BE443"/>
          <cell r="BF443"/>
        </row>
        <row r="444">
          <cell r="AX444">
            <v>43008</v>
          </cell>
          <cell r="AY444">
            <v>43039</v>
          </cell>
          <cell r="AZ444">
            <v>43069</v>
          </cell>
          <cell r="BA444">
            <v>43100</v>
          </cell>
          <cell r="BB444">
            <v>43131</v>
          </cell>
          <cell r="BC444">
            <v>43159</v>
          </cell>
          <cell r="BD444">
            <v>43190</v>
          </cell>
          <cell r="BE444"/>
          <cell r="BF444"/>
        </row>
        <row r="445">
          <cell r="AX445">
            <v>43008</v>
          </cell>
          <cell r="AY445">
            <v>43039</v>
          </cell>
          <cell r="AZ445">
            <v>43069</v>
          </cell>
          <cell r="BA445">
            <v>43100</v>
          </cell>
          <cell r="BB445">
            <v>43131</v>
          </cell>
          <cell r="BC445"/>
          <cell r="BD445"/>
          <cell r="BE445"/>
          <cell r="BF445"/>
        </row>
        <row r="446">
          <cell r="AX446">
            <v>43069</v>
          </cell>
          <cell r="AY446">
            <v>43100</v>
          </cell>
          <cell r="AZ446">
            <v>43131</v>
          </cell>
          <cell r="BA446">
            <v>43159</v>
          </cell>
          <cell r="BB446">
            <v>43190</v>
          </cell>
          <cell r="BC446">
            <v>43220</v>
          </cell>
          <cell r="BD446">
            <v>43251</v>
          </cell>
          <cell r="BE446">
            <v>43281</v>
          </cell>
          <cell r="BF446">
            <v>43312</v>
          </cell>
        </row>
        <row r="447">
          <cell r="AX447">
            <v>43039</v>
          </cell>
          <cell r="AY447">
            <v>43069</v>
          </cell>
          <cell r="AZ447">
            <v>43100</v>
          </cell>
          <cell r="BA447">
            <v>43131</v>
          </cell>
          <cell r="BB447">
            <v>43159</v>
          </cell>
          <cell r="BC447">
            <v>43190</v>
          </cell>
          <cell r="BD447"/>
          <cell r="BE447"/>
          <cell r="BF447"/>
        </row>
        <row r="448">
          <cell r="AX448">
            <v>43131</v>
          </cell>
          <cell r="AY448">
            <v>43159</v>
          </cell>
          <cell r="AZ448">
            <v>43190</v>
          </cell>
          <cell r="BA448">
            <v>43220</v>
          </cell>
          <cell r="BB448">
            <v>43251</v>
          </cell>
          <cell r="BC448">
            <v>43281</v>
          </cell>
          <cell r="BD448">
            <v>43312</v>
          </cell>
          <cell r="BE448"/>
          <cell r="BF448"/>
        </row>
        <row r="449">
          <cell r="AX449">
            <v>43159</v>
          </cell>
          <cell r="AY449">
            <v>43190</v>
          </cell>
          <cell r="AZ449">
            <v>43220</v>
          </cell>
          <cell r="BA449">
            <v>43251</v>
          </cell>
          <cell r="BB449">
            <v>43281</v>
          </cell>
          <cell r="BC449">
            <v>43312</v>
          </cell>
          <cell r="BD449">
            <v>43343</v>
          </cell>
          <cell r="BE449"/>
          <cell r="BF449"/>
        </row>
        <row r="450">
          <cell r="AX450">
            <v>43190</v>
          </cell>
          <cell r="AY450">
            <v>43220</v>
          </cell>
          <cell r="AZ450">
            <v>43251</v>
          </cell>
          <cell r="BA450">
            <v>43281</v>
          </cell>
          <cell r="BB450">
            <v>43312</v>
          </cell>
          <cell r="BC450">
            <v>43343</v>
          </cell>
          <cell r="BD450">
            <v>43373</v>
          </cell>
          <cell r="BE450"/>
          <cell r="BF450"/>
        </row>
        <row r="451">
          <cell r="AX451">
            <v>43069</v>
          </cell>
          <cell r="AY451">
            <v>43100</v>
          </cell>
          <cell r="AZ451">
            <v>43131</v>
          </cell>
          <cell r="BA451">
            <v>43159</v>
          </cell>
          <cell r="BB451">
            <v>43190</v>
          </cell>
          <cell r="BC451"/>
          <cell r="BD451"/>
          <cell r="BE451"/>
          <cell r="BF451"/>
        </row>
        <row r="452">
          <cell r="AX452">
            <v>43100</v>
          </cell>
          <cell r="AY452">
            <v>43131</v>
          </cell>
          <cell r="AZ452">
            <v>43159</v>
          </cell>
          <cell r="BA452">
            <v>43190</v>
          </cell>
          <cell r="BB452">
            <v>43220</v>
          </cell>
          <cell r="BC452">
            <v>43251</v>
          </cell>
          <cell r="BD452">
            <v>43281</v>
          </cell>
          <cell r="BE452"/>
          <cell r="BF452"/>
        </row>
        <row r="453">
          <cell r="AX453">
            <v>43100</v>
          </cell>
          <cell r="AY453">
            <v>43131</v>
          </cell>
          <cell r="AZ453">
            <v>43159</v>
          </cell>
          <cell r="BA453">
            <v>43190</v>
          </cell>
          <cell r="BB453">
            <v>43220</v>
          </cell>
          <cell r="BC453">
            <v>43251</v>
          </cell>
          <cell r="BD453"/>
          <cell r="BE453"/>
          <cell r="BF453"/>
        </row>
        <row r="454">
          <cell r="AX454">
            <v>43100</v>
          </cell>
          <cell r="AY454">
            <v>43131</v>
          </cell>
          <cell r="AZ454">
            <v>43159</v>
          </cell>
          <cell r="BA454">
            <v>43190</v>
          </cell>
          <cell r="BB454">
            <v>43220</v>
          </cell>
          <cell r="BC454"/>
          <cell r="BD454"/>
          <cell r="BE454"/>
          <cell r="BF454"/>
        </row>
        <row r="455">
          <cell r="AX455">
            <v>43131</v>
          </cell>
          <cell r="AY455">
            <v>43159</v>
          </cell>
          <cell r="AZ455">
            <v>43190</v>
          </cell>
          <cell r="BA455">
            <v>43220</v>
          </cell>
          <cell r="BB455">
            <v>43251</v>
          </cell>
          <cell r="BC455">
            <v>43281</v>
          </cell>
          <cell r="BD455"/>
          <cell r="BE455"/>
          <cell r="BF455"/>
        </row>
        <row r="456">
          <cell r="AX456">
            <v>43131</v>
          </cell>
          <cell r="AY456">
            <v>43159</v>
          </cell>
          <cell r="AZ456">
            <v>43190</v>
          </cell>
          <cell r="BA456">
            <v>43220</v>
          </cell>
          <cell r="BB456">
            <v>43251</v>
          </cell>
          <cell r="BC456">
            <v>43281</v>
          </cell>
          <cell r="BD456"/>
          <cell r="BE456"/>
          <cell r="BF456"/>
        </row>
        <row r="457">
          <cell r="AX457">
            <v>43159</v>
          </cell>
          <cell r="AY457">
            <v>43190</v>
          </cell>
          <cell r="AZ457">
            <v>43220</v>
          </cell>
          <cell r="BA457">
            <v>43251</v>
          </cell>
          <cell r="BB457">
            <v>43281</v>
          </cell>
          <cell r="BC457">
            <v>43312</v>
          </cell>
          <cell r="BD457">
            <v>43343</v>
          </cell>
          <cell r="BE457">
            <v>43373</v>
          </cell>
          <cell r="BF457"/>
        </row>
        <row r="458">
          <cell r="AX458">
            <v>43190</v>
          </cell>
          <cell r="AY458">
            <v>43220</v>
          </cell>
          <cell r="AZ458">
            <v>43251</v>
          </cell>
          <cell r="BA458">
            <v>43281</v>
          </cell>
          <cell r="BB458">
            <v>43312</v>
          </cell>
          <cell r="BC458">
            <v>43343</v>
          </cell>
          <cell r="BD458">
            <v>43373</v>
          </cell>
          <cell r="BE458">
            <v>43404</v>
          </cell>
          <cell r="BF458">
            <v>43434</v>
          </cell>
        </row>
        <row r="459">
          <cell r="AX459">
            <v>43190</v>
          </cell>
          <cell r="AY459">
            <v>43220</v>
          </cell>
          <cell r="AZ459">
            <v>43251</v>
          </cell>
          <cell r="BA459">
            <v>43281</v>
          </cell>
          <cell r="BB459">
            <v>43312</v>
          </cell>
          <cell r="BC459">
            <v>43343</v>
          </cell>
          <cell r="BD459">
            <v>43373</v>
          </cell>
          <cell r="BE459">
            <v>43404</v>
          </cell>
          <cell r="BF459"/>
        </row>
        <row r="460">
          <cell r="AX460">
            <v>43220</v>
          </cell>
          <cell r="AY460">
            <v>43251</v>
          </cell>
          <cell r="AZ460">
            <v>43281</v>
          </cell>
          <cell r="BA460">
            <v>43312</v>
          </cell>
          <cell r="BB460">
            <v>43343</v>
          </cell>
          <cell r="BC460">
            <v>43373</v>
          </cell>
          <cell r="BD460">
            <v>43404</v>
          </cell>
          <cell r="BE460">
            <v>43434</v>
          </cell>
          <cell r="BF460"/>
        </row>
        <row r="461">
          <cell r="AX461">
            <v>43220</v>
          </cell>
          <cell r="AY461">
            <v>43251</v>
          </cell>
          <cell r="AZ461">
            <v>43281</v>
          </cell>
          <cell r="BA461">
            <v>43312</v>
          </cell>
          <cell r="BB461">
            <v>43343</v>
          </cell>
          <cell r="BC461">
            <v>43373</v>
          </cell>
          <cell r="BD461">
            <v>43404</v>
          </cell>
          <cell r="BE461">
            <v>43434</v>
          </cell>
          <cell r="BF461"/>
        </row>
        <row r="462">
          <cell r="AX462">
            <v>43100</v>
          </cell>
          <cell r="AY462">
            <v>43131</v>
          </cell>
          <cell r="AZ462">
            <v>43159</v>
          </cell>
          <cell r="BA462">
            <v>43190</v>
          </cell>
          <cell r="BB462">
            <v>43220</v>
          </cell>
          <cell r="BC462"/>
          <cell r="BD462"/>
          <cell r="BE462"/>
          <cell r="BF462"/>
        </row>
        <row r="463">
          <cell r="AX463">
            <v>43159</v>
          </cell>
          <cell r="AY463">
            <v>43190</v>
          </cell>
          <cell r="AZ463">
            <v>43220</v>
          </cell>
          <cell r="BA463">
            <v>43251</v>
          </cell>
          <cell r="BB463">
            <v>43281</v>
          </cell>
          <cell r="BC463">
            <v>43312</v>
          </cell>
          <cell r="BD463"/>
          <cell r="BE463"/>
          <cell r="BF463"/>
        </row>
        <row r="464">
          <cell r="AX464">
            <v>43159</v>
          </cell>
          <cell r="AY464">
            <v>43190</v>
          </cell>
          <cell r="AZ464">
            <v>43220</v>
          </cell>
          <cell r="BA464">
            <v>43251</v>
          </cell>
          <cell r="BB464">
            <v>43281</v>
          </cell>
          <cell r="BC464"/>
          <cell r="BD464"/>
          <cell r="BE464"/>
          <cell r="BF464"/>
        </row>
        <row r="465">
          <cell r="AX465">
            <v>43220</v>
          </cell>
          <cell r="AY465">
            <v>43251</v>
          </cell>
          <cell r="AZ465">
            <v>43281</v>
          </cell>
          <cell r="BA465">
            <v>43312</v>
          </cell>
          <cell r="BB465">
            <v>43343</v>
          </cell>
          <cell r="BC465">
            <v>43373</v>
          </cell>
          <cell r="BD465"/>
          <cell r="BE465"/>
          <cell r="BF465"/>
        </row>
        <row r="466">
          <cell r="AX466">
            <v>43190</v>
          </cell>
          <cell r="AY466">
            <v>43220</v>
          </cell>
          <cell r="AZ466">
            <v>43251</v>
          </cell>
          <cell r="BA466">
            <v>43281</v>
          </cell>
          <cell r="BB466">
            <v>43312</v>
          </cell>
          <cell r="BC466">
            <v>43343</v>
          </cell>
          <cell r="BD466">
            <v>43373</v>
          </cell>
          <cell r="BE466"/>
          <cell r="BF466"/>
        </row>
        <row r="467">
          <cell r="AX467">
            <v>43281</v>
          </cell>
          <cell r="AY467">
            <v>43312</v>
          </cell>
          <cell r="AZ467">
            <v>43343</v>
          </cell>
          <cell r="BA467">
            <v>43373</v>
          </cell>
          <cell r="BB467">
            <v>43404</v>
          </cell>
          <cell r="BC467">
            <v>43434</v>
          </cell>
          <cell r="BD467">
            <v>43465</v>
          </cell>
          <cell r="BE467">
            <v>43496</v>
          </cell>
          <cell r="BF467"/>
        </row>
        <row r="468">
          <cell r="AX468">
            <v>43220</v>
          </cell>
          <cell r="AY468">
            <v>43251</v>
          </cell>
          <cell r="AZ468">
            <v>43281</v>
          </cell>
          <cell r="BA468">
            <v>43312</v>
          </cell>
          <cell r="BB468">
            <v>43343</v>
          </cell>
          <cell r="BC468"/>
          <cell r="BD468"/>
          <cell r="BE468"/>
          <cell r="BF468"/>
        </row>
        <row r="469">
          <cell r="AX469">
            <v>43159</v>
          </cell>
          <cell r="AY469">
            <v>43190</v>
          </cell>
          <cell r="AZ469">
            <v>43220</v>
          </cell>
          <cell r="BA469">
            <v>43251</v>
          </cell>
          <cell r="BB469">
            <v>43281</v>
          </cell>
          <cell r="BC469"/>
          <cell r="BD469"/>
          <cell r="BE469"/>
          <cell r="BF469"/>
        </row>
        <row r="470">
          <cell r="AX470">
            <v>43159</v>
          </cell>
          <cell r="AY470">
            <v>43190</v>
          </cell>
          <cell r="AZ470">
            <v>43220</v>
          </cell>
          <cell r="BA470">
            <v>43251</v>
          </cell>
          <cell r="BB470">
            <v>43281</v>
          </cell>
          <cell r="BC470"/>
          <cell r="BD470"/>
          <cell r="BE470"/>
          <cell r="BF470"/>
        </row>
        <row r="471">
          <cell r="AX471">
            <v>43220</v>
          </cell>
          <cell r="AY471">
            <v>43251</v>
          </cell>
          <cell r="AZ471">
            <v>43281</v>
          </cell>
          <cell r="BA471">
            <v>43312</v>
          </cell>
          <cell r="BB471">
            <v>43343</v>
          </cell>
          <cell r="BC471">
            <v>43373</v>
          </cell>
          <cell r="BD471">
            <v>43404</v>
          </cell>
          <cell r="BE471"/>
          <cell r="BF471"/>
        </row>
        <row r="472">
          <cell r="AX472">
            <v>43220</v>
          </cell>
          <cell r="AY472">
            <v>43251</v>
          </cell>
          <cell r="AZ472">
            <v>43281</v>
          </cell>
          <cell r="BA472">
            <v>43312</v>
          </cell>
          <cell r="BB472">
            <v>43343</v>
          </cell>
          <cell r="BC472">
            <v>43373</v>
          </cell>
          <cell r="BD472">
            <v>43404</v>
          </cell>
          <cell r="BE472"/>
          <cell r="BF472"/>
        </row>
        <row r="473">
          <cell r="AX473">
            <v>43220</v>
          </cell>
          <cell r="AY473">
            <v>43251</v>
          </cell>
          <cell r="AZ473">
            <v>43281</v>
          </cell>
          <cell r="BA473">
            <v>43312</v>
          </cell>
          <cell r="BB473">
            <v>43343</v>
          </cell>
          <cell r="BC473">
            <v>43373</v>
          </cell>
          <cell r="BD473">
            <v>43404</v>
          </cell>
          <cell r="BE473"/>
          <cell r="BF473"/>
        </row>
        <row r="474">
          <cell r="AX474">
            <v>43281</v>
          </cell>
          <cell r="AY474">
            <v>43312</v>
          </cell>
          <cell r="AZ474">
            <v>43343</v>
          </cell>
          <cell r="BA474">
            <v>43373</v>
          </cell>
          <cell r="BB474">
            <v>43404</v>
          </cell>
          <cell r="BC474">
            <v>43434</v>
          </cell>
          <cell r="BD474">
            <v>43465</v>
          </cell>
          <cell r="BE474">
            <v>43496</v>
          </cell>
          <cell r="BF474"/>
        </row>
        <row r="475">
          <cell r="AX475">
            <v>43251</v>
          </cell>
          <cell r="AY475">
            <v>43281</v>
          </cell>
          <cell r="AZ475">
            <v>43312</v>
          </cell>
          <cell r="BA475">
            <v>43343</v>
          </cell>
          <cell r="BB475">
            <v>43373</v>
          </cell>
          <cell r="BC475"/>
          <cell r="BD475"/>
          <cell r="BE475"/>
          <cell r="BF475"/>
        </row>
        <row r="476">
          <cell r="AX476">
            <v>43251</v>
          </cell>
          <cell r="AY476">
            <v>43281</v>
          </cell>
          <cell r="AZ476">
            <v>43312</v>
          </cell>
          <cell r="BA476">
            <v>43343</v>
          </cell>
          <cell r="BB476">
            <v>43373</v>
          </cell>
          <cell r="BC476"/>
          <cell r="BD476"/>
          <cell r="BE476"/>
          <cell r="BF476"/>
        </row>
        <row r="477">
          <cell r="AX477">
            <v>43281</v>
          </cell>
          <cell r="AY477">
            <v>43312</v>
          </cell>
          <cell r="AZ477">
            <v>43343</v>
          </cell>
          <cell r="BA477">
            <v>43373</v>
          </cell>
          <cell r="BB477">
            <v>43404</v>
          </cell>
          <cell r="BC477"/>
          <cell r="BD477"/>
          <cell r="BE477"/>
          <cell r="BF477"/>
        </row>
        <row r="478">
          <cell r="AX478">
            <v>43281</v>
          </cell>
          <cell r="AY478">
            <v>43312</v>
          </cell>
          <cell r="AZ478">
            <v>43343</v>
          </cell>
          <cell r="BA478">
            <v>43373</v>
          </cell>
          <cell r="BB478">
            <v>43404</v>
          </cell>
          <cell r="BC478">
            <v>43434</v>
          </cell>
          <cell r="BD478">
            <v>43465</v>
          </cell>
          <cell r="BE478"/>
          <cell r="BF478"/>
        </row>
        <row r="479">
          <cell r="AX479">
            <v>43312</v>
          </cell>
          <cell r="AY479">
            <v>43343</v>
          </cell>
          <cell r="AZ479">
            <v>43373</v>
          </cell>
          <cell r="BA479">
            <v>43404</v>
          </cell>
          <cell r="BB479">
            <v>43434</v>
          </cell>
          <cell r="BC479">
            <v>43465</v>
          </cell>
          <cell r="BD479">
            <v>43496</v>
          </cell>
          <cell r="BE479"/>
          <cell r="BF479"/>
        </row>
        <row r="480">
          <cell r="AX480">
            <v>43281</v>
          </cell>
          <cell r="AY480">
            <v>43312</v>
          </cell>
          <cell r="AZ480">
            <v>43343</v>
          </cell>
          <cell r="BA480">
            <v>43373</v>
          </cell>
          <cell r="BB480">
            <v>43404</v>
          </cell>
          <cell r="BC480"/>
          <cell r="BD480"/>
          <cell r="BE480"/>
          <cell r="BF480"/>
        </row>
        <row r="481">
          <cell r="AX481">
            <v>43343</v>
          </cell>
          <cell r="AY481">
            <v>43373</v>
          </cell>
          <cell r="AZ481">
            <v>43404</v>
          </cell>
          <cell r="BA481">
            <v>43434</v>
          </cell>
          <cell r="BB481">
            <v>43465</v>
          </cell>
          <cell r="BC481">
            <v>43496</v>
          </cell>
          <cell r="BD481">
            <v>43524</v>
          </cell>
          <cell r="BE481"/>
          <cell r="BF481"/>
        </row>
        <row r="482">
          <cell r="AX482">
            <v>43312</v>
          </cell>
          <cell r="AY482">
            <v>43343</v>
          </cell>
          <cell r="AZ482">
            <v>43373</v>
          </cell>
          <cell r="BA482">
            <v>43404</v>
          </cell>
          <cell r="BB482">
            <v>43434</v>
          </cell>
          <cell r="BC482">
            <v>43465</v>
          </cell>
          <cell r="BD482"/>
          <cell r="BE482"/>
          <cell r="BF482"/>
        </row>
        <row r="483">
          <cell r="AX483">
            <v>43281</v>
          </cell>
          <cell r="AY483">
            <v>43312</v>
          </cell>
          <cell r="AZ483">
            <v>43343</v>
          </cell>
          <cell r="BA483">
            <v>43373</v>
          </cell>
          <cell r="BB483">
            <v>43404</v>
          </cell>
          <cell r="BC483"/>
          <cell r="BD483"/>
          <cell r="BE483"/>
          <cell r="BF483"/>
        </row>
        <row r="484">
          <cell r="AX484">
            <v>43343</v>
          </cell>
          <cell r="AY484">
            <v>43373</v>
          </cell>
          <cell r="AZ484">
            <v>43404</v>
          </cell>
          <cell r="BA484">
            <v>43434</v>
          </cell>
          <cell r="BB484">
            <v>43465</v>
          </cell>
          <cell r="BC484"/>
          <cell r="BD484"/>
          <cell r="BE484"/>
          <cell r="BF484"/>
        </row>
        <row r="485">
          <cell r="AX485">
            <v>43373</v>
          </cell>
          <cell r="AY485">
            <v>43404</v>
          </cell>
          <cell r="AZ485">
            <v>43434</v>
          </cell>
          <cell r="BA485">
            <v>43465</v>
          </cell>
          <cell r="BB485">
            <v>43496</v>
          </cell>
          <cell r="BC485"/>
          <cell r="BD485"/>
          <cell r="BE485"/>
          <cell r="BF485"/>
        </row>
        <row r="486">
          <cell r="AX486">
            <v>43404</v>
          </cell>
          <cell r="AY486">
            <v>43434</v>
          </cell>
          <cell r="AZ486">
            <v>43465</v>
          </cell>
          <cell r="BA486">
            <v>43496</v>
          </cell>
          <cell r="BB486">
            <v>43524</v>
          </cell>
          <cell r="BC486">
            <v>43555</v>
          </cell>
          <cell r="BD486">
            <v>43585</v>
          </cell>
          <cell r="BE486">
            <v>43616</v>
          </cell>
          <cell r="BF486">
            <v>43646</v>
          </cell>
        </row>
        <row r="487">
          <cell r="AX487">
            <v>43373</v>
          </cell>
          <cell r="AY487">
            <v>43404</v>
          </cell>
          <cell r="AZ487">
            <v>43434</v>
          </cell>
          <cell r="BA487">
            <v>43465</v>
          </cell>
          <cell r="BB487">
            <v>43496</v>
          </cell>
          <cell r="BC487"/>
          <cell r="BD487"/>
          <cell r="BE487"/>
          <cell r="BF487"/>
        </row>
        <row r="488">
          <cell r="AX488">
            <v>43434</v>
          </cell>
          <cell r="AY488">
            <v>43465</v>
          </cell>
          <cell r="AZ488">
            <v>43496</v>
          </cell>
          <cell r="BA488">
            <v>43524</v>
          </cell>
          <cell r="BB488">
            <v>43555</v>
          </cell>
          <cell r="BC488">
            <v>43585</v>
          </cell>
          <cell r="BD488">
            <v>43616</v>
          </cell>
          <cell r="BE488">
            <v>43646</v>
          </cell>
          <cell r="BF488">
            <v>43677</v>
          </cell>
        </row>
        <row r="489">
          <cell r="AX489">
            <v>43434</v>
          </cell>
          <cell r="AY489">
            <v>43465</v>
          </cell>
          <cell r="AZ489">
            <v>43496</v>
          </cell>
          <cell r="BA489">
            <v>43524</v>
          </cell>
          <cell r="BB489">
            <v>43555</v>
          </cell>
          <cell r="BC489">
            <v>43585</v>
          </cell>
          <cell r="BD489">
            <v>43616</v>
          </cell>
          <cell r="BE489">
            <v>43646</v>
          </cell>
          <cell r="BF489">
            <v>43677</v>
          </cell>
        </row>
        <row r="490">
          <cell r="AX490">
            <v>43434</v>
          </cell>
          <cell r="AY490">
            <v>43465</v>
          </cell>
          <cell r="AZ490">
            <v>43496</v>
          </cell>
          <cell r="BA490">
            <v>43524</v>
          </cell>
          <cell r="BB490">
            <v>43555</v>
          </cell>
          <cell r="BC490">
            <v>43585</v>
          </cell>
          <cell r="BD490">
            <v>43616</v>
          </cell>
          <cell r="BE490"/>
          <cell r="BF490"/>
        </row>
        <row r="491">
          <cell r="AX491">
            <v>43465</v>
          </cell>
          <cell r="AY491">
            <v>43496</v>
          </cell>
          <cell r="AZ491">
            <v>43524</v>
          </cell>
          <cell r="BA491">
            <v>43555</v>
          </cell>
          <cell r="BB491">
            <v>43585</v>
          </cell>
          <cell r="BC491">
            <v>43616</v>
          </cell>
          <cell r="BD491">
            <v>43646</v>
          </cell>
          <cell r="BE491"/>
          <cell r="BF491"/>
        </row>
        <row r="492">
          <cell r="AX492">
            <v>43373</v>
          </cell>
          <cell r="AY492">
            <v>43404</v>
          </cell>
          <cell r="AZ492">
            <v>43434</v>
          </cell>
          <cell r="BA492">
            <v>43465</v>
          </cell>
          <cell r="BB492">
            <v>43496</v>
          </cell>
          <cell r="BC492"/>
          <cell r="BD492"/>
          <cell r="BE492"/>
          <cell r="BF492"/>
        </row>
        <row r="493">
          <cell r="AX493">
            <v>43373</v>
          </cell>
          <cell r="AY493">
            <v>43404</v>
          </cell>
          <cell r="AZ493">
            <v>43434</v>
          </cell>
          <cell r="BA493">
            <v>43465</v>
          </cell>
          <cell r="BB493">
            <v>43496</v>
          </cell>
          <cell r="BC493"/>
          <cell r="BD493"/>
          <cell r="BE493"/>
          <cell r="BF493"/>
        </row>
        <row r="494">
          <cell r="AX494">
            <v>43373</v>
          </cell>
          <cell r="AY494">
            <v>43404</v>
          </cell>
          <cell r="AZ494">
            <v>43434</v>
          </cell>
          <cell r="BA494">
            <v>43465</v>
          </cell>
          <cell r="BB494">
            <v>43496</v>
          </cell>
          <cell r="BC494"/>
          <cell r="BD494"/>
          <cell r="BE494"/>
          <cell r="BF494"/>
        </row>
        <row r="495">
          <cell r="AX495">
            <v>43373</v>
          </cell>
          <cell r="AY495">
            <v>43404</v>
          </cell>
          <cell r="AZ495">
            <v>43434</v>
          </cell>
          <cell r="BA495">
            <v>43465</v>
          </cell>
          <cell r="BB495">
            <v>43496</v>
          </cell>
          <cell r="BC495"/>
          <cell r="BD495"/>
          <cell r="BE495"/>
          <cell r="BF495"/>
        </row>
        <row r="496">
          <cell r="AX496">
            <v>43404</v>
          </cell>
          <cell r="AY496">
            <v>43434</v>
          </cell>
          <cell r="AZ496">
            <v>43465</v>
          </cell>
          <cell r="BA496">
            <v>43496</v>
          </cell>
          <cell r="BB496">
            <v>43524</v>
          </cell>
          <cell r="BC496"/>
          <cell r="BD496"/>
          <cell r="BE496"/>
          <cell r="BF496"/>
        </row>
        <row r="497">
          <cell r="AX497">
            <v>43434</v>
          </cell>
          <cell r="AY497">
            <v>43465</v>
          </cell>
          <cell r="AZ497">
            <v>43496</v>
          </cell>
          <cell r="BA497">
            <v>43524</v>
          </cell>
          <cell r="BB497">
            <v>43555</v>
          </cell>
          <cell r="BC497">
            <v>43585</v>
          </cell>
          <cell r="BD497">
            <v>43616</v>
          </cell>
          <cell r="BE497"/>
          <cell r="BF497"/>
        </row>
        <row r="498">
          <cell r="AX498">
            <v>43496</v>
          </cell>
          <cell r="AY498">
            <v>43524</v>
          </cell>
          <cell r="AZ498">
            <v>43555</v>
          </cell>
          <cell r="BA498">
            <v>43585</v>
          </cell>
          <cell r="BB498">
            <v>43616</v>
          </cell>
          <cell r="BC498">
            <v>43646</v>
          </cell>
          <cell r="BD498">
            <v>43677</v>
          </cell>
          <cell r="BE498"/>
          <cell r="BF498"/>
        </row>
        <row r="499">
          <cell r="AX499">
            <v>43465</v>
          </cell>
          <cell r="AY499">
            <v>43496</v>
          </cell>
          <cell r="AZ499">
            <v>43524</v>
          </cell>
          <cell r="BA499">
            <v>43555</v>
          </cell>
          <cell r="BB499">
            <v>43585</v>
          </cell>
          <cell r="BC499">
            <v>43616</v>
          </cell>
          <cell r="BD499"/>
          <cell r="BE499"/>
          <cell r="BF499"/>
        </row>
        <row r="500">
          <cell r="AX500">
            <v>43465</v>
          </cell>
          <cell r="AY500">
            <v>43496</v>
          </cell>
          <cell r="AZ500">
            <v>43524</v>
          </cell>
          <cell r="BA500">
            <v>43555</v>
          </cell>
          <cell r="BB500">
            <v>43585</v>
          </cell>
          <cell r="BC500"/>
          <cell r="BD500"/>
          <cell r="BE500"/>
          <cell r="BF500"/>
        </row>
        <row r="501">
          <cell r="AX501">
            <v>43524</v>
          </cell>
          <cell r="AY501">
            <v>43555</v>
          </cell>
          <cell r="AZ501">
            <v>43585</v>
          </cell>
          <cell r="BA501">
            <v>43616</v>
          </cell>
          <cell r="BB501">
            <v>43646</v>
          </cell>
          <cell r="BC501">
            <v>43677</v>
          </cell>
          <cell r="BD501">
            <v>43708</v>
          </cell>
          <cell r="BE501">
            <v>43738</v>
          </cell>
          <cell r="BF501"/>
        </row>
        <row r="502">
          <cell r="AX502">
            <v>43465</v>
          </cell>
          <cell r="AY502">
            <v>43496</v>
          </cell>
          <cell r="AZ502">
            <v>43524</v>
          </cell>
          <cell r="BA502">
            <v>43555</v>
          </cell>
          <cell r="BB502">
            <v>43585</v>
          </cell>
          <cell r="BC502">
            <v>43616</v>
          </cell>
          <cell r="BD502"/>
          <cell r="BE502"/>
          <cell r="BF502"/>
        </row>
        <row r="503">
          <cell r="AX503">
            <v>43465</v>
          </cell>
          <cell r="AY503">
            <v>43496</v>
          </cell>
          <cell r="AZ503">
            <v>43524</v>
          </cell>
          <cell r="BA503">
            <v>43555</v>
          </cell>
          <cell r="BB503">
            <v>43585</v>
          </cell>
          <cell r="BC503"/>
          <cell r="BD503"/>
          <cell r="BE503"/>
          <cell r="BF503"/>
        </row>
        <row r="504">
          <cell r="AX504">
            <v>43496</v>
          </cell>
          <cell r="AY504">
            <v>43524</v>
          </cell>
          <cell r="AZ504">
            <v>43555</v>
          </cell>
          <cell r="BA504">
            <v>43585</v>
          </cell>
          <cell r="BB504">
            <v>43616</v>
          </cell>
          <cell r="BC504">
            <v>43646</v>
          </cell>
          <cell r="BD504"/>
          <cell r="BE504"/>
          <cell r="BF504"/>
        </row>
        <row r="505">
          <cell r="AX505">
            <v>43496</v>
          </cell>
          <cell r="AY505">
            <v>43524</v>
          </cell>
          <cell r="AZ505">
            <v>43555</v>
          </cell>
          <cell r="BA505">
            <v>43585</v>
          </cell>
          <cell r="BB505">
            <v>43616</v>
          </cell>
          <cell r="BC505"/>
          <cell r="BD505"/>
          <cell r="BE505"/>
          <cell r="BF505"/>
        </row>
        <row r="506">
          <cell r="AX506">
            <v>43555</v>
          </cell>
          <cell r="AY506">
            <v>43585</v>
          </cell>
          <cell r="AZ506">
            <v>43616</v>
          </cell>
          <cell r="BA506">
            <v>43646</v>
          </cell>
          <cell r="BB506">
            <v>43677</v>
          </cell>
          <cell r="BC506"/>
          <cell r="BD506"/>
          <cell r="BE506"/>
          <cell r="BF506"/>
        </row>
        <row r="507">
          <cell r="AX507">
            <v>42643</v>
          </cell>
          <cell r="AY507">
            <v>42674</v>
          </cell>
          <cell r="AZ507">
            <v>42704</v>
          </cell>
          <cell r="BA507">
            <v>42735</v>
          </cell>
          <cell r="BB507">
            <v>42766</v>
          </cell>
          <cell r="BC507"/>
          <cell r="BD507"/>
          <cell r="BE507"/>
          <cell r="BF507"/>
        </row>
        <row r="508">
          <cell r="AX508">
            <v>42766</v>
          </cell>
          <cell r="AY508">
            <v>42794</v>
          </cell>
          <cell r="AZ508">
            <v>42825</v>
          </cell>
          <cell r="BA508">
            <v>42855</v>
          </cell>
          <cell r="BB508">
            <v>42886</v>
          </cell>
          <cell r="BC508">
            <v>42916</v>
          </cell>
          <cell r="BD508">
            <v>42947</v>
          </cell>
          <cell r="BE508">
            <v>42978</v>
          </cell>
          <cell r="BF508">
            <v>43008</v>
          </cell>
        </row>
        <row r="509">
          <cell r="AX509">
            <v>42766</v>
          </cell>
          <cell r="AY509">
            <v>42794</v>
          </cell>
          <cell r="AZ509">
            <v>42825</v>
          </cell>
          <cell r="BA509">
            <v>42855</v>
          </cell>
          <cell r="BB509">
            <v>42886</v>
          </cell>
          <cell r="BC509">
            <v>42916</v>
          </cell>
          <cell r="BD509">
            <v>42947</v>
          </cell>
          <cell r="BE509">
            <v>42978</v>
          </cell>
          <cell r="BF509">
            <v>43008</v>
          </cell>
        </row>
        <row r="510">
          <cell r="AX510">
            <v>42704</v>
          </cell>
          <cell r="AY510">
            <v>42735</v>
          </cell>
          <cell r="AZ510">
            <v>42766</v>
          </cell>
          <cell r="BA510">
            <v>42794</v>
          </cell>
          <cell r="BB510">
            <v>42825</v>
          </cell>
          <cell r="BC510"/>
          <cell r="BD510"/>
          <cell r="BE510"/>
          <cell r="BF510"/>
        </row>
        <row r="511">
          <cell r="AX511">
            <v>42704</v>
          </cell>
          <cell r="AY511">
            <v>42735</v>
          </cell>
          <cell r="AZ511">
            <v>42766</v>
          </cell>
          <cell r="BA511">
            <v>42794</v>
          </cell>
          <cell r="BB511">
            <v>42825</v>
          </cell>
          <cell r="BC511"/>
          <cell r="BD511"/>
          <cell r="BE511"/>
          <cell r="BF511"/>
        </row>
        <row r="512">
          <cell r="AX512">
            <v>42735</v>
          </cell>
          <cell r="AY512">
            <v>42766</v>
          </cell>
          <cell r="AZ512">
            <v>42794</v>
          </cell>
          <cell r="BA512">
            <v>42825</v>
          </cell>
          <cell r="BB512">
            <v>42855</v>
          </cell>
          <cell r="BC512">
            <v>42886</v>
          </cell>
          <cell r="BD512"/>
          <cell r="BE512"/>
          <cell r="BF512"/>
        </row>
        <row r="513">
          <cell r="AX513">
            <v>42735</v>
          </cell>
          <cell r="AY513">
            <v>42766</v>
          </cell>
          <cell r="AZ513">
            <v>42794</v>
          </cell>
          <cell r="BA513">
            <v>42825</v>
          </cell>
          <cell r="BB513">
            <v>42855</v>
          </cell>
          <cell r="BC513">
            <v>42886</v>
          </cell>
          <cell r="BD513">
            <v>42916</v>
          </cell>
          <cell r="BE513"/>
          <cell r="BF513"/>
        </row>
        <row r="514">
          <cell r="AX514">
            <v>42735</v>
          </cell>
          <cell r="AY514">
            <v>42766</v>
          </cell>
          <cell r="AZ514">
            <v>42794</v>
          </cell>
          <cell r="BA514">
            <v>42825</v>
          </cell>
          <cell r="BB514">
            <v>42855</v>
          </cell>
          <cell r="BC514"/>
          <cell r="BD514"/>
          <cell r="BE514"/>
          <cell r="BF514"/>
        </row>
        <row r="515">
          <cell r="AX515">
            <v>42766</v>
          </cell>
          <cell r="AY515">
            <v>42794</v>
          </cell>
          <cell r="AZ515">
            <v>42825</v>
          </cell>
          <cell r="BA515">
            <v>42855</v>
          </cell>
          <cell r="BB515">
            <v>42886</v>
          </cell>
          <cell r="BC515">
            <v>42916</v>
          </cell>
          <cell r="BD515">
            <v>42947</v>
          </cell>
          <cell r="BE515">
            <v>42978</v>
          </cell>
          <cell r="BF515">
            <v>43008</v>
          </cell>
        </row>
        <row r="516">
          <cell r="AX516">
            <v>42766</v>
          </cell>
          <cell r="AY516">
            <v>42794</v>
          </cell>
          <cell r="AZ516">
            <v>42825</v>
          </cell>
          <cell r="BA516">
            <v>42855</v>
          </cell>
          <cell r="BB516">
            <v>42886</v>
          </cell>
          <cell r="BC516">
            <v>42916</v>
          </cell>
          <cell r="BD516">
            <v>42947</v>
          </cell>
          <cell r="BE516">
            <v>42978</v>
          </cell>
          <cell r="BF516">
            <v>43008</v>
          </cell>
        </row>
        <row r="517">
          <cell r="AX517">
            <v>42766</v>
          </cell>
          <cell r="AY517">
            <v>42794</v>
          </cell>
          <cell r="AZ517">
            <v>42825</v>
          </cell>
          <cell r="BA517">
            <v>42855</v>
          </cell>
          <cell r="BB517">
            <v>42886</v>
          </cell>
          <cell r="BC517"/>
          <cell r="BD517"/>
          <cell r="BE517"/>
          <cell r="BF517"/>
        </row>
        <row r="518">
          <cell r="AX518">
            <v>42766</v>
          </cell>
          <cell r="AY518">
            <v>42794</v>
          </cell>
          <cell r="AZ518">
            <v>42825</v>
          </cell>
          <cell r="BA518">
            <v>42855</v>
          </cell>
          <cell r="BB518">
            <v>42886</v>
          </cell>
          <cell r="BC518"/>
          <cell r="BD518"/>
          <cell r="BE518"/>
          <cell r="BF518"/>
        </row>
        <row r="519">
          <cell r="AX519">
            <v>42855</v>
          </cell>
          <cell r="AY519">
            <v>42886</v>
          </cell>
          <cell r="AZ519">
            <v>42916</v>
          </cell>
          <cell r="BA519">
            <v>42947</v>
          </cell>
          <cell r="BB519">
            <v>42978</v>
          </cell>
          <cell r="BC519">
            <v>43008</v>
          </cell>
          <cell r="BD519">
            <v>43039</v>
          </cell>
          <cell r="BE519">
            <v>43069</v>
          </cell>
          <cell r="BF519">
            <v>43100</v>
          </cell>
        </row>
        <row r="520">
          <cell r="AX520">
            <v>42825</v>
          </cell>
          <cell r="AY520">
            <v>42855</v>
          </cell>
          <cell r="AZ520">
            <v>42886</v>
          </cell>
          <cell r="BA520">
            <v>42916</v>
          </cell>
          <cell r="BB520">
            <v>42947</v>
          </cell>
          <cell r="BC520">
            <v>42978</v>
          </cell>
          <cell r="BD520">
            <v>43008</v>
          </cell>
          <cell r="BE520">
            <v>43039</v>
          </cell>
          <cell r="BF520"/>
        </row>
        <row r="521">
          <cell r="AX521">
            <v>42855</v>
          </cell>
          <cell r="AY521">
            <v>42886</v>
          </cell>
          <cell r="AZ521">
            <v>42916</v>
          </cell>
          <cell r="BA521">
            <v>42947</v>
          </cell>
          <cell r="BB521">
            <v>42978</v>
          </cell>
          <cell r="BC521">
            <v>43008</v>
          </cell>
          <cell r="BD521">
            <v>43039</v>
          </cell>
          <cell r="BE521">
            <v>43069</v>
          </cell>
          <cell r="BF521"/>
        </row>
        <row r="522">
          <cell r="AX522">
            <v>42855</v>
          </cell>
          <cell r="AY522">
            <v>42886</v>
          </cell>
          <cell r="AZ522">
            <v>42916</v>
          </cell>
          <cell r="BA522">
            <v>42947</v>
          </cell>
          <cell r="BB522">
            <v>42978</v>
          </cell>
          <cell r="BC522">
            <v>43008</v>
          </cell>
          <cell r="BD522">
            <v>43039</v>
          </cell>
          <cell r="BE522">
            <v>43069</v>
          </cell>
          <cell r="BF522">
            <v>43100</v>
          </cell>
        </row>
        <row r="523">
          <cell r="AX523">
            <v>42825</v>
          </cell>
          <cell r="AY523">
            <v>42855</v>
          </cell>
          <cell r="AZ523">
            <v>42886</v>
          </cell>
          <cell r="BA523">
            <v>42916</v>
          </cell>
          <cell r="BB523">
            <v>42947</v>
          </cell>
          <cell r="BC523">
            <v>42978</v>
          </cell>
          <cell r="BD523">
            <v>43008</v>
          </cell>
          <cell r="BE523"/>
          <cell r="BF523"/>
        </row>
        <row r="524">
          <cell r="AX524">
            <v>42886</v>
          </cell>
          <cell r="AY524">
            <v>42916</v>
          </cell>
          <cell r="AZ524">
            <v>42947</v>
          </cell>
          <cell r="BA524">
            <v>42978</v>
          </cell>
          <cell r="BB524">
            <v>43008</v>
          </cell>
          <cell r="BC524">
            <v>43039</v>
          </cell>
          <cell r="BD524">
            <v>43069</v>
          </cell>
          <cell r="BE524">
            <v>43100</v>
          </cell>
          <cell r="BF524">
            <v>43131</v>
          </cell>
        </row>
        <row r="525">
          <cell r="AX525">
            <v>42855</v>
          </cell>
          <cell r="AY525">
            <v>42886</v>
          </cell>
          <cell r="AZ525">
            <v>42916</v>
          </cell>
          <cell r="BA525">
            <v>42947</v>
          </cell>
          <cell r="BB525">
            <v>42978</v>
          </cell>
          <cell r="BC525"/>
          <cell r="BD525"/>
          <cell r="BE525"/>
          <cell r="BF525"/>
        </row>
        <row r="526">
          <cell r="AX526">
            <v>42855</v>
          </cell>
          <cell r="AY526">
            <v>42886</v>
          </cell>
          <cell r="AZ526">
            <v>42916</v>
          </cell>
          <cell r="BA526">
            <v>42947</v>
          </cell>
          <cell r="BB526">
            <v>42978</v>
          </cell>
          <cell r="BC526"/>
          <cell r="BD526"/>
          <cell r="BE526"/>
          <cell r="BF526"/>
        </row>
        <row r="527">
          <cell r="AX527">
            <v>42916</v>
          </cell>
          <cell r="AY527">
            <v>42947</v>
          </cell>
          <cell r="AZ527">
            <v>42978</v>
          </cell>
          <cell r="BA527">
            <v>43008</v>
          </cell>
          <cell r="BB527">
            <v>43039</v>
          </cell>
          <cell r="BC527">
            <v>43069</v>
          </cell>
          <cell r="BD527">
            <v>43100</v>
          </cell>
          <cell r="BE527">
            <v>43131</v>
          </cell>
          <cell r="BF527">
            <v>43159</v>
          </cell>
        </row>
        <row r="528">
          <cell r="AX528">
            <v>42947</v>
          </cell>
          <cell r="AY528">
            <v>42978</v>
          </cell>
          <cell r="AZ528">
            <v>43008</v>
          </cell>
          <cell r="BA528">
            <v>43039</v>
          </cell>
          <cell r="BB528">
            <v>43069</v>
          </cell>
          <cell r="BC528">
            <v>43100</v>
          </cell>
          <cell r="BD528">
            <v>43131</v>
          </cell>
          <cell r="BE528">
            <v>43159</v>
          </cell>
          <cell r="BF528"/>
        </row>
        <row r="529">
          <cell r="AX529">
            <v>42916</v>
          </cell>
          <cell r="AY529">
            <v>42947</v>
          </cell>
          <cell r="AZ529">
            <v>42978</v>
          </cell>
          <cell r="BA529">
            <v>43008</v>
          </cell>
          <cell r="BB529">
            <v>43039</v>
          </cell>
          <cell r="BC529">
            <v>43069</v>
          </cell>
          <cell r="BD529">
            <v>43100</v>
          </cell>
          <cell r="BE529">
            <v>43131</v>
          </cell>
          <cell r="BF529">
            <v>43159</v>
          </cell>
        </row>
        <row r="530">
          <cell r="AX530">
            <v>42947</v>
          </cell>
          <cell r="AY530">
            <v>42978</v>
          </cell>
          <cell r="AZ530">
            <v>43008</v>
          </cell>
          <cell r="BA530">
            <v>43039</v>
          </cell>
          <cell r="BB530">
            <v>43069</v>
          </cell>
          <cell r="BC530">
            <v>43100</v>
          </cell>
          <cell r="BD530">
            <v>43131</v>
          </cell>
          <cell r="BE530"/>
          <cell r="BF530"/>
        </row>
        <row r="531">
          <cell r="AX531">
            <v>42886</v>
          </cell>
          <cell r="AY531">
            <v>42916</v>
          </cell>
          <cell r="AZ531">
            <v>42947</v>
          </cell>
          <cell r="BA531">
            <v>42978</v>
          </cell>
          <cell r="BB531">
            <v>43008</v>
          </cell>
          <cell r="BC531"/>
          <cell r="BD531"/>
          <cell r="BE531"/>
          <cell r="BF531"/>
        </row>
        <row r="532">
          <cell r="AX532">
            <v>42886</v>
          </cell>
          <cell r="AY532">
            <v>42916</v>
          </cell>
          <cell r="AZ532">
            <v>42947</v>
          </cell>
          <cell r="BA532">
            <v>42978</v>
          </cell>
          <cell r="BB532">
            <v>43008</v>
          </cell>
          <cell r="BC532">
            <v>43039</v>
          </cell>
          <cell r="BD532">
            <v>43069</v>
          </cell>
          <cell r="BE532"/>
          <cell r="BF532"/>
        </row>
        <row r="533">
          <cell r="AX533">
            <v>42886</v>
          </cell>
          <cell r="AY533">
            <v>42916</v>
          </cell>
          <cell r="AZ533">
            <v>42947</v>
          </cell>
          <cell r="BA533">
            <v>42978</v>
          </cell>
          <cell r="BB533">
            <v>43008</v>
          </cell>
          <cell r="BC533"/>
          <cell r="BD533"/>
          <cell r="BE533"/>
          <cell r="BF533"/>
        </row>
        <row r="534">
          <cell r="AX534">
            <v>42886</v>
          </cell>
          <cell r="AY534">
            <v>42916</v>
          </cell>
          <cell r="AZ534">
            <v>42947</v>
          </cell>
          <cell r="BA534">
            <v>42978</v>
          </cell>
          <cell r="BB534">
            <v>43008</v>
          </cell>
          <cell r="BC534"/>
          <cell r="BD534"/>
          <cell r="BE534"/>
          <cell r="BF534"/>
        </row>
        <row r="535">
          <cell r="AX535">
            <v>42978</v>
          </cell>
          <cell r="AY535">
            <v>43008</v>
          </cell>
          <cell r="AZ535">
            <v>43039</v>
          </cell>
          <cell r="BA535">
            <v>43069</v>
          </cell>
          <cell r="BB535">
            <v>43100</v>
          </cell>
          <cell r="BC535">
            <v>43131</v>
          </cell>
          <cell r="BD535">
            <v>43159</v>
          </cell>
          <cell r="BE535">
            <v>43190</v>
          </cell>
          <cell r="BF535"/>
        </row>
        <row r="536">
          <cell r="AX536">
            <v>42947</v>
          </cell>
          <cell r="AY536">
            <v>42978</v>
          </cell>
          <cell r="AZ536">
            <v>43008</v>
          </cell>
          <cell r="BA536">
            <v>43039</v>
          </cell>
          <cell r="BB536">
            <v>43069</v>
          </cell>
          <cell r="BC536">
            <v>43100</v>
          </cell>
          <cell r="BD536">
            <v>43131</v>
          </cell>
          <cell r="BE536"/>
          <cell r="BF536"/>
        </row>
        <row r="537">
          <cell r="AX537">
            <v>43008</v>
          </cell>
          <cell r="AY537">
            <v>43039</v>
          </cell>
          <cell r="AZ537">
            <v>43069</v>
          </cell>
          <cell r="BA537">
            <v>43100</v>
          </cell>
          <cell r="BB537">
            <v>43131</v>
          </cell>
          <cell r="BC537">
            <v>43159</v>
          </cell>
          <cell r="BD537">
            <v>43190</v>
          </cell>
          <cell r="BE537">
            <v>43220</v>
          </cell>
          <cell r="BF537"/>
        </row>
        <row r="538">
          <cell r="AX538">
            <v>42978</v>
          </cell>
          <cell r="AY538">
            <v>43008</v>
          </cell>
          <cell r="AZ538">
            <v>43039</v>
          </cell>
          <cell r="BA538">
            <v>43069</v>
          </cell>
          <cell r="BB538">
            <v>43100</v>
          </cell>
          <cell r="BC538"/>
          <cell r="BD538"/>
          <cell r="BE538"/>
          <cell r="BF538"/>
        </row>
        <row r="539">
          <cell r="AX539">
            <v>43008</v>
          </cell>
          <cell r="AY539">
            <v>43039</v>
          </cell>
          <cell r="AZ539">
            <v>43069</v>
          </cell>
          <cell r="BA539">
            <v>43100</v>
          </cell>
          <cell r="BB539">
            <v>43131</v>
          </cell>
          <cell r="BC539">
            <v>43159</v>
          </cell>
          <cell r="BD539">
            <v>43190</v>
          </cell>
          <cell r="BE539"/>
          <cell r="BF539"/>
        </row>
        <row r="540">
          <cell r="AX540">
            <v>43039</v>
          </cell>
          <cell r="AY540">
            <v>43069</v>
          </cell>
          <cell r="AZ540">
            <v>43100</v>
          </cell>
          <cell r="BA540">
            <v>43131</v>
          </cell>
          <cell r="BB540">
            <v>43159</v>
          </cell>
          <cell r="BC540">
            <v>43190</v>
          </cell>
          <cell r="BD540">
            <v>43220</v>
          </cell>
          <cell r="BE540"/>
          <cell r="BF540"/>
        </row>
        <row r="541">
          <cell r="AX541">
            <v>42978</v>
          </cell>
          <cell r="AY541">
            <v>43008</v>
          </cell>
          <cell r="AZ541">
            <v>43039</v>
          </cell>
          <cell r="BA541">
            <v>43069</v>
          </cell>
          <cell r="BB541">
            <v>43100</v>
          </cell>
          <cell r="BC541"/>
          <cell r="BD541"/>
          <cell r="BE541"/>
          <cell r="BF541"/>
        </row>
        <row r="542">
          <cell r="AX542">
            <v>43100</v>
          </cell>
          <cell r="AY542">
            <v>43131</v>
          </cell>
          <cell r="AZ542">
            <v>43159</v>
          </cell>
          <cell r="BA542">
            <v>43190</v>
          </cell>
          <cell r="BB542">
            <v>43220</v>
          </cell>
          <cell r="BC542">
            <v>43251</v>
          </cell>
          <cell r="BD542">
            <v>43281</v>
          </cell>
          <cell r="BE542">
            <v>43312</v>
          </cell>
          <cell r="BF542"/>
        </row>
        <row r="543">
          <cell r="AX543">
            <v>43069</v>
          </cell>
          <cell r="AY543">
            <v>43100</v>
          </cell>
          <cell r="AZ543">
            <v>43131</v>
          </cell>
          <cell r="BA543">
            <v>43159</v>
          </cell>
          <cell r="BB543">
            <v>43190</v>
          </cell>
          <cell r="BC543">
            <v>43220</v>
          </cell>
          <cell r="BD543">
            <v>43251</v>
          </cell>
          <cell r="BE543"/>
          <cell r="BF543"/>
        </row>
        <row r="544">
          <cell r="AX544">
            <v>43069</v>
          </cell>
          <cell r="AY544">
            <v>43100</v>
          </cell>
          <cell r="AZ544">
            <v>43131</v>
          </cell>
          <cell r="BA544">
            <v>43159</v>
          </cell>
          <cell r="BB544">
            <v>43190</v>
          </cell>
          <cell r="BC544">
            <v>43220</v>
          </cell>
          <cell r="BD544">
            <v>43251</v>
          </cell>
          <cell r="BE544"/>
          <cell r="BF544"/>
        </row>
        <row r="545">
          <cell r="AX545">
            <v>43039</v>
          </cell>
          <cell r="AY545">
            <v>43069</v>
          </cell>
          <cell r="AZ545">
            <v>43100</v>
          </cell>
          <cell r="BA545">
            <v>43131</v>
          </cell>
          <cell r="BB545">
            <v>43159</v>
          </cell>
          <cell r="BC545"/>
          <cell r="BD545"/>
          <cell r="BE545"/>
          <cell r="BF545"/>
        </row>
        <row r="546">
          <cell r="AX546">
            <v>43069</v>
          </cell>
          <cell r="AY546">
            <v>43100</v>
          </cell>
          <cell r="AZ546">
            <v>43131</v>
          </cell>
          <cell r="BA546">
            <v>43159</v>
          </cell>
          <cell r="BB546">
            <v>43190</v>
          </cell>
          <cell r="BC546">
            <v>43220</v>
          </cell>
          <cell r="BD546"/>
          <cell r="BE546"/>
          <cell r="BF546"/>
        </row>
        <row r="547">
          <cell r="AX547">
            <v>43069</v>
          </cell>
          <cell r="AY547">
            <v>43100</v>
          </cell>
          <cell r="AZ547">
            <v>43131</v>
          </cell>
          <cell r="BA547">
            <v>43159</v>
          </cell>
          <cell r="BB547">
            <v>43190</v>
          </cell>
          <cell r="BC547"/>
          <cell r="BD547"/>
          <cell r="BE547"/>
          <cell r="BF547"/>
        </row>
        <row r="548">
          <cell r="AX548">
            <v>43039</v>
          </cell>
          <cell r="AY548">
            <v>43069</v>
          </cell>
          <cell r="AZ548">
            <v>43100</v>
          </cell>
          <cell r="BA548">
            <v>43131</v>
          </cell>
          <cell r="BB548">
            <v>43159</v>
          </cell>
          <cell r="BC548"/>
          <cell r="BD548"/>
          <cell r="BE548"/>
          <cell r="BF548"/>
        </row>
        <row r="549">
          <cell r="AX549">
            <v>43039</v>
          </cell>
          <cell r="AY549">
            <v>43069</v>
          </cell>
          <cell r="AZ549">
            <v>43100</v>
          </cell>
          <cell r="BA549">
            <v>43131</v>
          </cell>
          <cell r="BB549">
            <v>43159</v>
          </cell>
          <cell r="BC549"/>
          <cell r="BD549"/>
          <cell r="BE549"/>
          <cell r="BF549"/>
        </row>
        <row r="550">
          <cell r="AX550">
            <v>43100</v>
          </cell>
          <cell r="AY550">
            <v>43131</v>
          </cell>
          <cell r="AZ550">
            <v>43159</v>
          </cell>
          <cell r="BA550">
            <v>43190</v>
          </cell>
          <cell r="BB550">
            <v>43220</v>
          </cell>
          <cell r="BC550">
            <v>43251</v>
          </cell>
          <cell r="BD550">
            <v>43281</v>
          </cell>
          <cell r="BE550">
            <v>43312</v>
          </cell>
          <cell r="BF550">
            <v>43343</v>
          </cell>
        </row>
        <row r="551">
          <cell r="AX551">
            <v>43131</v>
          </cell>
          <cell r="AY551">
            <v>43159</v>
          </cell>
          <cell r="AZ551">
            <v>43190</v>
          </cell>
          <cell r="BA551">
            <v>43220</v>
          </cell>
          <cell r="BB551">
            <v>43251</v>
          </cell>
          <cell r="BC551">
            <v>43281</v>
          </cell>
          <cell r="BD551">
            <v>43312</v>
          </cell>
          <cell r="BE551">
            <v>43343</v>
          </cell>
          <cell r="BF551">
            <v>43373</v>
          </cell>
        </row>
        <row r="552">
          <cell r="AX552">
            <v>43100</v>
          </cell>
          <cell r="AY552">
            <v>43131</v>
          </cell>
          <cell r="AZ552">
            <v>43159</v>
          </cell>
          <cell r="BA552">
            <v>43190</v>
          </cell>
          <cell r="BB552">
            <v>43220</v>
          </cell>
          <cell r="BC552">
            <v>43251</v>
          </cell>
          <cell r="BD552"/>
          <cell r="BE552"/>
          <cell r="BF552"/>
        </row>
        <row r="553">
          <cell r="AX553">
            <v>43131</v>
          </cell>
          <cell r="AY553">
            <v>43159</v>
          </cell>
          <cell r="AZ553">
            <v>43190</v>
          </cell>
          <cell r="BA553">
            <v>43220</v>
          </cell>
          <cell r="BB553">
            <v>43251</v>
          </cell>
          <cell r="BC553">
            <v>43281</v>
          </cell>
          <cell r="BD553">
            <v>43312</v>
          </cell>
          <cell r="BE553"/>
          <cell r="BF553"/>
        </row>
        <row r="554">
          <cell r="AX554">
            <v>43131</v>
          </cell>
          <cell r="AY554">
            <v>43159</v>
          </cell>
          <cell r="AZ554">
            <v>43190</v>
          </cell>
          <cell r="BA554">
            <v>43220</v>
          </cell>
          <cell r="BB554">
            <v>43251</v>
          </cell>
          <cell r="BC554">
            <v>43281</v>
          </cell>
          <cell r="BD554">
            <v>43312</v>
          </cell>
          <cell r="BE554"/>
          <cell r="BF554"/>
        </row>
        <row r="555">
          <cell r="AX555">
            <v>43100</v>
          </cell>
          <cell r="AY555">
            <v>43131</v>
          </cell>
          <cell r="AZ555">
            <v>43159</v>
          </cell>
          <cell r="BA555">
            <v>43190</v>
          </cell>
          <cell r="BB555">
            <v>43220</v>
          </cell>
          <cell r="BC555">
            <v>43251</v>
          </cell>
          <cell r="BD555"/>
          <cell r="BE555"/>
          <cell r="BF555"/>
        </row>
        <row r="556">
          <cell r="AX556">
            <v>43131</v>
          </cell>
          <cell r="AY556">
            <v>43159</v>
          </cell>
          <cell r="AZ556">
            <v>43190</v>
          </cell>
          <cell r="BA556">
            <v>43220</v>
          </cell>
          <cell r="BB556">
            <v>43251</v>
          </cell>
          <cell r="BC556">
            <v>43281</v>
          </cell>
          <cell r="BD556">
            <v>43312</v>
          </cell>
          <cell r="BE556"/>
          <cell r="BF556"/>
        </row>
        <row r="557">
          <cell r="AX557">
            <v>43159</v>
          </cell>
          <cell r="AY557">
            <v>43190</v>
          </cell>
          <cell r="AZ557">
            <v>43220</v>
          </cell>
          <cell r="BA557">
            <v>43251</v>
          </cell>
          <cell r="BB557">
            <v>43281</v>
          </cell>
          <cell r="BC557">
            <v>43312</v>
          </cell>
          <cell r="BD557">
            <v>43343</v>
          </cell>
          <cell r="BE557"/>
          <cell r="BF557"/>
        </row>
        <row r="558">
          <cell r="AX558">
            <v>43100</v>
          </cell>
          <cell r="AY558">
            <v>43131</v>
          </cell>
          <cell r="AZ558">
            <v>43159</v>
          </cell>
          <cell r="BA558">
            <v>43190</v>
          </cell>
          <cell r="BB558">
            <v>43220</v>
          </cell>
          <cell r="BC558"/>
          <cell r="BD558"/>
          <cell r="BE558"/>
          <cell r="BF558"/>
        </row>
        <row r="559">
          <cell r="AX559">
            <v>43100</v>
          </cell>
          <cell r="AY559">
            <v>43131</v>
          </cell>
          <cell r="AZ559">
            <v>43159</v>
          </cell>
          <cell r="BA559">
            <v>43190</v>
          </cell>
          <cell r="BB559">
            <v>43220</v>
          </cell>
          <cell r="BC559"/>
          <cell r="BD559"/>
          <cell r="BE559"/>
          <cell r="BF559"/>
        </row>
        <row r="560">
          <cell r="AX560">
            <v>43190</v>
          </cell>
          <cell r="AY560">
            <v>43220</v>
          </cell>
          <cell r="AZ560">
            <v>43251</v>
          </cell>
          <cell r="BA560">
            <v>43281</v>
          </cell>
          <cell r="BB560">
            <v>43312</v>
          </cell>
          <cell r="BC560">
            <v>43343</v>
          </cell>
          <cell r="BD560">
            <v>43373</v>
          </cell>
          <cell r="BE560">
            <v>43404</v>
          </cell>
          <cell r="BF560"/>
        </row>
        <row r="561">
          <cell r="AX561">
            <v>43220</v>
          </cell>
          <cell r="AY561">
            <v>43251</v>
          </cell>
          <cell r="AZ561">
            <v>43281</v>
          </cell>
          <cell r="BA561">
            <v>43312</v>
          </cell>
          <cell r="BB561">
            <v>43343</v>
          </cell>
          <cell r="BC561">
            <v>43373</v>
          </cell>
          <cell r="BD561">
            <v>43404</v>
          </cell>
          <cell r="BE561"/>
          <cell r="BF561"/>
        </row>
        <row r="562">
          <cell r="AX562">
            <v>43220</v>
          </cell>
          <cell r="AY562">
            <v>43251</v>
          </cell>
          <cell r="AZ562">
            <v>43281</v>
          </cell>
          <cell r="BA562">
            <v>43312</v>
          </cell>
          <cell r="BB562">
            <v>43343</v>
          </cell>
          <cell r="BC562">
            <v>43373</v>
          </cell>
          <cell r="BD562">
            <v>43404</v>
          </cell>
          <cell r="BE562">
            <v>43434</v>
          </cell>
          <cell r="BF562"/>
        </row>
        <row r="563">
          <cell r="AX563">
            <v>43220</v>
          </cell>
          <cell r="AY563">
            <v>43251</v>
          </cell>
          <cell r="AZ563">
            <v>43281</v>
          </cell>
          <cell r="BA563">
            <v>43312</v>
          </cell>
          <cell r="BB563">
            <v>43343</v>
          </cell>
          <cell r="BC563">
            <v>43373</v>
          </cell>
          <cell r="BD563">
            <v>43404</v>
          </cell>
          <cell r="BE563">
            <v>43434</v>
          </cell>
          <cell r="BF563"/>
        </row>
        <row r="564">
          <cell r="AX564">
            <v>43220</v>
          </cell>
          <cell r="AY564">
            <v>43251</v>
          </cell>
          <cell r="AZ564">
            <v>43281</v>
          </cell>
          <cell r="BA564">
            <v>43312</v>
          </cell>
          <cell r="BB564">
            <v>43343</v>
          </cell>
          <cell r="BC564">
            <v>43373</v>
          </cell>
          <cell r="BD564"/>
          <cell r="BE564"/>
          <cell r="BF564"/>
        </row>
        <row r="565">
          <cell r="AX565">
            <v>43190</v>
          </cell>
          <cell r="AY565">
            <v>43220</v>
          </cell>
          <cell r="AZ565">
            <v>43251</v>
          </cell>
          <cell r="BA565">
            <v>43281</v>
          </cell>
          <cell r="BB565">
            <v>43312</v>
          </cell>
          <cell r="BC565">
            <v>43343</v>
          </cell>
          <cell r="BD565">
            <v>43373</v>
          </cell>
          <cell r="BE565">
            <v>43404</v>
          </cell>
          <cell r="BF565">
            <v>43434</v>
          </cell>
        </row>
        <row r="566">
          <cell r="AX566">
            <v>43251</v>
          </cell>
          <cell r="AY566">
            <v>43281</v>
          </cell>
          <cell r="AZ566">
            <v>43312</v>
          </cell>
          <cell r="BA566">
            <v>43343</v>
          </cell>
          <cell r="BB566">
            <v>43373</v>
          </cell>
          <cell r="BC566">
            <v>43404</v>
          </cell>
          <cell r="BD566">
            <v>43434</v>
          </cell>
          <cell r="BE566">
            <v>43465</v>
          </cell>
          <cell r="BF566"/>
        </row>
        <row r="567">
          <cell r="AX567">
            <v>43190</v>
          </cell>
          <cell r="AY567">
            <v>43220</v>
          </cell>
          <cell r="AZ567">
            <v>43251</v>
          </cell>
          <cell r="BA567">
            <v>43281</v>
          </cell>
          <cell r="BB567">
            <v>43312</v>
          </cell>
          <cell r="BC567"/>
          <cell r="BD567"/>
          <cell r="BE567"/>
          <cell r="BF567"/>
        </row>
        <row r="568">
          <cell r="AX568">
            <v>43190</v>
          </cell>
          <cell r="AY568">
            <v>43220</v>
          </cell>
          <cell r="AZ568">
            <v>43251</v>
          </cell>
          <cell r="BA568">
            <v>43281</v>
          </cell>
          <cell r="BB568">
            <v>43312</v>
          </cell>
          <cell r="BC568"/>
          <cell r="BD568"/>
          <cell r="BE568"/>
          <cell r="BF568"/>
        </row>
        <row r="569">
          <cell r="AX569">
            <v>43159</v>
          </cell>
          <cell r="AY569">
            <v>43190</v>
          </cell>
          <cell r="AZ569">
            <v>43220</v>
          </cell>
          <cell r="BA569">
            <v>43251</v>
          </cell>
          <cell r="BB569">
            <v>43281</v>
          </cell>
          <cell r="BC569"/>
          <cell r="BD569"/>
          <cell r="BE569"/>
          <cell r="BF569"/>
        </row>
        <row r="570">
          <cell r="AX570">
            <v>43220</v>
          </cell>
          <cell r="AY570">
            <v>43251</v>
          </cell>
          <cell r="AZ570">
            <v>43281</v>
          </cell>
          <cell r="BA570">
            <v>43312</v>
          </cell>
          <cell r="BB570">
            <v>43343</v>
          </cell>
          <cell r="BC570">
            <v>43373</v>
          </cell>
          <cell r="BD570">
            <v>43404</v>
          </cell>
          <cell r="BE570"/>
          <cell r="BF570"/>
        </row>
        <row r="571">
          <cell r="AX571">
            <v>43220</v>
          </cell>
          <cell r="AY571">
            <v>43251</v>
          </cell>
          <cell r="AZ571">
            <v>43281</v>
          </cell>
          <cell r="BA571">
            <v>43312</v>
          </cell>
          <cell r="BB571">
            <v>43343</v>
          </cell>
          <cell r="BC571">
            <v>43373</v>
          </cell>
          <cell r="BD571"/>
          <cell r="BE571"/>
          <cell r="BF571"/>
        </row>
        <row r="572">
          <cell r="AX572">
            <v>43220</v>
          </cell>
          <cell r="AY572">
            <v>43251</v>
          </cell>
          <cell r="AZ572">
            <v>43281</v>
          </cell>
          <cell r="BA572">
            <v>43312</v>
          </cell>
          <cell r="BB572">
            <v>43343</v>
          </cell>
          <cell r="BC572">
            <v>43373</v>
          </cell>
          <cell r="BD572"/>
          <cell r="BE572"/>
          <cell r="BF572"/>
        </row>
        <row r="573">
          <cell r="AX573">
            <v>43220</v>
          </cell>
          <cell r="AY573">
            <v>43251</v>
          </cell>
          <cell r="AZ573">
            <v>43281</v>
          </cell>
          <cell r="BA573">
            <v>43312</v>
          </cell>
          <cell r="BB573">
            <v>43343</v>
          </cell>
          <cell r="BC573"/>
          <cell r="BD573"/>
          <cell r="BE573"/>
          <cell r="BF573"/>
        </row>
        <row r="574">
          <cell r="AX574">
            <v>43251</v>
          </cell>
          <cell r="AY574">
            <v>43281</v>
          </cell>
          <cell r="AZ574">
            <v>43312</v>
          </cell>
          <cell r="BA574">
            <v>43343</v>
          </cell>
          <cell r="BB574">
            <v>43373</v>
          </cell>
          <cell r="BC574">
            <v>43404</v>
          </cell>
          <cell r="BD574">
            <v>43434</v>
          </cell>
          <cell r="BE574"/>
          <cell r="BF574"/>
        </row>
        <row r="575">
          <cell r="AX575">
            <v>43281</v>
          </cell>
          <cell r="AY575">
            <v>43312</v>
          </cell>
          <cell r="AZ575">
            <v>43343</v>
          </cell>
          <cell r="BA575">
            <v>43373</v>
          </cell>
          <cell r="BB575">
            <v>43404</v>
          </cell>
          <cell r="BC575">
            <v>43434</v>
          </cell>
          <cell r="BD575">
            <v>43465</v>
          </cell>
          <cell r="BE575"/>
          <cell r="BF575"/>
        </row>
        <row r="576">
          <cell r="AX576">
            <v>43251</v>
          </cell>
          <cell r="AY576">
            <v>43281</v>
          </cell>
          <cell r="AZ576">
            <v>43312</v>
          </cell>
          <cell r="BA576">
            <v>43343</v>
          </cell>
          <cell r="BB576">
            <v>43373</v>
          </cell>
          <cell r="BC576">
            <v>43404</v>
          </cell>
          <cell r="BD576">
            <v>43434</v>
          </cell>
          <cell r="BE576"/>
          <cell r="BF576"/>
        </row>
        <row r="577">
          <cell r="AX577">
            <v>43251</v>
          </cell>
          <cell r="AY577">
            <v>43281</v>
          </cell>
          <cell r="AZ577">
            <v>43312</v>
          </cell>
          <cell r="BA577">
            <v>43343</v>
          </cell>
          <cell r="BB577">
            <v>43373</v>
          </cell>
          <cell r="BC577">
            <v>43404</v>
          </cell>
          <cell r="BD577">
            <v>43434</v>
          </cell>
          <cell r="BE577"/>
          <cell r="BF577"/>
        </row>
        <row r="578">
          <cell r="AX578">
            <v>43281</v>
          </cell>
          <cell r="AY578">
            <v>43312</v>
          </cell>
          <cell r="AZ578">
            <v>43343</v>
          </cell>
          <cell r="BA578">
            <v>43373</v>
          </cell>
          <cell r="BB578">
            <v>43404</v>
          </cell>
          <cell r="BC578">
            <v>43434</v>
          </cell>
          <cell r="BD578"/>
          <cell r="BE578"/>
          <cell r="BF578"/>
        </row>
        <row r="579">
          <cell r="AX579">
            <v>43251</v>
          </cell>
          <cell r="AY579">
            <v>43281</v>
          </cell>
          <cell r="AZ579">
            <v>43312</v>
          </cell>
          <cell r="BA579">
            <v>43343</v>
          </cell>
          <cell r="BB579">
            <v>43373</v>
          </cell>
          <cell r="BC579">
            <v>43404</v>
          </cell>
          <cell r="BD579"/>
          <cell r="BE579"/>
          <cell r="BF579"/>
        </row>
        <row r="580">
          <cell r="AX580">
            <v>43312</v>
          </cell>
          <cell r="AY580">
            <v>43343</v>
          </cell>
          <cell r="AZ580">
            <v>43373</v>
          </cell>
          <cell r="BA580">
            <v>43404</v>
          </cell>
          <cell r="BB580">
            <v>43434</v>
          </cell>
          <cell r="BC580">
            <v>43465</v>
          </cell>
          <cell r="BD580"/>
          <cell r="BE580"/>
          <cell r="BF580"/>
        </row>
        <row r="581">
          <cell r="AX581">
            <v>43281</v>
          </cell>
          <cell r="AY581">
            <v>43312</v>
          </cell>
          <cell r="AZ581">
            <v>43343</v>
          </cell>
          <cell r="BA581">
            <v>43373</v>
          </cell>
          <cell r="BB581">
            <v>43404</v>
          </cell>
          <cell r="BC581">
            <v>43434</v>
          </cell>
          <cell r="BD581"/>
          <cell r="BE581"/>
          <cell r="BF581"/>
        </row>
        <row r="582">
          <cell r="AX582">
            <v>43343</v>
          </cell>
          <cell r="AY582">
            <v>43373</v>
          </cell>
          <cell r="AZ582">
            <v>43404</v>
          </cell>
          <cell r="BA582">
            <v>43434</v>
          </cell>
          <cell r="BB582">
            <v>43465</v>
          </cell>
          <cell r="BC582"/>
          <cell r="BD582"/>
          <cell r="BE582"/>
          <cell r="BF582"/>
        </row>
        <row r="583">
          <cell r="AX583">
            <v>43312</v>
          </cell>
          <cell r="AY583">
            <v>43343</v>
          </cell>
          <cell r="AZ583">
            <v>43373</v>
          </cell>
          <cell r="BA583">
            <v>43404</v>
          </cell>
          <cell r="BB583">
            <v>43434</v>
          </cell>
          <cell r="BC583"/>
          <cell r="BD583"/>
          <cell r="BE583"/>
          <cell r="BF583"/>
        </row>
        <row r="584">
          <cell r="AX584">
            <v>43343</v>
          </cell>
          <cell r="AY584">
            <v>43373</v>
          </cell>
          <cell r="AZ584">
            <v>43404</v>
          </cell>
          <cell r="BA584">
            <v>43434</v>
          </cell>
          <cell r="BB584">
            <v>43465</v>
          </cell>
          <cell r="BC584">
            <v>43496</v>
          </cell>
          <cell r="BD584">
            <v>43524</v>
          </cell>
          <cell r="BE584"/>
          <cell r="BF584"/>
        </row>
        <row r="585">
          <cell r="AX585">
            <v>43373</v>
          </cell>
          <cell r="AY585">
            <v>43404</v>
          </cell>
          <cell r="AZ585">
            <v>43434</v>
          </cell>
          <cell r="BA585">
            <v>43465</v>
          </cell>
          <cell r="BB585">
            <v>43496</v>
          </cell>
          <cell r="BC585">
            <v>43524</v>
          </cell>
          <cell r="BD585">
            <v>43555</v>
          </cell>
          <cell r="BE585"/>
          <cell r="BF585"/>
        </row>
        <row r="586">
          <cell r="AX586">
            <v>43404</v>
          </cell>
          <cell r="AY586">
            <v>43434</v>
          </cell>
          <cell r="AZ586">
            <v>43465</v>
          </cell>
          <cell r="BA586">
            <v>43496</v>
          </cell>
          <cell r="BB586">
            <v>43524</v>
          </cell>
          <cell r="BC586">
            <v>43555</v>
          </cell>
          <cell r="BD586">
            <v>43585</v>
          </cell>
          <cell r="BE586">
            <v>43616</v>
          </cell>
          <cell r="BF586"/>
        </row>
        <row r="587">
          <cell r="AX587">
            <v>43343</v>
          </cell>
          <cell r="AY587">
            <v>43373</v>
          </cell>
          <cell r="AZ587">
            <v>43404</v>
          </cell>
          <cell r="BA587">
            <v>43434</v>
          </cell>
          <cell r="BB587">
            <v>43465</v>
          </cell>
          <cell r="BC587"/>
          <cell r="BD587"/>
          <cell r="BE587"/>
          <cell r="BF587"/>
        </row>
        <row r="588">
          <cell r="AX588">
            <v>43373</v>
          </cell>
          <cell r="AY588">
            <v>43404</v>
          </cell>
          <cell r="AZ588">
            <v>43434</v>
          </cell>
          <cell r="BA588">
            <v>43465</v>
          </cell>
          <cell r="BB588">
            <v>43496</v>
          </cell>
          <cell r="BC588"/>
          <cell r="BD588"/>
          <cell r="BE588"/>
          <cell r="BF588"/>
        </row>
        <row r="589">
          <cell r="AX589">
            <v>43434</v>
          </cell>
          <cell r="AY589">
            <v>43465</v>
          </cell>
          <cell r="AZ589">
            <v>43496</v>
          </cell>
          <cell r="BA589">
            <v>43524</v>
          </cell>
          <cell r="BB589">
            <v>43555</v>
          </cell>
          <cell r="BC589">
            <v>43585</v>
          </cell>
          <cell r="BD589">
            <v>43616</v>
          </cell>
          <cell r="BE589">
            <v>43646</v>
          </cell>
          <cell r="BF589"/>
        </row>
        <row r="590">
          <cell r="AX590">
            <v>43434</v>
          </cell>
          <cell r="AY590">
            <v>43465</v>
          </cell>
          <cell r="AZ590">
            <v>43496</v>
          </cell>
          <cell r="BA590">
            <v>43524</v>
          </cell>
          <cell r="BB590">
            <v>43555</v>
          </cell>
          <cell r="BC590">
            <v>43585</v>
          </cell>
          <cell r="BD590">
            <v>43616</v>
          </cell>
          <cell r="BE590"/>
          <cell r="BF590"/>
        </row>
        <row r="591">
          <cell r="AX591">
            <v>43465</v>
          </cell>
          <cell r="AY591">
            <v>43496</v>
          </cell>
          <cell r="AZ591">
            <v>43524</v>
          </cell>
          <cell r="BA591">
            <v>43555</v>
          </cell>
          <cell r="BB591">
            <v>43585</v>
          </cell>
          <cell r="BC591">
            <v>43616</v>
          </cell>
          <cell r="BD591"/>
          <cell r="BE591"/>
          <cell r="BF591"/>
        </row>
        <row r="592">
          <cell r="AX592">
            <v>43465</v>
          </cell>
          <cell r="AY592">
            <v>43496</v>
          </cell>
          <cell r="AZ592">
            <v>43524</v>
          </cell>
          <cell r="BA592">
            <v>43555</v>
          </cell>
          <cell r="BB592">
            <v>43585</v>
          </cell>
          <cell r="BC592">
            <v>43616</v>
          </cell>
          <cell r="BD592">
            <v>43646</v>
          </cell>
          <cell r="BE592"/>
          <cell r="BF592"/>
        </row>
        <row r="593">
          <cell r="AX593">
            <v>43465</v>
          </cell>
          <cell r="AY593">
            <v>43496</v>
          </cell>
          <cell r="AZ593">
            <v>43524</v>
          </cell>
          <cell r="BA593">
            <v>43555</v>
          </cell>
          <cell r="BB593">
            <v>43585</v>
          </cell>
          <cell r="BC593">
            <v>43616</v>
          </cell>
          <cell r="BD593">
            <v>43646</v>
          </cell>
          <cell r="BE593"/>
          <cell r="BF593"/>
        </row>
        <row r="594">
          <cell r="AX594">
            <v>43434</v>
          </cell>
          <cell r="AY594">
            <v>43465</v>
          </cell>
          <cell r="AZ594">
            <v>43496</v>
          </cell>
          <cell r="BA594">
            <v>43524</v>
          </cell>
          <cell r="BB594">
            <v>43555</v>
          </cell>
          <cell r="BC594">
            <v>43585</v>
          </cell>
          <cell r="BD594">
            <v>43616</v>
          </cell>
          <cell r="BE594"/>
          <cell r="BF594"/>
        </row>
        <row r="595">
          <cell r="AX595">
            <v>43496</v>
          </cell>
          <cell r="AY595">
            <v>43524</v>
          </cell>
          <cell r="AZ595">
            <v>43555</v>
          </cell>
          <cell r="BA595">
            <v>43585</v>
          </cell>
          <cell r="BB595">
            <v>43616</v>
          </cell>
          <cell r="BC595">
            <v>43646</v>
          </cell>
          <cell r="BD595"/>
          <cell r="BE595"/>
          <cell r="BF595"/>
        </row>
        <row r="596">
          <cell r="AX596">
            <v>43465</v>
          </cell>
          <cell r="AY596">
            <v>43496</v>
          </cell>
          <cell r="AZ596">
            <v>43524</v>
          </cell>
          <cell r="BA596">
            <v>43555</v>
          </cell>
          <cell r="BB596">
            <v>43585</v>
          </cell>
          <cell r="BC596"/>
          <cell r="BD596"/>
          <cell r="BE596"/>
          <cell r="BF596"/>
        </row>
        <row r="597">
          <cell r="AX597">
            <v>43465</v>
          </cell>
          <cell r="AY597">
            <v>43496</v>
          </cell>
          <cell r="AZ597">
            <v>43524</v>
          </cell>
          <cell r="BA597">
            <v>43555</v>
          </cell>
          <cell r="BB597">
            <v>43585</v>
          </cell>
          <cell r="BC597"/>
          <cell r="BD597"/>
          <cell r="BE597"/>
          <cell r="BF597"/>
        </row>
        <row r="598">
          <cell r="AX598">
            <v>42674</v>
          </cell>
          <cell r="AY598">
            <v>42704</v>
          </cell>
          <cell r="AZ598">
            <v>42735</v>
          </cell>
          <cell r="BA598">
            <v>42766</v>
          </cell>
          <cell r="BB598">
            <v>42794</v>
          </cell>
          <cell r="BC598"/>
          <cell r="BD598"/>
          <cell r="BE598"/>
          <cell r="BF598"/>
        </row>
        <row r="599">
          <cell r="AX599">
            <v>42674</v>
          </cell>
          <cell r="AY599">
            <v>42704</v>
          </cell>
          <cell r="AZ599">
            <v>42735</v>
          </cell>
          <cell r="BA599">
            <v>42766</v>
          </cell>
          <cell r="BB599">
            <v>42794</v>
          </cell>
          <cell r="BC599"/>
          <cell r="BD599"/>
          <cell r="BE599"/>
          <cell r="BF599"/>
        </row>
        <row r="600">
          <cell r="AX600">
            <v>42674</v>
          </cell>
          <cell r="AY600">
            <v>42704</v>
          </cell>
          <cell r="AZ600">
            <v>42735</v>
          </cell>
          <cell r="BA600">
            <v>42766</v>
          </cell>
          <cell r="BB600">
            <v>42794</v>
          </cell>
          <cell r="BC600"/>
          <cell r="BD600"/>
          <cell r="BE600"/>
          <cell r="BF600"/>
        </row>
        <row r="601">
          <cell r="AX601">
            <v>42674</v>
          </cell>
          <cell r="AY601">
            <v>42704</v>
          </cell>
          <cell r="AZ601">
            <v>42735</v>
          </cell>
          <cell r="BA601">
            <v>42766</v>
          </cell>
          <cell r="BB601">
            <v>42794</v>
          </cell>
          <cell r="BC601">
            <v>42825</v>
          </cell>
          <cell r="BD601">
            <v>42855</v>
          </cell>
          <cell r="BE601"/>
          <cell r="BF601"/>
        </row>
        <row r="602">
          <cell r="AX602">
            <v>42704</v>
          </cell>
          <cell r="AY602">
            <v>42735</v>
          </cell>
          <cell r="AZ602">
            <v>42766</v>
          </cell>
          <cell r="BA602">
            <v>42794</v>
          </cell>
          <cell r="BB602">
            <v>42825</v>
          </cell>
          <cell r="BC602"/>
          <cell r="BD602"/>
          <cell r="BE602"/>
          <cell r="BF602"/>
        </row>
        <row r="603">
          <cell r="AX603">
            <v>42674</v>
          </cell>
          <cell r="AY603">
            <v>42704</v>
          </cell>
          <cell r="AZ603">
            <v>42735</v>
          </cell>
          <cell r="BA603">
            <v>42766</v>
          </cell>
          <cell r="BB603">
            <v>42794</v>
          </cell>
          <cell r="BC603"/>
          <cell r="BD603"/>
          <cell r="BE603"/>
          <cell r="BF603"/>
        </row>
        <row r="604">
          <cell r="AX604">
            <v>42674</v>
          </cell>
          <cell r="AY604">
            <v>42704</v>
          </cell>
          <cell r="AZ604">
            <v>42735</v>
          </cell>
          <cell r="BA604">
            <v>42766</v>
          </cell>
          <cell r="BB604">
            <v>42794</v>
          </cell>
          <cell r="BC604"/>
          <cell r="BD604"/>
          <cell r="BE604"/>
          <cell r="BF604"/>
        </row>
        <row r="605">
          <cell r="AX605">
            <v>42735</v>
          </cell>
          <cell r="AY605">
            <v>42766</v>
          </cell>
          <cell r="AZ605">
            <v>42794</v>
          </cell>
          <cell r="BA605">
            <v>42825</v>
          </cell>
          <cell r="BB605">
            <v>42855</v>
          </cell>
          <cell r="BC605"/>
          <cell r="BD605"/>
          <cell r="BE605"/>
          <cell r="BF605"/>
        </row>
        <row r="606">
          <cell r="AX606">
            <v>42704</v>
          </cell>
          <cell r="AY606">
            <v>42735</v>
          </cell>
          <cell r="AZ606">
            <v>42766</v>
          </cell>
          <cell r="BA606">
            <v>42794</v>
          </cell>
          <cell r="BB606">
            <v>42825</v>
          </cell>
          <cell r="BC606"/>
          <cell r="BD606"/>
          <cell r="BE606"/>
          <cell r="BF606"/>
        </row>
        <row r="607">
          <cell r="AX607">
            <v>42735</v>
          </cell>
          <cell r="AY607">
            <v>42766</v>
          </cell>
          <cell r="AZ607">
            <v>42794</v>
          </cell>
          <cell r="BA607">
            <v>42825</v>
          </cell>
          <cell r="BB607">
            <v>42855</v>
          </cell>
          <cell r="BC607"/>
          <cell r="BD607"/>
          <cell r="BE607"/>
          <cell r="BF607"/>
        </row>
        <row r="608">
          <cell r="AX608">
            <v>42735</v>
          </cell>
          <cell r="AY608">
            <v>42766</v>
          </cell>
          <cell r="AZ608">
            <v>42794</v>
          </cell>
          <cell r="BA608">
            <v>42825</v>
          </cell>
          <cell r="BB608">
            <v>42855</v>
          </cell>
          <cell r="BC608"/>
          <cell r="BD608"/>
          <cell r="BE608"/>
          <cell r="BF608"/>
        </row>
        <row r="609">
          <cell r="AX609">
            <v>42766</v>
          </cell>
          <cell r="AY609">
            <v>42794</v>
          </cell>
          <cell r="AZ609">
            <v>42825</v>
          </cell>
          <cell r="BA609">
            <v>42855</v>
          </cell>
          <cell r="BB609">
            <v>42886</v>
          </cell>
          <cell r="BC609"/>
          <cell r="BD609"/>
          <cell r="BE609"/>
          <cell r="BF609"/>
        </row>
        <row r="610">
          <cell r="AX610">
            <v>42766</v>
          </cell>
          <cell r="AY610">
            <v>42794</v>
          </cell>
          <cell r="AZ610">
            <v>42825</v>
          </cell>
          <cell r="BA610">
            <v>42855</v>
          </cell>
          <cell r="BB610">
            <v>42886</v>
          </cell>
          <cell r="BC610"/>
          <cell r="BD610"/>
          <cell r="BE610"/>
          <cell r="BF610"/>
        </row>
        <row r="611">
          <cell r="AX611">
            <v>42766</v>
          </cell>
          <cell r="AY611">
            <v>42794</v>
          </cell>
          <cell r="AZ611">
            <v>42825</v>
          </cell>
          <cell r="BA611">
            <v>42855</v>
          </cell>
          <cell r="BB611">
            <v>42886</v>
          </cell>
          <cell r="BC611"/>
          <cell r="BD611"/>
          <cell r="BE611"/>
          <cell r="BF611"/>
        </row>
        <row r="612">
          <cell r="AX612">
            <v>42766</v>
          </cell>
          <cell r="AY612">
            <v>42794</v>
          </cell>
          <cell r="AZ612">
            <v>42825</v>
          </cell>
          <cell r="BA612">
            <v>42855</v>
          </cell>
          <cell r="BB612">
            <v>42886</v>
          </cell>
          <cell r="BC612">
            <v>42916</v>
          </cell>
          <cell r="BD612"/>
          <cell r="BE612"/>
          <cell r="BF612"/>
        </row>
        <row r="613">
          <cell r="AX613">
            <v>42766</v>
          </cell>
          <cell r="AY613">
            <v>42794</v>
          </cell>
          <cell r="AZ613">
            <v>42825</v>
          </cell>
          <cell r="BA613">
            <v>42855</v>
          </cell>
          <cell r="BB613">
            <v>42886</v>
          </cell>
          <cell r="BC613"/>
          <cell r="BD613"/>
          <cell r="BE613"/>
          <cell r="BF613"/>
        </row>
        <row r="614">
          <cell r="AX614">
            <v>42766</v>
          </cell>
          <cell r="AY614">
            <v>42794</v>
          </cell>
          <cell r="AZ614">
            <v>42825</v>
          </cell>
          <cell r="BA614">
            <v>42855</v>
          </cell>
          <cell r="BB614">
            <v>42886</v>
          </cell>
          <cell r="BC614"/>
          <cell r="BD614"/>
          <cell r="BE614"/>
          <cell r="BF614"/>
        </row>
        <row r="615">
          <cell r="AX615">
            <v>42735</v>
          </cell>
          <cell r="AY615">
            <v>42766</v>
          </cell>
          <cell r="AZ615">
            <v>42794</v>
          </cell>
          <cell r="BA615">
            <v>42825</v>
          </cell>
          <cell r="BB615">
            <v>42855</v>
          </cell>
          <cell r="BC615"/>
          <cell r="BD615"/>
          <cell r="BE615"/>
          <cell r="BF615"/>
        </row>
        <row r="616">
          <cell r="AX616">
            <v>42825</v>
          </cell>
          <cell r="AY616">
            <v>42855</v>
          </cell>
          <cell r="AZ616">
            <v>42886</v>
          </cell>
          <cell r="BA616">
            <v>42916</v>
          </cell>
          <cell r="BB616">
            <v>42947</v>
          </cell>
          <cell r="BC616">
            <v>42978</v>
          </cell>
          <cell r="BD616">
            <v>43008</v>
          </cell>
          <cell r="BE616"/>
          <cell r="BF616"/>
        </row>
        <row r="617">
          <cell r="AX617">
            <v>42766</v>
          </cell>
          <cell r="AY617">
            <v>42794</v>
          </cell>
          <cell r="AZ617">
            <v>42825</v>
          </cell>
          <cell r="BA617">
            <v>42855</v>
          </cell>
          <cell r="BB617">
            <v>42886</v>
          </cell>
          <cell r="BC617"/>
          <cell r="BD617"/>
          <cell r="BE617"/>
          <cell r="BF617"/>
        </row>
        <row r="618">
          <cell r="AX618">
            <v>42825</v>
          </cell>
          <cell r="AY618">
            <v>42855</v>
          </cell>
          <cell r="AZ618">
            <v>42886</v>
          </cell>
          <cell r="BA618">
            <v>42916</v>
          </cell>
          <cell r="BB618">
            <v>42947</v>
          </cell>
          <cell r="BC618">
            <v>42978</v>
          </cell>
          <cell r="BD618"/>
          <cell r="BE618"/>
          <cell r="BF618"/>
        </row>
        <row r="619">
          <cell r="AX619">
            <v>42794</v>
          </cell>
          <cell r="AY619">
            <v>42825</v>
          </cell>
          <cell r="AZ619">
            <v>42855</v>
          </cell>
          <cell r="BA619">
            <v>42886</v>
          </cell>
          <cell r="BB619">
            <v>42916</v>
          </cell>
          <cell r="BC619">
            <v>42947</v>
          </cell>
          <cell r="BD619"/>
          <cell r="BE619"/>
          <cell r="BF619"/>
        </row>
        <row r="620">
          <cell r="AX620">
            <v>42794</v>
          </cell>
          <cell r="AY620">
            <v>42825</v>
          </cell>
          <cell r="AZ620">
            <v>42855</v>
          </cell>
          <cell r="BA620">
            <v>42886</v>
          </cell>
          <cell r="BB620">
            <v>42916</v>
          </cell>
          <cell r="BC620">
            <v>42947</v>
          </cell>
          <cell r="BD620"/>
          <cell r="BE620"/>
          <cell r="BF620"/>
        </row>
        <row r="621">
          <cell r="AX621">
            <v>42794</v>
          </cell>
          <cell r="AY621">
            <v>42825</v>
          </cell>
          <cell r="AZ621">
            <v>42855</v>
          </cell>
          <cell r="BA621">
            <v>42886</v>
          </cell>
          <cell r="BB621">
            <v>42916</v>
          </cell>
          <cell r="BC621"/>
          <cell r="BD621"/>
          <cell r="BE621"/>
          <cell r="BF621"/>
        </row>
        <row r="622">
          <cell r="AX622">
            <v>42825</v>
          </cell>
          <cell r="AY622">
            <v>42855</v>
          </cell>
          <cell r="AZ622">
            <v>42886</v>
          </cell>
          <cell r="BA622">
            <v>42916</v>
          </cell>
          <cell r="BB622">
            <v>42947</v>
          </cell>
          <cell r="BC622">
            <v>42978</v>
          </cell>
          <cell r="BD622">
            <v>43008</v>
          </cell>
          <cell r="BE622"/>
          <cell r="BF622"/>
        </row>
        <row r="623">
          <cell r="AX623">
            <v>42825</v>
          </cell>
          <cell r="AY623">
            <v>42855</v>
          </cell>
          <cell r="AZ623">
            <v>42886</v>
          </cell>
          <cell r="BA623">
            <v>42916</v>
          </cell>
          <cell r="BB623">
            <v>42947</v>
          </cell>
          <cell r="BC623"/>
          <cell r="BD623"/>
          <cell r="BE623"/>
          <cell r="BF623"/>
        </row>
        <row r="624">
          <cell r="AX624">
            <v>42825</v>
          </cell>
          <cell r="AY624">
            <v>42855</v>
          </cell>
          <cell r="AZ624">
            <v>42886</v>
          </cell>
          <cell r="BA624">
            <v>42916</v>
          </cell>
          <cell r="BB624">
            <v>42947</v>
          </cell>
          <cell r="BC624"/>
          <cell r="BD624"/>
          <cell r="BE624"/>
          <cell r="BF624"/>
        </row>
        <row r="625">
          <cell r="AX625">
            <v>42886</v>
          </cell>
          <cell r="AY625">
            <v>42916</v>
          </cell>
          <cell r="AZ625">
            <v>42947</v>
          </cell>
          <cell r="BA625">
            <v>42978</v>
          </cell>
          <cell r="BB625">
            <v>43008</v>
          </cell>
          <cell r="BC625">
            <v>43039</v>
          </cell>
          <cell r="BD625">
            <v>43069</v>
          </cell>
          <cell r="BE625"/>
          <cell r="BF625"/>
        </row>
        <row r="626">
          <cell r="AX626">
            <v>42916</v>
          </cell>
          <cell r="AY626">
            <v>42947</v>
          </cell>
          <cell r="AZ626">
            <v>42978</v>
          </cell>
          <cell r="BA626">
            <v>43008</v>
          </cell>
          <cell r="BB626">
            <v>43039</v>
          </cell>
          <cell r="BC626">
            <v>43069</v>
          </cell>
          <cell r="BD626">
            <v>43100</v>
          </cell>
          <cell r="BE626"/>
          <cell r="BF626"/>
        </row>
        <row r="627">
          <cell r="AX627">
            <v>42855</v>
          </cell>
          <cell r="AY627">
            <v>42886</v>
          </cell>
          <cell r="AZ627">
            <v>42916</v>
          </cell>
          <cell r="BA627">
            <v>42947</v>
          </cell>
          <cell r="BB627">
            <v>42978</v>
          </cell>
          <cell r="BC627"/>
          <cell r="BD627"/>
          <cell r="BE627"/>
          <cell r="BF627"/>
        </row>
        <row r="628">
          <cell r="AX628">
            <v>42855</v>
          </cell>
          <cell r="AY628">
            <v>42886</v>
          </cell>
          <cell r="AZ628">
            <v>42916</v>
          </cell>
          <cell r="BA628">
            <v>42947</v>
          </cell>
          <cell r="BB628">
            <v>42978</v>
          </cell>
          <cell r="BC628"/>
          <cell r="BD628"/>
          <cell r="BE628"/>
          <cell r="BF628"/>
        </row>
        <row r="629">
          <cell r="AX629">
            <v>42886</v>
          </cell>
          <cell r="AY629">
            <v>42916</v>
          </cell>
          <cell r="AZ629">
            <v>42947</v>
          </cell>
          <cell r="BA629">
            <v>42978</v>
          </cell>
          <cell r="BB629">
            <v>43008</v>
          </cell>
          <cell r="BC629"/>
          <cell r="BD629"/>
          <cell r="BE629"/>
          <cell r="BF629"/>
        </row>
        <row r="630">
          <cell r="AX630">
            <v>42855</v>
          </cell>
          <cell r="AY630">
            <v>42886</v>
          </cell>
          <cell r="AZ630">
            <v>42916</v>
          </cell>
          <cell r="BA630">
            <v>42947</v>
          </cell>
          <cell r="BB630">
            <v>42978</v>
          </cell>
          <cell r="BC630"/>
          <cell r="BD630"/>
          <cell r="BE630"/>
          <cell r="BF630"/>
        </row>
        <row r="631">
          <cell r="AX631">
            <v>42886</v>
          </cell>
          <cell r="AY631">
            <v>42916</v>
          </cell>
          <cell r="AZ631">
            <v>42947</v>
          </cell>
          <cell r="BA631">
            <v>42978</v>
          </cell>
          <cell r="BB631">
            <v>43008</v>
          </cell>
          <cell r="BC631"/>
          <cell r="BD631"/>
          <cell r="BE631"/>
          <cell r="BF631"/>
        </row>
        <row r="632">
          <cell r="AX632">
            <v>42886</v>
          </cell>
          <cell r="AY632">
            <v>42916</v>
          </cell>
          <cell r="AZ632">
            <v>42947</v>
          </cell>
          <cell r="BA632">
            <v>42978</v>
          </cell>
          <cell r="BB632">
            <v>43008</v>
          </cell>
          <cell r="BC632"/>
          <cell r="BD632"/>
          <cell r="BE632"/>
          <cell r="BF632"/>
        </row>
        <row r="633">
          <cell r="AX633">
            <v>42916</v>
          </cell>
          <cell r="AY633">
            <v>42947</v>
          </cell>
          <cell r="AZ633">
            <v>42978</v>
          </cell>
          <cell r="BA633">
            <v>43008</v>
          </cell>
          <cell r="BB633">
            <v>43039</v>
          </cell>
          <cell r="BC633">
            <v>43069</v>
          </cell>
          <cell r="BD633">
            <v>43100</v>
          </cell>
          <cell r="BE633"/>
          <cell r="BF633"/>
        </row>
        <row r="634">
          <cell r="AX634">
            <v>42916</v>
          </cell>
          <cell r="AY634">
            <v>42947</v>
          </cell>
          <cell r="AZ634">
            <v>42978</v>
          </cell>
          <cell r="BA634">
            <v>43008</v>
          </cell>
          <cell r="BB634">
            <v>43039</v>
          </cell>
          <cell r="BC634">
            <v>43069</v>
          </cell>
          <cell r="BD634">
            <v>43100</v>
          </cell>
          <cell r="BE634"/>
          <cell r="BF634"/>
        </row>
        <row r="635">
          <cell r="AX635">
            <v>42947</v>
          </cell>
          <cell r="AY635">
            <v>42978</v>
          </cell>
          <cell r="AZ635">
            <v>43008</v>
          </cell>
          <cell r="BA635">
            <v>43039</v>
          </cell>
          <cell r="BB635">
            <v>43069</v>
          </cell>
          <cell r="BC635">
            <v>43100</v>
          </cell>
          <cell r="BD635"/>
          <cell r="BE635"/>
          <cell r="BF635"/>
        </row>
        <row r="636">
          <cell r="AX636">
            <v>42916</v>
          </cell>
          <cell r="AY636">
            <v>42947</v>
          </cell>
          <cell r="AZ636">
            <v>42978</v>
          </cell>
          <cell r="BA636">
            <v>43008</v>
          </cell>
          <cell r="BB636">
            <v>43039</v>
          </cell>
          <cell r="BC636"/>
          <cell r="BD636"/>
          <cell r="BE636"/>
          <cell r="BF636"/>
        </row>
        <row r="637">
          <cell r="AX637">
            <v>42886</v>
          </cell>
          <cell r="AY637">
            <v>42916</v>
          </cell>
          <cell r="AZ637">
            <v>42947</v>
          </cell>
          <cell r="BA637">
            <v>42978</v>
          </cell>
          <cell r="BB637">
            <v>43008</v>
          </cell>
          <cell r="BC637"/>
          <cell r="BD637"/>
          <cell r="BE637"/>
          <cell r="BF637"/>
        </row>
        <row r="638">
          <cell r="AX638">
            <v>42886</v>
          </cell>
          <cell r="AY638">
            <v>42916</v>
          </cell>
          <cell r="AZ638">
            <v>42947</v>
          </cell>
          <cell r="BA638">
            <v>42978</v>
          </cell>
          <cell r="BB638">
            <v>43008</v>
          </cell>
          <cell r="BC638"/>
          <cell r="BD638"/>
          <cell r="BE638"/>
          <cell r="BF638"/>
        </row>
        <row r="639">
          <cell r="AX639">
            <v>42886</v>
          </cell>
          <cell r="AY639">
            <v>42916</v>
          </cell>
          <cell r="AZ639">
            <v>42947</v>
          </cell>
          <cell r="BA639">
            <v>42978</v>
          </cell>
          <cell r="BB639">
            <v>43008</v>
          </cell>
          <cell r="BC639"/>
          <cell r="BD639"/>
          <cell r="BE639"/>
          <cell r="BF639"/>
        </row>
        <row r="640">
          <cell r="AX640">
            <v>42947</v>
          </cell>
          <cell r="AY640">
            <v>42978</v>
          </cell>
          <cell r="AZ640">
            <v>43008</v>
          </cell>
          <cell r="BA640">
            <v>43039</v>
          </cell>
          <cell r="BB640">
            <v>43069</v>
          </cell>
          <cell r="BC640">
            <v>43100</v>
          </cell>
          <cell r="BD640">
            <v>43131</v>
          </cell>
          <cell r="BE640"/>
          <cell r="BF640"/>
        </row>
        <row r="641">
          <cell r="AX641">
            <v>42947</v>
          </cell>
          <cell r="AY641">
            <v>42978</v>
          </cell>
          <cell r="AZ641">
            <v>43008</v>
          </cell>
          <cell r="BA641">
            <v>43039</v>
          </cell>
          <cell r="BB641">
            <v>43069</v>
          </cell>
          <cell r="BC641">
            <v>43100</v>
          </cell>
          <cell r="BD641">
            <v>43131</v>
          </cell>
          <cell r="BE641"/>
          <cell r="BF641"/>
        </row>
        <row r="642">
          <cell r="AX642">
            <v>42978</v>
          </cell>
          <cell r="AY642">
            <v>43008</v>
          </cell>
          <cell r="AZ642">
            <v>43039</v>
          </cell>
          <cell r="BA642">
            <v>43069</v>
          </cell>
          <cell r="BB642">
            <v>43100</v>
          </cell>
          <cell r="BC642">
            <v>43131</v>
          </cell>
          <cell r="BD642"/>
          <cell r="BE642"/>
          <cell r="BF642"/>
        </row>
        <row r="643">
          <cell r="AX643">
            <v>42947</v>
          </cell>
          <cell r="AY643">
            <v>42978</v>
          </cell>
          <cell r="AZ643">
            <v>43008</v>
          </cell>
          <cell r="BA643">
            <v>43039</v>
          </cell>
          <cell r="BB643">
            <v>43069</v>
          </cell>
          <cell r="BC643"/>
          <cell r="BD643"/>
          <cell r="BE643"/>
          <cell r="BF643"/>
        </row>
        <row r="644">
          <cell r="AX644">
            <v>43039</v>
          </cell>
          <cell r="AY644">
            <v>43069</v>
          </cell>
          <cell r="AZ644">
            <v>43100</v>
          </cell>
          <cell r="BA644">
            <v>43131</v>
          </cell>
          <cell r="BB644">
            <v>43159</v>
          </cell>
          <cell r="BC644">
            <v>43190</v>
          </cell>
          <cell r="BD644">
            <v>43220</v>
          </cell>
          <cell r="BE644"/>
          <cell r="BF644"/>
        </row>
        <row r="645">
          <cell r="AX645">
            <v>43039</v>
          </cell>
          <cell r="AY645">
            <v>43069</v>
          </cell>
          <cell r="AZ645">
            <v>43100</v>
          </cell>
          <cell r="BA645">
            <v>43131</v>
          </cell>
          <cell r="BB645">
            <v>43159</v>
          </cell>
          <cell r="BC645">
            <v>43190</v>
          </cell>
          <cell r="BD645">
            <v>43220</v>
          </cell>
          <cell r="BE645"/>
          <cell r="BF645"/>
        </row>
        <row r="646">
          <cell r="AX646">
            <v>43039</v>
          </cell>
          <cell r="AY646">
            <v>43069</v>
          </cell>
          <cell r="AZ646">
            <v>43100</v>
          </cell>
          <cell r="BA646">
            <v>43131</v>
          </cell>
          <cell r="BB646">
            <v>43159</v>
          </cell>
          <cell r="BC646">
            <v>43190</v>
          </cell>
          <cell r="BD646">
            <v>43220</v>
          </cell>
          <cell r="BE646">
            <v>43251</v>
          </cell>
          <cell r="BF646">
            <v>43281</v>
          </cell>
        </row>
        <row r="647">
          <cell r="AX647">
            <v>43039</v>
          </cell>
          <cell r="AY647">
            <v>43069</v>
          </cell>
          <cell r="AZ647">
            <v>43100</v>
          </cell>
          <cell r="BA647">
            <v>43131</v>
          </cell>
          <cell r="BB647">
            <v>43159</v>
          </cell>
          <cell r="BC647">
            <v>43190</v>
          </cell>
          <cell r="BD647">
            <v>43220</v>
          </cell>
          <cell r="BE647"/>
          <cell r="BF647"/>
        </row>
        <row r="648">
          <cell r="AX648">
            <v>43039</v>
          </cell>
          <cell r="AY648">
            <v>43069</v>
          </cell>
          <cell r="AZ648">
            <v>43100</v>
          </cell>
          <cell r="BA648">
            <v>43131</v>
          </cell>
          <cell r="BB648">
            <v>43159</v>
          </cell>
          <cell r="BC648">
            <v>43190</v>
          </cell>
          <cell r="BD648">
            <v>43220</v>
          </cell>
          <cell r="BE648"/>
          <cell r="BF648"/>
        </row>
        <row r="649">
          <cell r="AX649">
            <v>43039</v>
          </cell>
          <cell r="AY649">
            <v>43069</v>
          </cell>
          <cell r="AZ649">
            <v>43100</v>
          </cell>
          <cell r="BA649">
            <v>43131</v>
          </cell>
          <cell r="BB649">
            <v>43159</v>
          </cell>
          <cell r="BC649"/>
          <cell r="BD649"/>
          <cell r="BE649"/>
          <cell r="BF649"/>
        </row>
        <row r="650">
          <cell r="AX650">
            <v>43008</v>
          </cell>
          <cell r="AY650">
            <v>43039</v>
          </cell>
          <cell r="AZ650">
            <v>43069</v>
          </cell>
          <cell r="BA650">
            <v>43100</v>
          </cell>
          <cell r="BB650">
            <v>43131</v>
          </cell>
          <cell r="BC650"/>
          <cell r="BD650"/>
          <cell r="BE650"/>
          <cell r="BF650"/>
        </row>
        <row r="651">
          <cell r="AX651">
            <v>43008</v>
          </cell>
          <cell r="AY651">
            <v>43039</v>
          </cell>
          <cell r="AZ651">
            <v>43069</v>
          </cell>
          <cell r="BA651">
            <v>43100</v>
          </cell>
          <cell r="BB651">
            <v>43131</v>
          </cell>
          <cell r="BC651"/>
          <cell r="BD651"/>
          <cell r="BE651"/>
          <cell r="BF651"/>
        </row>
        <row r="652">
          <cell r="AX652">
            <v>43100</v>
          </cell>
          <cell r="AY652">
            <v>43131</v>
          </cell>
          <cell r="AZ652">
            <v>43159</v>
          </cell>
          <cell r="BA652">
            <v>43190</v>
          </cell>
          <cell r="BB652">
            <v>43220</v>
          </cell>
          <cell r="BC652">
            <v>43251</v>
          </cell>
          <cell r="BD652">
            <v>43281</v>
          </cell>
          <cell r="BE652">
            <v>43312</v>
          </cell>
          <cell r="BF652">
            <v>43343</v>
          </cell>
        </row>
        <row r="653">
          <cell r="AX653">
            <v>43069</v>
          </cell>
          <cell r="AY653">
            <v>43100</v>
          </cell>
          <cell r="AZ653">
            <v>43131</v>
          </cell>
          <cell r="BA653">
            <v>43159</v>
          </cell>
          <cell r="BB653">
            <v>43190</v>
          </cell>
          <cell r="BC653">
            <v>43220</v>
          </cell>
          <cell r="BD653">
            <v>43251</v>
          </cell>
          <cell r="BE653"/>
          <cell r="BF653"/>
        </row>
        <row r="654">
          <cell r="AX654">
            <v>43069</v>
          </cell>
          <cell r="AY654">
            <v>43100</v>
          </cell>
          <cell r="AZ654">
            <v>43131</v>
          </cell>
          <cell r="BA654">
            <v>43159</v>
          </cell>
          <cell r="BB654">
            <v>43190</v>
          </cell>
          <cell r="BC654">
            <v>43220</v>
          </cell>
          <cell r="BD654">
            <v>43251</v>
          </cell>
          <cell r="BE654"/>
          <cell r="BF654"/>
        </row>
        <row r="655">
          <cell r="AX655">
            <v>43100</v>
          </cell>
          <cell r="AY655">
            <v>43131</v>
          </cell>
          <cell r="AZ655">
            <v>43159</v>
          </cell>
          <cell r="BA655">
            <v>43190</v>
          </cell>
          <cell r="BB655">
            <v>43220</v>
          </cell>
          <cell r="BC655">
            <v>43251</v>
          </cell>
          <cell r="BD655">
            <v>43281</v>
          </cell>
          <cell r="BE655"/>
          <cell r="BF655"/>
        </row>
        <row r="656">
          <cell r="AX656">
            <v>43008</v>
          </cell>
          <cell r="AY656">
            <v>43039</v>
          </cell>
          <cell r="AZ656">
            <v>43069</v>
          </cell>
          <cell r="BA656">
            <v>43100</v>
          </cell>
          <cell r="BB656">
            <v>43131</v>
          </cell>
          <cell r="BC656">
            <v>43159</v>
          </cell>
          <cell r="BD656">
            <v>43190</v>
          </cell>
          <cell r="BE656"/>
          <cell r="BF656"/>
        </row>
        <row r="657">
          <cell r="AX657">
            <v>43069</v>
          </cell>
          <cell r="AY657">
            <v>43100</v>
          </cell>
          <cell r="AZ657">
            <v>43131</v>
          </cell>
          <cell r="BA657">
            <v>43159</v>
          </cell>
          <cell r="BB657">
            <v>43190</v>
          </cell>
          <cell r="BC657">
            <v>43220</v>
          </cell>
          <cell r="BD657">
            <v>43251</v>
          </cell>
          <cell r="BE657"/>
          <cell r="BF657"/>
        </row>
        <row r="658">
          <cell r="AX658">
            <v>43131</v>
          </cell>
          <cell r="AY658">
            <v>43159</v>
          </cell>
          <cell r="AZ658">
            <v>43190</v>
          </cell>
          <cell r="BA658">
            <v>43220</v>
          </cell>
          <cell r="BB658">
            <v>43251</v>
          </cell>
          <cell r="BC658">
            <v>43281</v>
          </cell>
          <cell r="BD658">
            <v>43312</v>
          </cell>
          <cell r="BE658"/>
          <cell r="BF658"/>
        </row>
        <row r="659">
          <cell r="AX659">
            <v>43100</v>
          </cell>
          <cell r="AY659">
            <v>43131</v>
          </cell>
          <cell r="AZ659">
            <v>43159</v>
          </cell>
          <cell r="BA659">
            <v>43190</v>
          </cell>
          <cell r="BB659">
            <v>43220</v>
          </cell>
          <cell r="BC659">
            <v>43251</v>
          </cell>
          <cell r="BD659">
            <v>43281</v>
          </cell>
          <cell r="BE659"/>
          <cell r="BF659"/>
        </row>
        <row r="660">
          <cell r="AX660">
            <v>43069</v>
          </cell>
          <cell r="AY660">
            <v>43100</v>
          </cell>
          <cell r="AZ660">
            <v>43131</v>
          </cell>
          <cell r="BA660">
            <v>43159</v>
          </cell>
          <cell r="BB660">
            <v>43190</v>
          </cell>
          <cell r="BC660"/>
          <cell r="BD660"/>
          <cell r="BE660"/>
          <cell r="BF660"/>
        </row>
        <row r="661">
          <cell r="AX661">
            <v>43159</v>
          </cell>
          <cell r="AY661">
            <v>43190</v>
          </cell>
          <cell r="AZ661">
            <v>43220</v>
          </cell>
          <cell r="BA661">
            <v>43251</v>
          </cell>
          <cell r="BB661">
            <v>43281</v>
          </cell>
          <cell r="BC661">
            <v>43312</v>
          </cell>
          <cell r="BD661"/>
          <cell r="BE661"/>
          <cell r="BF661"/>
        </row>
        <row r="662">
          <cell r="AX662">
            <v>43159</v>
          </cell>
          <cell r="AY662">
            <v>43190</v>
          </cell>
          <cell r="AZ662">
            <v>43220</v>
          </cell>
          <cell r="BA662">
            <v>43251</v>
          </cell>
          <cell r="BB662">
            <v>43281</v>
          </cell>
          <cell r="BC662">
            <v>43312</v>
          </cell>
          <cell r="BD662"/>
          <cell r="BE662"/>
          <cell r="BF662"/>
        </row>
        <row r="663">
          <cell r="AX663">
            <v>43069</v>
          </cell>
          <cell r="AY663">
            <v>43100</v>
          </cell>
          <cell r="AZ663">
            <v>43131</v>
          </cell>
          <cell r="BA663">
            <v>43159</v>
          </cell>
          <cell r="BB663">
            <v>43190</v>
          </cell>
          <cell r="BC663">
            <v>43220</v>
          </cell>
          <cell r="BD663"/>
          <cell r="BE663"/>
          <cell r="BF663"/>
        </row>
        <row r="664">
          <cell r="AX664">
            <v>43100</v>
          </cell>
          <cell r="AY664">
            <v>43131</v>
          </cell>
          <cell r="AZ664">
            <v>43159</v>
          </cell>
          <cell r="BA664">
            <v>43190</v>
          </cell>
          <cell r="BB664">
            <v>43220</v>
          </cell>
          <cell r="BC664"/>
          <cell r="BD664"/>
          <cell r="BE664"/>
          <cell r="BF664"/>
        </row>
        <row r="665">
          <cell r="AX665">
            <v>43100</v>
          </cell>
          <cell r="AY665">
            <v>43131</v>
          </cell>
          <cell r="AZ665">
            <v>43159</v>
          </cell>
          <cell r="BA665">
            <v>43190</v>
          </cell>
          <cell r="BB665">
            <v>43220</v>
          </cell>
          <cell r="BC665"/>
          <cell r="BD665"/>
          <cell r="BE665"/>
          <cell r="BF665"/>
        </row>
        <row r="666">
          <cell r="AX666">
            <v>43100</v>
          </cell>
          <cell r="AY666">
            <v>43131</v>
          </cell>
          <cell r="AZ666">
            <v>43159</v>
          </cell>
          <cell r="BA666">
            <v>43190</v>
          </cell>
          <cell r="BB666">
            <v>43220</v>
          </cell>
          <cell r="BC666"/>
          <cell r="BD666"/>
          <cell r="BE666"/>
          <cell r="BF666"/>
        </row>
        <row r="667">
          <cell r="AX667">
            <v>43131</v>
          </cell>
          <cell r="AY667">
            <v>43159</v>
          </cell>
          <cell r="AZ667">
            <v>43190</v>
          </cell>
          <cell r="BA667">
            <v>43220</v>
          </cell>
          <cell r="BB667">
            <v>43251</v>
          </cell>
          <cell r="BC667"/>
          <cell r="BD667"/>
          <cell r="BE667"/>
          <cell r="BF667"/>
        </row>
        <row r="668">
          <cell r="AX668">
            <v>43131</v>
          </cell>
          <cell r="AY668">
            <v>43159</v>
          </cell>
          <cell r="AZ668">
            <v>43190</v>
          </cell>
          <cell r="BA668">
            <v>43220</v>
          </cell>
          <cell r="BB668">
            <v>43251</v>
          </cell>
          <cell r="BC668"/>
          <cell r="BD668"/>
          <cell r="BE668"/>
          <cell r="BF668"/>
        </row>
        <row r="669">
          <cell r="AX669">
            <v>43131</v>
          </cell>
          <cell r="AY669">
            <v>43159</v>
          </cell>
          <cell r="AZ669">
            <v>43190</v>
          </cell>
          <cell r="BA669">
            <v>43220</v>
          </cell>
          <cell r="BB669">
            <v>43251</v>
          </cell>
          <cell r="BC669">
            <v>43281</v>
          </cell>
          <cell r="BD669">
            <v>43312</v>
          </cell>
          <cell r="BE669"/>
          <cell r="BF669"/>
        </row>
        <row r="670">
          <cell r="AX670">
            <v>43190</v>
          </cell>
          <cell r="AY670">
            <v>43220</v>
          </cell>
          <cell r="AZ670">
            <v>43251</v>
          </cell>
          <cell r="BA670">
            <v>43281</v>
          </cell>
          <cell r="BB670">
            <v>43312</v>
          </cell>
          <cell r="BC670">
            <v>43343</v>
          </cell>
          <cell r="BD670">
            <v>43373</v>
          </cell>
          <cell r="BE670">
            <v>43404</v>
          </cell>
          <cell r="BF670"/>
        </row>
        <row r="671">
          <cell r="AX671">
            <v>43159</v>
          </cell>
          <cell r="AY671">
            <v>43190</v>
          </cell>
          <cell r="AZ671">
            <v>43220</v>
          </cell>
          <cell r="BA671">
            <v>43251</v>
          </cell>
          <cell r="BB671">
            <v>43281</v>
          </cell>
          <cell r="BC671">
            <v>43312</v>
          </cell>
          <cell r="BD671"/>
          <cell r="BE671"/>
          <cell r="BF671"/>
        </row>
        <row r="672">
          <cell r="AX672">
            <v>43159</v>
          </cell>
          <cell r="AY672">
            <v>43190</v>
          </cell>
          <cell r="AZ672">
            <v>43220</v>
          </cell>
          <cell r="BA672">
            <v>43251</v>
          </cell>
          <cell r="BB672">
            <v>43281</v>
          </cell>
          <cell r="BC672"/>
          <cell r="BD672"/>
          <cell r="BE672"/>
          <cell r="BF672"/>
        </row>
        <row r="673">
          <cell r="AX673">
            <v>43159</v>
          </cell>
          <cell r="AY673">
            <v>43190</v>
          </cell>
          <cell r="AZ673">
            <v>43220</v>
          </cell>
          <cell r="BA673">
            <v>43251</v>
          </cell>
          <cell r="BB673">
            <v>43281</v>
          </cell>
          <cell r="BC673"/>
          <cell r="BD673"/>
          <cell r="BE673"/>
          <cell r="BF673"/>
        </row>
        <row r="674">
          <cell r="AX674">
            <v>43159</v>
          </cell>
          <cell r="AY674">
            <v>43190</v>
          </cell>
          <cell r="AZ674">
            <v>43220</v>
          </cell>
          <cell r="BA674">
            <v>43251</v>
          </cell>
          <cell r="BB674">
            <v>43281</v>
          </cell>
          <cell r="BC674"/>
          <cell r="BD674"/>
          <cell r="BE674"/>
          <cell r="BF674"/>
        </row>
        <row r="675">
          <cell r="AX675">
            <v>43159</v>
          </cell>
          <cell r="AY675">
            <v>43190</v>
          </cell>
          <cell r="AZ675">
            <v>43220</v>
          </cell>
          <cell r="BA675">
            <v>43251</v>
          </cell>
          <cell r="BB675">
            <v>43281</v>
          </cell>
          <cell r="BC675"/>
          <cell r="BD675"/>
          <cell r="BE675"/>
          <cell r="BF675"/>
        </row>
        <row r="676">
          <cell r="AX676">
            <v>43190</v>
          </cell>
          <cell r="AY676">
            <v>43220</v>
          </cell>
          <cell r="AZ676">
            <v>43251</v>
          </cell>
          <cell r="BA676">
            <v>43281</v>
          </cell>
          <cell r="BB676">
            <v>43312</v>
          </cell>
          <cell r="BC676"/>
          <cell r="BD676"/>
          <cell r="BE676"/>
          <cell r="BF676"/>
        </row>
        <row r="677">
          <cell r="AX677">
            <v>43190</v>
          </cell>
          <cell r="AY677">
            <v>43220</v>
          </cell>
          <cell r="AZ677">
            <v>43251</v>
          </cell>
          <cell r="BA677">
            <v>43281</v>
          </cell>
          <cell r="BB677">
            <v>43312</v>
          </cell>
          <cell r="BC677">
            <v>43343</v>
          </cell>
          <cell r="BD677">
            <v>43373</v>
          </cell>
          <cell r="BE677"/>
          <cell r="BF677"/>
        </row>
        <row r="678">
          <cell r="AX678">
            <v>43220</v>
          </cell>
          <cell r="AY678">
            <v>43251</v>
          </cell>
          <cell r="AZ678">
            <v>43281</v>
          </cell>
          <cell r="BA678">
            <v>43312</v>
          </cell>
          <cell r="BB678">
            <v>43343</v>
          </cell>
          <cell r="BC678"/>
          <cell r="BD678"/>
          <cell r="BE678"/>
          <cell r="BF678"/>
        </row>
        <row r="679">
          <cell r="AX679">
            <v>43220</v>
          </cell>
          <cell r="AY679">
            <v>43251</v>
          </cell>
          <cell r="AZ679">
            <v>43281</v>
          </cell>
          <cell r="BA679">
            <v>43312</v>
          </cell>
          <cell r="BB679">
            <v>43343</v>
          </cell>
          <cell r="BC679">
            <v>43373</v>
          </cell>
          <cell r="BD679">
            <v>43404</v>
          </cell>
          <cell r="BE679"/>
          <cell r="BF679"/>
        </row>
        <row r="680">
          <cell r="AX680">
            <v>43220</v>
          </cell>
          <cell r="AY680">
            <v>43251</v>
          </cell>
          <cell r="AZ680">
            <v>43281</v>
          </cell>
          <cell r="BA680">
            <v>43312</v>
          </cell>
          <cell r="BB680">
            <v>43343</v>
          </cell>
          <cell r="BC680">
            <v>43373</v>
          </cell>
          <cell r="BD680"/>
          <cell r="BE680"/>
          <cell r="BF680"/>
        </row>
        <row r="681">
          <cell r="AX681">
            <v>43190</v>
          </cell>
          <cell r="AY681">
            <v>43220</v>
          </cell>
          <cell r="AZ681">
            <v>43251</v>
          </cell>
          <cell r="BA681">
            <v>43281</v>
          </cell>
          <cell r="BB681">
            <v>43312</v>
          </cell>
          <cell r="BC681"/>
          <cell r="BD681"/>
          <cell r="BE681"/>
          <cell r="BF681"/>
        </row>
        <row r="682">
          <cell r="AX682">
            <v>43190</v>
          </cell>
          <cell r="AY682">
            <v>43220</v>
          </cell>
          <cell r="AZ682">
            <v>43251</v>
          </cell>
          <cell r="BA682">
            <v>43281</v>
          </cell>
          <cell r="BB682">
            <v>43312</v>
          </cell>
          <cell r="BC682"/>
          <cell r="BD682"/>
          <cell r="BE682"/>
          <cell r="BF682"/>
        </row>
        <row r="683">
          <cell r="AX683">
            <v>43281</v>
          </cell>
          <cell r="AY683">
            <v>43312</v>
          </cell>
          <cell r="AZ683">
            <v>43343</v>
          </cell>
          <cell r="BA683">
            <v>43373</v>
          </cell>
          <cell r="BB683">
            <v>43404</v>
          </cell>
          <cell r="BC683">
            <v>43434</v>
          </cell>
          <cell r="BD683">
            <v>43465</v>
          </cell>
          <cell r="BE683">
            <v>43496</v>
          </cell>
          <cell r="BF683"/>
        </row>
        <row r="684">
          <cell r="AX684">
            <v>43281</v>
          </cell>
          <cell r="AY684">
            <v>43312</v>
          </cell>
          <cell r="AZ684">
            <v>43343</v>
          </cell>
          <cell r="BA684">
            <v>43373</v>
          </cell>
          <cell r="BB684">
            <v>43404</v>
          </cell>
          <cell r="BC684">
            <v>43434</v>
          </cell>
          <cell r="BD684">
            <v>43465</v>
          </cell>
          <cell r="BE684"/>
          <cell r="BF684"/>
        </row>
        <row r="685">
          <cell r="AX685">
            <v>43312</v>
          </cell>
          <cell r="AY685">
            <v>43343</v>
          </cell>
          <cell r="AZ685">
            <v>43373</v>
          </cell>
          <cell r="BA685">
            <v>43404</v>
          </cell>
          <cell r="BB685">
            <v>43434</v>
          </cell>
          <cell r="BC685">
            <v>43465</v>
          </cell>
          <cell r="BD685">
            <v>43496</v>
          </cell>
          <cell r="BE685"/>
          <cell r="BF685"/>
        </row>
        <row r="686">
          <cell r="AX686">
            <v>43281</v>
          </cell>
          <cell r="AY686">
            <v>43312</v>
          </cell>
          <cell r="AZ686">
            <v>43343</v>
          </cell>
          <cell r="BA686">
            <v>43373</v>
          </cell>
          <cell r="BB686">
            <v>43404</v>
          </cell>
          <cell r="BC686">
            <v>43434</v>
          </cell>
          <cell r="BD686">
            <v>43465</v>
          </cell>
          <cell r="BE686">
            <v>43496</v>
          </cell>
          <cell r="BF686"/>
        </row>
        <row r="687">
          <cell r="AX687">
            <v>43312</v>
          </cell>
          <cell r="AY687">
            <v>43343</v>
          </cell>
          <cell r="AZ687">
            <v>43373</v>
          </cell>
          <cell r="BA687">
            <v>43404</v>
          </cell>
          <cell r="BB687">
            <v>43434</v>
          </cell>
          <cell r="BC687">
            <v>43465</v>
          </cell>
          <cell r="BD687">
            <v>43496</v>
          </cell>
          <cell r="BE687"/>
          <cell r="BF687"/>
        </row>
        <row r="688">
          <cell r="AX688">
            <v>43343</v>
          </cell>
          <cell r="AY688">
            <v>43373</v>
          </cell>
          <cell r="AZ688">
            <v>43404</v>
          </cell>
          <cell r="BA688">
            <v>43434</v>
          </cell>
          <cell r="BB688">
            <v>43465</v>
          </cell>
          <cell r="BC688">
            <v>43496</v>
          </cell>
          <cell r="BD688">
            <v>43524</v>
          </cell>
          <cell r="BE688"/>
          <cell r="BF688"/>
        </row>
        <row r="689">
          <cell r="AX689">
            <v>43281</v>
          </cell>
          <cell r="AY689">
            <v>43312</v>
          </cell>
          <cell r="AZ689">
            <v>43343</v>
          </cell>
          <cell r="BA689">
            <v>43373</v>
          </cell>
          <cell r="BB689">
            <v>43404</v>
          </cell>
          <cell r="BC689"/>
          <cell r="BD689"/>
          <cell r="BE689"/>
          <cell r="BF689"/>
        </row>
        <row r="690">
          <cell r="AX690">
            <v>43281</v>
          </cell>
          <cell r="AY690">
            <v>43312</v>
          </cell>
          <cell r="AZ690">
            <v>43343</v>
          </cell>
          <cell r="BA690">
            <v>43373</v>
          </cell>
          <cell r="BB690">
            <v>43404</v>
          </cell>
          <cell r="BC690">
            <v>43434</v>
          </cell>
          <cell r="BD690"/>
          <cell r="BE690"/>
          <cell r="BF690"/>
        </row>
        <row r="691">
          <cell r="AX691">
            <v>43312</v>
          </cell>
          <cell r="AY691">
            <v>43343</v>
          </cell>
          <cell r="AZ691">
            <v>43373</v>
          </cell>
          <cell r="BA691">
            <v>43404</v>
          </cell>
          <cell r="BB691">
            <v>43434</v>
          </cell>
          <cell r="BC691"/>
          <cell r="BD691"/>
          <cell r="BE691"/>
          <cell r="BF691"/>
        </row>
        <row r="692">
          <cell r="AX692">
            <v>43281</v>
          </cell>
          <cell r="AY692">
            <v>43312</v>
          </cell>
          <cell r="AZ692">
            <v>43343</v>
          </cell>
          <cell r="BA692">
            <v>43373</v>
          </cell>
          <cell r="BB692">
            <v>43404</v>
          </cell>
          <cell r="BC692"/>
          <cell r="BD692"/>
          <cell r="BE692"/>
          <cell r="BF692"/>
        </row>
        <row r="693">
          <cell r="AX693">
            <v>43373</v>
          </cell>
          <cell r="AY693">
            <v>43404</v>
          </cell>
          <cell r="AZ693">
            <v>43434</v>
          </cell>
          <cell r="BA693">
            <v>43465</v>
          </cell>
          <cell r="BB693">
            <v>43496</v>
          </cell>
          <cell r="BC693">
            <v>43524</v>
          </cell>
          <cell r="BD693">
            <v>43555</v>
          </cell>
          <cell r="BE693"/>
          <cell r="BF693"/>
        </row>
        <row r="694">
          <cell r="AX694">
            <v>43373</v>
          </cell>
          <cell r="AY694">
            <v>43404</v>
          </cell>
          <cell r="AZ694">
            <v>43434</v>
          </cell>
          <cell r="BA694">
            <v>43465</v>
          </cell>
          <cell r="BB694">
            <v>43496</v>
          </cell>
          <cell r="BC694">
            <v>43524</v>
          </cell>
          <cell r="BD694">
            <v>43555</v>
          </cell>
          <cell r="BE694"/>
          <cell r="BF694"/>
        </row>
        <row r="695">
          <cell r="AX695">
            <v>43404</v>
          </cell>
          <cell r="AY695">
            <v>43434</v>
          </cell>
          <cell r="AZ695">
            <v>43465</v>
          </cell>
          <cell r="BA695">
            <v>43496</v>
          </cell>
          <cell r="BB695">
            <v>43524</v>
          </cell>
          <cell r="BC695">
            <v>43555</v>
          </cell>
          <cell r="BD695">
            <v>43585</v>
          </cell>
          <cell r="BE695">
            <v>43616</v>
          </cell>
          <cell r="BF695"/>
        </row>
        <row r="696">
          <cell r="AX696">
            <v>43404</v>
          </cell>
          <cell r="AY696">
            <v>43434</v>
          </cell>
          <cell r="AZ696">
            <v>43465</v>
          </cell>
          <cell r="BA696">
            <v>43496</v>
          </cell>
          <cell r="BB696">
            <v>43524</v>
          </cell>
          <cell r="BC696">
            <v>43555</v>
          </cell>
          <cell r="BD696">
            <v>43585</v>
          </cell>
          <cell r="BE696"/>
          <cell r="BF696"/>
        </row>
        <row r="697">
          <cell r="AX697">
            <v>43343</v>
          </cell>
          <cell r="AY697">
            <v>43373</v>
          </cell>
          <cell r="AZ697">
            <v>43404</v>
          </cell>
          <cell r="BA697">
            <v>43434</v>
          </cell>
          <cell r="BB697">
            <v>43465</v>
          </cell>
          <cell r="BC697"/>
          <cell r="BD697"/>
          <cell r="BE697"/>
          <cell r="BF697"/>
        </row>
        <row r="698">
          <cell r="AX698">
            <v>43373</v>
          </cell>
          <cell r="AY698">
            <v>43404</v>
          </cell>
          <cell r="AZ698">
            <v>43434</v>
          </cell>
          <cell r="BA698">
            <v>43465</v>
          </cell>
          <cell r="BB698">
            <v>43496</v>
          </cell>
          <cell r="BC698"/>
          <cell r="BD698"/>
          <cell r="BE698"/>
          <cell r="BF698"/>
        </row>
        <row r="699">
          <cell r="AX699">
            <v>43343</v>
          </cell>
          <cell r="AY699">
            <v>43373</v>
          </cell>
          <cell r="AZ699">
            <v>43404</v>
          </cell>
          <cell r="BA699">
            <v>43434</v>
          </cell>
          <cell r="BB699">
            <v>43465</v>
          </cell>
          <cell r="BC699"/>
          <cell r="BD699"/>
          <cell r="BE699"/>
          <cell r="BF699"/>
        </row>
        <row r="700">
          <cell r="AX700">
            <v>43404</v>
          </cell>
          <cell r="AY700">
            <v>43434</v>
          </cell>
          <cell r="AZ700">
            <v>43465</v>
          </cell>
          <cell r="BA700">
            <v>43496</v>
          </cell>
          <cell r="BB700">
            <v>43524</v>
          </cell>
          <cell r="BC700">
            <v>43555</v>
          </cell>
          <cell r="BD700">
            <v>43585</v>
          </cell>
          <cell r="BE700"/>
          <cell r="BF700"/>
        </row>
        <row r="701">
          <cell r="AX701">
            <v>43404</v>
          </cell>
          <cell r="AY701">
            <v>43434</v>
          </cell>
          <cell r="AZ701">
            <v>43465</v>
          </cell>
          <cell r="BA701">
            <v>43496</v>
          </cell>
          <cell r="BB701">
            <v>43524</v>
          </cell>
          <cell r="BC701">
            <v>43555</v>
          </cell>
          <cell r="BD701"/>
          <cell r="BE701"/>
          <cell r="BF701"/>
        </row>
        <row r="702">
          <cell r="AX702">
            <v>43434</v>
          </cell>
          <cell r="AY702">
            <v>43465</v>
          </cell>
          <cell r="AZ702">
            <v>43496</v>
          </cell>
          <cell r="BA702">
            <v>43524</v>
          </cell>
          <cell r="BB702">
            <v>43555</v>
          </cell>
          <cell r="BC702">
            <v>43585</v>
          </cell>
          <cell r="BD702">
            <v>43616</v>
          </cell>
          <cell r="BE702"/>
          <cell r="BF702"/>
        </row>
        <row r="703">
          <cell r="AX703">
            <v>43465</v>
          </cell>
          <cell r="AY703">
            <v>43496</v>
          </cell>
          <cell r="AZ703">
            <v>43524</v>
          </cell>
          <cell r="BA703">
            <v>43555</v>
          </cell>
          <cell r="BB703">
            <v>43585</v>
          </cell>
          <cell r="BC703">
            <v>43616</v>
          </cell>
          <cell r="BD703">
            <v>43646</v>
          </cell>
          <cell r="BE703"/>
          <cell r="BF703"/>
        </row>
        <row r="704">
          <cell r="AX704">
            <v>43404</v>
          </cell>
          <cell r="AY704">
            <v>43434</v>
          </cell>
          <cell r="AZ704">
            <v>43465</v>
          </cell>
          <cell r="BA704">
            <v>43496</v>
          </cell>
          <cell r="BB704">
            <v>43524</v>
          </cell>
          <cell r="BC704"/>
          <cell r="BD704"/>
          <cell r="BE704"/>
          <cell r="BF704"/>
        </row>
        <row r="705">
          <cell r="AX705">
            <v>43404</v>
          </cell>
          <cell r="AY705">
            <v>43434</v>
          </cell>
          <cell r="AZ705">
            <v>43465</v>
          </cell>
          <cell r="BA705">
            <v>43496</v>
          </cell>
          <cell r="BB705">
            <v>43524</v>
          </cell>
          <cell r="BC705"/>
          <cell r="BD705"/>
          <cell r="BE705"/>
          <cell r="BF705"/>
        </row>
        <row r="706">
          <cell r="AX706">
            <v>43496</v>
          </cell>
          <cell r="AY706">
            <v>43524</v>
          </cell>
          <cell r="AZ706">
            <v>43555</v>
          </cell>
          <cell r="BA706">
            <v>43585</v>
          </cell>
          <cell r="BB706">
            <v>43616</v>
          </cell>
          <cell r="BC706">
            <v>43646</v>
          </cell>
          <cell r="BD706">
            <v>43677</v>
          </cell>
          <cell r="BE706">
            <v>43708</v>
          </cell>
          <cell r="BF706"/>
        </row>
        <row r="707">
          <cell r="AX707">
            <v>43465</v>
          </cell>
          <cell r="AY707">
            <v>43496</v>
          </cell>
          <cell r="AZ707">
            <v>43524</v>
          </cell>
          <cell r="BA707">
            <v>43555</v>
          </cell>
          <cell r="BB707">
            <v>43585</v>
          </cell>
          <cell r="BC707">
            <v>43616</v>
          </cell>
          <cell r="BD707"/>
          <cell r="BE707"/>
          <cell r="BF707"/>
        </row>
        <row r="708">
          <cell r="AX708">
            <v>43465</v>
          </cell>
          <cell r="AY708">
            <v>43496</v>
          </cell>
          <cell r="AZ708">
            <v>43524</v>
          </cell>
          <cell r="BA708">
            <v>43555</v>
          </cell>
          <cell r="BB708">
            <v>43585</v>
          </cell>
          <cell r="BC708">
            <v>43616</v>
          </cell>
          <cell r="BD708">
            <v>43646</v>
          </cell>
          <cell r="BE708"/>
          <cell r="BF708"/>
        </row>
        <row r="709">
          <cell r="AX709">
            <v>43496</v>
          </cell>
          <cell r="AY709">
            <v>43524</v>
          </cell>
          <cell r="AZ709">
            <v>43555</v>
          </cell>
          <cell r="BA709">
            <v>43585</v>
          </cell>
          <cell r="BB709">
            <v>43616</v>
          </cell>
          <cell r="BC709">
            <v>43646</v>
          </cell>
          <cell r="BD709"/>
          <cell r="BE709"/>
          <cell r="BF709"/>
        </row>
        <row r="710">
          <cell r="AX710">
            <v>43434</v>
          </cell>
          <cell r="AY710">
            <v>43465</v>
          </cell>
          <cell r="AZ710">
            <v>43496</v>
          </cell>
          <cell r="BA710">
            <v>43524</v>
          </cell>
          <cell r="BB710">
            <v>43555</v>
          </cell>
          <cell r="BC710"/>
          <cell r="BD710"/>
          <cell r="BE710"/>
          <cell r="BF710"/>
        </row>
        <row r="711">
          <cell r="AX711">
            <v>43496</v>
          </cell>
          <cell r="AY711">
            <v>43524</v>
          </cell>
          <cell r="AZ711">
            <v>43555</v>
          </cell>
          <cell r="BA711">
            <v>43585</v>
          </cell>
          <cell r="BB711">
            <v>43616</v>
          </cell>
          <cell r="BC711">
            <v>43646</v>
          </cell>
          <cell r="BD711">
            <v>43677</v>
          </cell>
          <cell r="BE711"/>
          <cell r="BF711"/>
        </row>
        <row r="712">
          <cell r="AX712">
            <v>43465</v>
          </cell>
          <cell r="AY712">
            <v>43496</v>
          </cell>
          <cell r="AZ712">
            <v>43524</v>
          </cell>
          <cell r="BA712">
            <v>43555</v>
          </cell>
          <cell r="BB712">
            <v>43585</v>
          </cell>
          <cell r="BC712"/>
          <cell r="BD712"/>
          <cell r="BE712"/>
          <cell r="BF712"/>
        </row>
        <row r="713">
          <cell r="AX713">
            <v>43465</v>
          </cell>
          <cell r="AY713">
            <v>43496</v>
          </cell>
          <cell r="AZ713">
            <v>43524</v>
          </cell>
          <cell r="BA713">
            <v>43555</v>
          </cell>
          <cell r="BB713">
            <v>43585</v>
          </cell>
          <cell r="BC713"/>
          <cell r="BD713"/>
          <cell r="BE713"/>
          <cell r="BF713"/>
        </row>
        <row r="714">
          <cell r="AX714">
            <v>43496</v>
          </cell>
          <cell r="AY714">
            <v>43524</v>
          </cell>
          <cell r="AZ714">
            <v>43555</v>
          </cell>
          <cell r="BA714">
            <v>43585</v>
          </cell>
          <cell r="BB714">
            <v>43616</v>
          </cell>
          <cell r="BC714"/>
          <cell r="BD714"/>
          <cell r="BE714"/>
          <cell r="BF714"/>
        </row>
        <row r="715">
          <cell r="AX715">
            <v>43465</v>
          </cell>
          <cell r="AY715">
            <v>43496</v>
          </cell>
          <cell r="AZ715">
            <v>43524</v>
          </cell>
          <cell r="BA715">
            <v>43555</v>
          </cell>
          <cell r="BB715">
            <v>43585</v>
          </cell>
          <cell r="BC715"/>
          <cell r="BD715"/>
          <cell r="BE715"/>
          <cell r="BF715"/>
        </row>
        <row r="716">
          <cell r="AX716">
            <v>43524</v>
          </cell>
          <cell r="AY716">
            <v>43555</v>
          </cell>
          <cell r="AZ716">
            <v>43585</v>
          </cell>
          <cell r="BA716">
            <v>43616</v>
          </cell>
          <cell r="BB716">
            <v>43646</v>
          </cell>
          <cell r="BC716">
            <v>43677</v>
          </cell>
          <cell r="BD716"/>
          <cell r="BE716"/>
          <cell r="BF716"/>
        </row>
        <row r="717">
          <cell r="AX717">
            <v>43496</v>
          </cell>
          <cell r="AY717">
            <v>43524</v>
          </cell>
          <cell r="AZ717">
            <v>43555</v>
          </cell>
          <cell r="BA717">
            <v>43585</v>
          </cell>
          <cell r="BB717">
            <v>43616</v>
          </cell>
          <cell r="BC717"/>
          <cell r="BD717"/>
          <cell r="BE717"/>
          <cell r="BF717"/>
        </row>
        <row r="718">
          <cell r="AX718">
            <v>43555</v>
          </cell>
          <cell r="AY718">
            <v>43585</v>
          </cell>
          <cell r="AZ718">
            <v>43616</v>
          </cell>
          <cell r="BA718">
            <v>43646</v>
          </cell>
          <cell r="BB718">
            <v>43677</v>
          </cell>
          <cell r="BC718"/>
          <cell r="BD718"/>
          <cell r="BE718"/>
          <cell r="BF718"/>
        </row>
        <row r="719">
          <cell r="AX719">
            <v>43585</v>
          </cell>
          <cell r="AY719">
            <v>43616</v>
          </cell>
          <cell r="AZ719">
            <v>43646</v>
          </cell>
          <cell r="BA719">
            <v>43677</v>
          </cell>
          <cell r="BB719">
            <v>43708</v>
          </cell>
          <cell r="BC719">
            <v>43738</v>
          </cell>
          <cell r="BD719">
            <v>43769</v>
          </cell>
          <cell r="BE719"/>
          <cell r="BF719"/>
        </row>
        <row r="720">
          <cell r="AX720">
            <v>43555</v>
          </cell>
          <cell r="AY720">
            <v>43585</v>
          </cell>
          <cell r="AZ720">
            <v>43616</v>
          </cell>
          <cell r="BA720">
            <v>43646</v>
          </cell>
          <cell r="BB720">
            <v>43677</v>
          </cell>
          <cell r="BC720"/>
          <cell r="BD720"/>
          <cell r="BE720"/>
          <cell r="BF720"/>
        </row>
        <row r="721">
          <cell r="AX721">
            <v>43585</v>
          </cell>
          <cell r="AY721">
            <v>43616</v>
          </cell>
          <cell r="AZ721">
            <v>43646</v>
          </cell>
          <cell r="BA721">
            <v>43677</v>
          </cell>
          <cell r="BB721">
            <v>43708</v>
          </cell>
          <cell r="BC721"/>
          <cell r="BD721"/>
          <cell r="BE721"/>
          <cell r="BF721"/>
        </row>
        <row r="722">
          <cell r="AX722">
            <v>42613</v>
          </cell>
          <cell r="AY722">
            <v>42643</v>
          </cell>
          <cell r="AZ722">
            <v>42674</v>
          </cell>
          <cell r="BA722">
            <v>42704</v>
          </cell>
          <cell r="BB722">
            <v>42735</v>
          </cell>
          <cell r="BC722"/>
          <cell r="BD722"/>
          <cell r="BE722"/>
          <cell r="BF722"/>
        </row>
        <row r="723">
          <cell r="AX723">
            <v>42643</v>
          </cell>
          <cell r="AY723">
            <v>42674</v>
          </cell>
          <cell r="AZ723">
            <v>42704</v>
          </cell>
          <cell r="BA723">
            <v>42735</v>
          </cell>
          <cell r="BB723">
            <v>42766</v>
          </cell>
          <cell r="BC723"/>
          <cell r="BD723"/>
          <cell r="BE723"/>
          <cell r="BF723"/>
        </row>
        <row r="724">
          <cell r="AX724">
            <v>42766</v>
          </cell>
          <cell r="AY724">
            <v>42794</v>
          </cell>
          <cell r="AZ724">
            <v>42825</v>
          </cell>
          <cell r="BA724">
            <v>42855</v>
          </cell>
          <cell r="BB724">
            <v>42886</v>
          </cell>
          <cell r="BC724">
            <v>42916</v>
          </cell>
          <cell r="BD724">
            <v>42947</v>
          </cell>
          <cell r="BE724">
            <v>42978</v>
          </cell>
          <cell r="BF724"/>
        </row>
        <row r="725">
          <cell r="AX725">
            <v>42766</v>
          </cell>
          <cell r="AY725">
            <v>42794</v>
          </cell>
          <cell r="AZ725">
            <v>42825</v>
          </cell>
          <cell r="BA725">
            <v>42855</v>
          </cell>
          <cell r="BB725">
            <v>42886</v>
          </cell>
          <cell r="BC725">
            <v>42916</v>
          </cell>
          <cell r="BD725"/>
          <cell r="BE725"/>
          <cell r="BF725"/>
        </row>
        <row r="726">
          <cell r="AX726">
            <v>42766</v>
          </cell>
          <cell r="AY726">
            <v>42794</v>
          </cell>
          <cell r="AZ726">
            <v>42825</v>
          </cell>
          <cell r="BA726">
            <v>42855</v>
          </cell>
          <cell r="BB726">
            <v>42886</v>
          </cell>
          <cell r="BC726">
            <v>42916</v>
          </cell>
          <cell r="BD726"/>
          <cell r="BE726"/>
          <cell r="BF726"/>
        </row>
        <row r="727">
          <cell r="AX727">
            <v>42735</v>
          </cell>
          <cell r="AY727">
            <v>42766</v>
          </cell>
          <cell r="AZ727">
            <v>42794</v>
          </cell>
          <cell r="BA727">
            <v>42825</v>
          </cell>
          <cell r="BB727">
            <v>42855</v>
          </cell>
          <cell r="BC727"/>
          <cell r="BD727"/>
          <cell r="BE727"/>
          <cell r="BF727"/>
        </row>
        <row r="728">
          <cell r="AX728">
            <v>42794</v>
          </cell>
          <cell r="AY728">
            <v>42825</v>
          </cell>
          <cell r="AZ728">
            <v>42855</v>
          </cell>
          <cell r="BA728">
            <v>42886</v>
          </cell>
          <cell r="BB728">
            <v>42916</v>
          </cell>
          <cell r="BC728"/>
          <cell r="BD728"/>
          <cell r="BE728"/>
          <cell r="BF728"/>
        </row>
        <row r="729">
          <cell r="AX729">
            <v>42704</v>
          </cell>
          <cell r="AY729">
            <v>42735</v>
          </cell>
          <cell r="AZ729">
            <v>42766</v>
          </cell>
          <cell r="BA729">
            <v>42794</v>
          </cell>
          <cell r="BB729">
            <v>42825</v>
          </cell>
          <cell r="BC729"/>
          <cell r="BD729"/>
          <cell r="BE729"/>
          <cell r="BF729"/>
        </row>
        <row r="730">
          <cell r="AX730">
            <v>42704</v>
          </cell>
          <cell r="AY730">
            <v>42735</v>
          </cell>
          <cell r="AZ730">
            <v>42766</v>
          </cell>
          <cell r="BA730">
            <v>42794</v>
          </cell>
          <cell r="BB730">
            <v>42825</v>
          </cell>
          <cell r="BC730"/>
          <cell r="BD730"/>
          <cell r="BE730"/>
          <cell r="BF730"/>
        </row>
        <row r="731">
          <cell r="AX731">
            <v>42766</v>
          </cell>
          <cell r="AY731">
            <v>42794</v>
          </cell>
          <cell r="AZ731">
            <v>42825</v>
          </cell>
          <cell r="BA731">
            <v>42855</v>
          </cell>
          <cell r="BB731">
            <v>42886</v>
          </cell>
          <cell r="BC731"/>
          <cell r="BD731"/>
          <cell r="BE731"/>
          <cell r="BF731"/>
        </row>
        <row r="732">
          <cell r="AX732">
            <v>42766</v>
          </cell>
          <cell r="AY732">
            <v>42794</v>
          </cell>
          <cell r="AZ732">
            <v>42825</v>
          </cell>
          <cell r="BA732">
            <v>42855</v>
          </cell>
          <cell r="BB732">
            <v>42886</v>
          </cell>
          <cell r="BC732"/>
          <cell r="BD732"/>
          <cell r="BE732"/>
          <cell r="BF732"/>
        </row>
        <row r="733">
          <cell r="AX733">
            <v>42794</v>
          </cell>
          <cell r="AY733">
            <v>42825</v>
          </cell>
          <cell r="AZ733">
            <v>42855</v>
          </cell>
          <cell r="BA733">
            <v>42886</v>
          </cell>
          <cell r="BB733">
            <v>42916</v>
          </cell>
          <cell r="BC733">
            <v>42947</v>
          </cell>
          <cell r="BD733">
            <v>42978</v>
          </cell>
          <cell r="BE733">
            <v>43008</v>
          </cell>
          <cell r="BF733"/>
        </row>
        <row r="734">
          <cell r="AX734">
            <v>42794</v>
          </cell>
          <cell r="AY734">
            <v>42825</v>
          </cell>
          <cell r="AZ734">
            <v>42855</v>
          </cell>
          <cell r="BA734">
            <v>42886</v>
          </cell>
          <cell r="BB734">
            <v>42916</v>
          </cell>
          <cell r="BC734">
            <v>42947</v>
          </cell>
          <cell r="BD734">
            <v>42978</v>
          </cell>
          <cell r="BE734"/>
          <cell r="BF734"/>
        </row>
        <row r="735">
          <cell r="AX735">
            <v>42825</v>
          </cell>
          <cell r="AY735">
            <v>42855</v>
          </cell>
          <cell r="AZ735">
            <v>42886</v>
          </cell>
          <cell r="BA735">
            <v>42916</v>
          </cell>
          <cell r="BB735">
            <v>42947</v>
          </cell>
          <cell r="BC735">
            <v>42978</v>
          </cell>
          <cell r="BD735">
            <v>43008</v>
          </cell>
          <cell r="BE735"/>
          <cell r="BF735"/>
        </row>
        <row r="736">
          <cell r="AX736">
            <v>42825</v>
          </cell>
          <cell r="AY736">
            <v>42855</v>
          </cell>
          <cell r="AZ736">
            <v>42886</v>
          </cell>
          <cell r="BA736">
            <v>42916</v>
          </cell>
          <cell r="BB736">
            <v>42947</v>
          </cell>
          <cell r="BC736"/>
          <cell r="BD736"/>
          <cell r="BE736"/>
          <cell r="BF736"/>
        </row>
        <row r="737">
          <cell r="AX737">
            <v>42766</v>
          </cell>
          <cell r="AY737">
            <v>42794</v>
          </cell>
          <cell r="AZ737">
            <v>42825</v>
          </cell>
          <cell r="BA737">
            <v>42855</v>
          </cell>
          <cell r="BB737">
            <v>42886</v>
          </cell>
          <cell r="BC737"/>
          <cell r="BD737"/>
          <cell r="BE737"/>
          <cell r="BF737"/>
        </row>
        <row r="738">
          <cell r="AX738">
            <v>42855</v>
          </cell>
          <cell r="AY738">
            <v>42886</v>
          </cell>
          <cell r="AZ738">
            <v>42916</v>
          </cell>
          <cell r="BA738">
            <v>42947</v>
          </cell>
          <cell r="BB738">
            <v>42978</v>
          </cell>
          <cell r="BC738"/>
          <cell r="BD738"/>
          <cell r="BE738"/>
          <cell r="BF738"/>
        </row>
        <row r="739">
          <cell r="AX739">
            <v>42886</v>
          </cell>
          <cell r="AY739">
            <v>42916</v>
          </cell>
          <cell r="AZ739">
            <v>42947</v>
          </cell>
          <cell r="BA739">
            <v>42978</v>
          </cell>
          <cell r="BB739">
            <v>43008</v>
          </cell>
          <cell r="BC739">
            <v>43039</v>
          </cell>
          <cell r="BD739">
            <v>43069</v>
          </cell>
          <cell r="BE739">
            <v>43100</v>
          </cell>
          <cell r="BF739">
            <v>43131</v>
          </cell>
        </row>
        <row r="740">
          <cell r="AX740">
            <v>42825</v>
          </cell>
          <cell r="AY740">
            <v>42855</v>
          </cell>
          <cell r="AZ740">
            <v>42886</v>
          </cell>
          <cell r="BA740">
            <v>42916</v>
          </cell>
          <cell r="BB740">
            <v>42947</v>
          </cell>
          <cell r="BC740">
            <v>42978</v>
          </cell>
          <cell r="BD740"/>
          <cell r="BE740"/>
          <cell r="BF740"/>
        </row>
        <row r="741">
          <cell r="AX741">
            <v>42825</v>
          </cell>
          <cell r="AY741">
            <v>42855</v>
          </cell>
          <cell r="AZ741">
            <v>42886</v>
          </cell>
          <cell r="BA741">
            <v>42916</v>
          </cell>
          <cell r="BB741">
            <v>42947</v>
          </cell>
          <cell r="BC741"/>
          <cell r="BD741"/>
          <cell r="BE741"/>
          <cell r="BF741"/>
        </row>
        <row r="742">
          <cell r="AX742">
            <v>42825</v>
          </cell>
          <cell r="AY742">
            <v>42855</v>
          </cell>
          <cell r="AZ742">
            <v>42886</v>
          </cell>
          <cell r="BA742">
            <v>42916</v>
          </cell>
          <cell r="BB742">
            <v>42947</v>
          </cell>
          <cell r="BC742"/>
          <cell r="BD742"/>
          <cell r="BE742"/>
          <cell r="BF742"/>
        </row>
        <row r="743">
          <cell r="AX743">
            <v>42855</v>
          </cell>
          <cell r="AY743">
            <v>42886</v>
          </cell>
          <cell r="AZ743">
            <v>42916</v>
          </cell>
          <cell r="BA743">
            <v>42947</v>
          </cell>
          <cell r="BB743">
            <v>42978</v>
          </cell>
          <cell r="BC743"/>
          <cell r="BD743"/>
          <cell r="BE743"/>
          <cell r="BF743"/>
        </row>
        <row r="744">
          <cell r="AX744">
            <v>42855</v>
          </cell>
          <cell r="AY744">
            <v>42886</v>
          </cell>
          <cell r="AZ744">
            <v>42916</v>
          </cell>
          <cell r="BA744">
            <v>42947</v>
          </cell>
          <cell r="BB744">
            <v>42978</v>
          </cell>
          <cell r="BC744"/>
          <cell r="BD744"/>
          <cell r="BE744"/>
          <cell r="BF744"/>
        </row>
        <row r="745">
          <cell r="AX745">
            <v>42886</v>
          </cell>
          <cell r="AY745">
            <v>42916</v>
          </cell>
          <cell r="AZ745">
            <v>42947</v>
          </cell>
          <cell r="BA745">
            <v>42978</v>
          </cell>
          <cell r="BB745">
            <v>43008</v>
          </cell>
          <cell r="BC745"/>
          <cell r="BD745"/>
          <cell r="BE745"/>
          <cell r="BF745"/>
        </row>
        <row r="746">
          <cell r="AX746">
            <v>42855</v>
          </cell>
          <cell r="AY746">
            <v>42886</v>
          </cell>
          <cell r="AZ746">
            <v>42916</v>
          </cell>
          <cell r="BA746">
            <v>42947</v>
          </cell>
          <cell r="BB746">
            <v>42978</v>
          </cell>
          <cell r="BC746"/>
          <cell r="BD746"/>
          <cell r="BE746"/>
          <cell r="BF746"/>
        </row>
        <row r="747">
          <cell r="AX747">
            <v>42916</v>
          </cell>
          <cell r="AY747">
            <v>42947</v>
          </cell>
          <cell r="AZ747">
            <v>42978</v>
          </cell>
          <cell r="BA747">
            <v>43008</v>
          </cell>
          <cell r="BB747">
            <v>43039</v>
          </cell>
          <cell r="BC747"/>
          <cell r="BD747"/>
          <cell r="BE747"/>
          <cell r="BF747"/>
        </row>
        <row r="748">
          <cell r="AX748">
            <v>42947</v>
          </cell>
          <cell r="AY748">
            <v>42978</v>
          </cell>
          <cell r="AZ748">
            <v>43008</v>
          </cell>
          <cell r="BA748">
            <v>43039</v>
          </cell>
          <cell r="BB748">
            <v>43069</v>
          </cell>
          <cell r="BC748"/>
          <cell r="BD748"/>
          <cell r="BE748"/>
          <cell r="BF748"/>
        </row>
        <row r="749">
          <cell r="AX749">
            <v>42947</v>
          </cell>
          <cell r="AY749">
            <v>42978</v>
          </cell>
          <cell r="AZ749">
            <v>43008</v>
          </cell>
          <cell r="BA749">
            <v>43039</v>
          </cell>
          <cell r="BB749">
            <v>43069</v>
          </cell>
          <cell r="BC749"/>
          <cell r="BD749"/>
          <cell r="BE749"/>
          <cell r="BF749"/>
        </row>
        <row r="750">
          <cell r="AX750">
            <v>42886</v>
          </cell>
          <cell r="AY750">
            <v>42916</v>
          </cell>
          <cell r="AZ750">
            <v>42947</v>
          </cell>
          <cell r="BA750">
            <v>42978</v>
          </cell>
          <cell r="BB750">
            <v>43008</v>
          </cell>
          <cell r="BC750"/>
          <cell r="BD750"/>
          <cell r="BE750"/>
          <cell r="BF750"/>
        </row>
        <row r="751">
          <cell r="AX751">
            <v>42978</v>
          </cell>
          <cell r="AY751">
            <v>43008</v>
          </cell>
          <cell r="AZ751">
            <v>43039</v>
          </cell>
          <cell r="BA751">
            <v>43069</v>
          </cell>
          <cell r="BB751">
            <v>43100</v>
          </cell>
          <cell r="BC751">
            <v>43131</v>
          </cell>
          <cell r="BD751"/>
          <cell r="BE751"/>
          <cell r="BF751"/>
        </row>
        <row r="752">
          <cell r="AX752">
            <v>42978</v>
          </cell>
          <cell r="AY752">
            <v>43008</v>
          </cell>
          <cell r="AZ752">
            <v>43039</v>
          </cell>
          <cell r="BA752">
            <v>43069</v>
          </cell>
          <cell r="BB752">
            <v>43100</v>
          </cell>
          <cell r="BC752"/>
          <cell r="BD752"/>
          <cell r="BE752"/>
          <cell r="BF752"/>
        </row>
        <row r="753">
          <cell r="AX753">
            <v>43069</v>
          </cell>
          <cell r="AY753">
            <v>43100</v>
          </cell>
          <cell r="AZ753">
            <v>43131</v>
          </cell>
          <cell r="BA753">
            <v>43159</v>
          </cell>
          <cell r="BB753">
            <v>43190</v>
          </cell>
          <cell r="BC753">
            <v>43220</v>
          </cell>
          <cell r="BD753">
            <v>43251</v>
          </cell>
          <cell r="BE753"/>
          <cell r="BF753"/>
        </row>
        <row r="754">
          <cell r="AX754">
            <v>43039</v>
          </cell>
          <cell r="AY754">
            <v>43069</v>
          </cell>
          <cell r="AZ754">
            <v>43100</v>
          </cell>
          <cell r="BA754">
            <v>43131</v>
          </cell>
          <cell r="BB754">
            <v>43159</v>
          </cell>
          <cell r="BC754"/>
          <cell r="BD754"/>
          <cell r="BE754"/>
          <cell r="BF754"/>
        </row>
        <row r="755">
          <cell r="AX755">
            <v>43039</v>
          </cell>
          <cell r="AY755">
            <v>43069</v>
          </cell>
          <cell r="AZ755">
            <v>43100</v>
          </cell>
          <cell r="BA755">
            <v>43131</v>
          </cell>
          <cell r="BB755">
            <v>43159</v>
          </cell>
          <cell r="BC755"/>
          <cell r="BD755"/>
          <cell r="BE755"/>
          <cell r="BF755"/>
        </row>
        <row r="756">
          <cell r="AX756">
            <v>43069</v>
          </cell>
          <cell r="AY756">
            <v>43100</v>
          </cell>
          <cell r="AZ756">
            <v>43131</v>
          </cell>
          <cell r="BA756">
            <v>43159</v>
          </cell>
          <cell r="BB756">
            <v>43190</v>
          </cell>
          <cell r="BC756">
            <v>43220</v>
          </cell>
          <cell r="BD756">
            <v>43251</v>
          </cell>
          <cell r="BE756">
            <v>43281</v>
          </cell>
          <cell r="BF756"/>
        </row>
        <row r="757">
          <cell r="AX757">
            <v>43039</v>
          </cell>
          <cell r="AY757">
            <v>43069</v>
          </cell>
          <cell r="AZ757">
            <v>43100</v>
          </cell>
          <cell r="BA757">
            <v>43131</v>
          </cell>
          <cell r="BB757">
            <v>43159</v>
          </cell>
          <cell r="BC757">
            <v>43190</v>
          </cell>
          <cell r="BD757">
            <v>43220</v>
          </cell>
          <cell r="BE757"/>
          <cell r="BF757"/>
        </row>
        <row r="758">
          <cell r="AX758">
            <v>43039</v>
          </cell>
          <cell r="AY758">
            <v>43069</v>
          </cell>
          <cell r="AZ758">
            <v>43100</v>
          </cell>
          <cell r="BA758">
            <v>43131</v>
          </cell>
          <cell r="BB758">
            <v>43159</v>
          </cell>
          <cell r="BC758">
            <v>43190</v>
          </cell>
          <cell r="BD758"/>
          <cell r="BE758"/>
          <cell r="BF758"/>
        </row>
        <row r="759">
          <cell r="AX759">
            <v>43069</v>
          </cell>
          <cell r="AY759">
            <v>43100</v>
          </cell>
          <cell r="AZ759">
            <v>43131</v>
          </cell>
          <cell r="BA759">
            <v>43159</v>
          </cell>
          <cell r="BB759">
            <v>43190</v>
          </cell>
          <cell r="BC759"/>
          <cell r="BD759"/>
          <cell r="BE759"/>
          <cell r="BF759"/>
        </row>
        <row r="760">
          <cell r="AX760">
            <v>43039</v>
          </cell>
          <cell r="AY760">
            <v>43069</v>
          </cell>
          <cell r="AZ760">
            <v>43100</v>
          </cell>
          <cell r="BA760">
            <v>43131</v>
          </cell>
          <cell r="BB760">
            <v>43159</v>
          </cell>
          <cell r="BC760"/>
          <cell r="BD760"/>
          <cell r="BE760"/>
          <cell r="BF760"/>
        </row>
        <row r="761">
          <cell r="AX761">
            <v>43039</v>
          </cell>
          <cell r="AY761">
            <v>43069</v>
          </cell>
          <cell r="AZ761">
            <v>43100</v>
          </cell>
          <cell r="BA761">
            <v>43131</v>
          </cell>
          <cell r="BB761">
            <v>43159</v>
          </cell>
          <cell r="BC761"/>
          <cell r="BD761"/>
          <cell r="BE761"/>
          <cell r="BF761"/>
        </row>
        <row r="762">
          <cell r="AX762">
            <v>43131</v>
          </cell>
          <cell r="AY762">
            <v>43159</v>
          </cell>
          <cell r="AZ762">
            <v>43190</v>
          </cell>
          <cell r="BA762">
            <v>43220</v>
          </cell>
          <cell r="BB762">
            <v>43251</v>
          </cell>
          <cell r="BC762"/>
          <cell r="BD762"/>
          <cell r="BE762"/>
          <cell r="BF762"/>
        </row>
        <row r="763">
          <cell r="AX763">
            <v>43131</v>
          </cell>
          <cell r="AY763">
            <v>43159</v>
          </cell>
          <cell r="AZ763">
            <v>43190</v>
          </cell>
          <cell r="BA763">
            <v>43220</v>
          </cell>
          <cell r="BB763">
            <v>43251</v>
          </cell>
          <cell r="BC763"/>
          <cell r="BD763"/>
          <cell r="BE763"/>
          <cell r="BF763"/>
        </row>
        <row r="764">
          <cell r="AX764">
            <v>43131</v>
          </cell>
          <cell r="AY764">
            <v>43159</v>
          </cell>
          <cell r="AZ764">
            <v>43190</v>
          </cell>
          <cell r="BA764">
            <v>43220</v>
          </cell>
          <cell r="BB764">
            <v>43251</v>
          </cell>
          <cell r="BC764"/>
          <cell r="BD764"/>
          <cell r="BE764"/>
          <cell r="BF764"/>
        </row>
        <row r="765">
          <cell r="AX765">
            <v>43131</v>
          </cell>
          <cell r="AY765">
            <v>43159</v>
          </cell>
          <cell r="AZ765">
            <v>43190</v>
          </cell>
          <cell r="BA765">
            <v>43220</v>
          </cell>
          <cell r="BB765">
            <v>43251</v>
          </cell>
          <cell r="BC765"/>
          <cell r="BD765"/>
          <cell r="BE765"/>
          <cell r="BF765"/>
        </row>
        <row r="766">
          <cell r="AX766">
            <v>43190</v>
          </cell>
          <cell r="AY766">
            <v>43220</v>
          </cell>
          <cell r="AZ766">
            <v>43251</v>
          </cell>
          <cell r="BA766">
            <v>43281</v>
          </cell>
          <cell r="BB766">
            <v>43312</v>
          </cell>
          <cell r="BC766"/>
          <cell r="BD766"/>
          <cell r="BE766"/>
          <cell r="BF766"/>
        </row>
        <row r="767">
          <cell r="AX767">
            <v>43159</v>
          </cell>
          <cell r="AY767">
            <v>43190</v>
          </cell>
          <cell r="AZ767">
            <v>43220</v>
          </cell>
          <cell r="BA767">
            <v>43251</v>
          </cell>
          <cell r="BB767">
            <v>43281</v>
          </cell>
          <cell r="BC767"/>
          <cell r="BD767"/>
          <cell r="BE767"/>
          <cell r="BF767"/>
        </row>
        <row r="768">
          <cell r="AX768">
            <v>43220</v>
          </cell>
          <cell r="AY768">
            <v>43251</v>
          </cell>
          <cell r="AZ768">
            <v>43281</v>
          </cell>
          <cell r="BA768">
            <v>43312</v>
          </cell>
          <cell r="BB768">
            <v>43343</v>
          </cell>
          <cell r="BC768">
            <v>43373</v>
          </cell>
          <cell r="BD768"/>
          <cell r="BE768"/>
          <cell r="BF768"/>
        </row>
        <row r="769">
          <cell r="AX769">
            <v>43190</v>
          </cell>
          <cell r="AY769">
            <v>43220</v>
          </cell>
          <cell r="AZ769">
            <v>43251</v>
          </cell>
          <cell r="BA769">
            <v>43281</v>
          </cell>
          <cell r="BB769">
            <v>43312</v>
          </cell>
          <cell r="BC769">
            <v>43343</v>
          </cell>
          <cell r="BD769"/>
          <cell r="BE769"/>
          <cell r="BF769"/>
        </row>
        <row r="770">
          <cell r="AX770">
            <v>43190</v>
          </cell>
          <cell r="AY770">
            <v>43220</v>
          </cell>
          <cell r="AZ770">
            <v>43251</v>
          </cell>
          <cell r="BA770">
            <v>43281</v>
          </cell>
          <cell r="BB770">
            <v>43312</v>
          </cell>
          <cell r="BC770"/>
          <cell r="BD770"/>
          <cell r="BE770"/>
          <cell r="BF770"/>
        </row>
        <row r="771">
          <cell r="AX771">
            <v>43159</v>
          </cell>
          <cell r="AY771">
            <v>43190</v>
          </cell>
          <cell r="AZ771">
            <v>43220</v>
          </cell>
          <cell r="BA771">
            <v>43251</v>
          </cell>
          <cell r="BB771">
            <v>43281</v>
          </cell>
          <cell r="BC771"/>
          <cell r="BD771"/>
          <cell r="BE771"/>
          <cell r="BF771"/>
        </row>
        <row r="772">
          <cell r="AX772">
            <v>43190</v>
          </cell>
          <cell r="AY772">
            <v>43220</v>
          </cell>
          <cell r="AZ772">
            <v>43251</v>
          </cell>
          <cell r="BA772">
            <v>43281</v>
          </cell>
          <cell r="BB772">
            <v>43312</v>
          </cell>
          <cell r="BC772"/>
          <cell r="BD772"/>
          <cell r="BE772"/>
          <cell r="BF772"/>
        </row>
        <row r="773">
          <cell r="AX773">
            <v>43190</v>
          </cell>
          <cell r="AY773">
            <v>43220</v>
          </cell>
          <cell r="AZ773">
            <v>43251</v>
          </cell>
          <cell r="BA773">
            <v>43281</v>
          </cell>
          <cell r="BB773">
            <v>43312</v>
          </cell>
          <cell r="BC773"/>
          <cell r="BD773"/>
          <cell r="BE773"/>
          <cell r="BF773"/>
        </row>
        <row r="774">
          <cell r="AX774">
            <v>43220</v>
          </cell>
          <cell r="AY774">
            <v>43251</v>
          </cell>
          <cell r="AZ774">
            <v>43281</v>
          </cell>
          <cell r="BA774">
            <v>43312</v>
          </cell>
          <cell r="BB774">
            <v>43343</v>
          </cell>
          <cell r="BC774">
            <v>43373</v>
          </cell>
          <cell r="BD774"/>
          <cell r="BE774"/>
          <cell r="BF774"/>
        </row>
        <row r="775">
          <cell r="AX775">
            <v>43281</v>
          </cell>
          <cell r="AY775">
            <v>43312</v>
          </cell>
          <cell r="AZ775">
            <v>43343</v>
          </cell>
          <cell r="BA775">
            <v>43373</v>
          </cell>
          <cell r="BB775">
            <v>43404</v>
          </cell>
          <cell r="BC775">
            <v>43434</v>
          </cell>
          <cell r="BD775">
            <v>43465</v>
          </cell>
          <cell r="BE775">
            <v>43496</v>
          </cell>
          <cell r="BF775"/>
        </row>
        <row r="776">
          <cell r="AX776">
            <v>43312</v>
          </cell>
          <cell r="AY776">
            <v>43343</v>
          </cell>
          <cell r="AZ776">
            <v>43373</v>
          </cell>
          <cell r="BA776">
            <v>43404</v>
          </cell>
          <cell r="BB776">
            <v>43434</v>
          </cell>
          <cell r="BC776">
            <v>43465</v>
          </cell>
          <cell r="BD776">
            <v>43496</v>
          </cell>
          <cell r="BE776">
            <v>43524</v>
          </cell>
          <cell r="BF776">
            <v>43555</v>
          </cell>
        </row>
        <row r="777">
          <cell r="AX777">
            <v>43281</v>
          </cell>
          <cell r="AY777">
            <v>43312</v>
          </cell>
          <cell r="AZ777">
            <v>43343</v>
          </cell>
          <cell r="BA777">
            <v>43373</v>
          </cell>
          <cell r="BB777">
            <v>43404</v>
          </cell>
          <cell r="BC777"/>
          <cell r="BD777"/>
          <cell r="BE777"/>
          <cell r="BF777"/>
        </row>
        <row r="778">
          <cell r="AX778">
            <v>43251</v>
          </cell>
          <cell r="AY778">
            <v>43281</v>
          </cell>
          <cell r="AZ778">
            <v>43312</v>
          </cell>
          <cell r="BA778">
            <v>43343</v>
          </cell>
          <cell r="BB778">
            <v>43373</v>
          </cell>
          <cell r="BC778"/>
          <cell r="BD778"/>
          <cell r="BE778"/>
          <cell r="BF778"/>
        </row>
        <row r="779">
          <cell r="AX779">
            <v>43251</v>
          </cell>
          <cell r="AY779">
            <v>43281</v>
          </cell>
          <cell r="AZ779">
            <v>43312</v>
          </cell>
          <cell r="BA779">
            <v>43343</v>
          </cell>
          <cell r="BB779">
            <v>43373</v>
          </cell>
          <cell r="BC779"/>
          <cell r="BD779"/>
          <cell r="BE779"/>
          <cell r="BF779"/>
        </row>
        <row r="780">
          <cell r="AX780">
            <v>43251</v>
          </cell>
          <cell r="AY780">
            <v>43281</v>
          </cell>
          <cell r="AZ780">
            <v>43312</v>
          </cell>
          <cell r="BA780">
            <v>43343</v>
          </cell>
          <cell r="BB780">
            <v>43373</v>
          </cell>
          <cell r="BC780"/>
          <cell r="BD780"/>
          <cell r="BE780"/>
          <cell r="BF780"/>
        </row>
        <row r="781">
          <cell r="AX781">
            <v>43343</v>
          </cell>
          <cell r="AY781">
            <v>43373</v>
          </cell>
          <cell r="AZ781">
            <v>43404</v>
          </cell>
          <cell r="BA781">
            <v>43434</v>
          </cell>
          <cell r="BB781">
            <v>43465</v>
          </cell>
          <cell r="BC781">
            <v>43496</v>
          </cell>
          <cell r="BD781"/>
          <cell r="BE781"/>
          <cell r="BF781"/>
        </row>
        <row r="782">
          <cell r="AX782">
            <v>43343</v>
          </cell>
          <cell r="AY782">
            <v>43373</v>
          </cell>
          <cell r="AZ782">
            <v>43404</v>
          </cell>
          <cell r="BA782">
            <v>43434</v>
          </cell>
          <cell r="BB782">
            <v>43465</v>
          </cell>
          <cell r="BC782">
            <v>43496</v>
          </cell>
          <cell r="BD782"/>
          <cell r="BE782"/>
          <cell r="BF782"/>
        </row>
        <row r="783">
          <cell r="AX783">
            <v>43312</v>
          </cell>
          <cell r="AY783">
            <v>43343</v>
          </cell>
          <cell r="AZ783">
            <v>43373</v>
          </cell>
          <cell r="BA783">
            <v>43404</v>
          </cell>
          <cell r="BB783">
            <v>43434</v>
          </cell>
          <cell r="BC783"/>
          <cell r="BD783"/>
          <cell r="BE783"/>
          <cell r="BF783"/>
        </row>
        <row r="784">
          <cell r="AX784">
            <v>43312</v>
          </cell>
          <cell r="AY784">
            <v>43343</v>
          </cell>
          <cell r="AZ784">
            <v>43373</v>
          </cell>
          <cell r="BA784">
            <v>43404</v>
          </cell>
          <cell r="BB784">
            <v>43434</v>
          </cell>
          <cell r="BC784"/>
          <cell r="BD784"/>
          <cell r="BE784"/>
          <cell r="BF784"/>
        </row>
        <row r="785">
          <cell r="AX785">
            <v>43343</v>
          </cell>
          <cell r="AY785">
            <v>43373</v>
          </cell>
          <cell r="AZ785">
            <v>43404</v>
          </cell>
          <cell r="BA785">
            <v>43434</v>
          </cell>
          <cell r="BB785">
            <v>43465</v>
          </cell>
          <cell r="BC785"/>
          <cell r="BD785"/>
          <cell r="BE785"/>
          <cell r="BF785"/>
        </row>
        <row r="786">
          <cell r="AX786">
            <v>43373</v>
          </cell>
          <cell r="AY786">
            <v>43404</v>
          </cell>
          <cell r="AZ786">
            <v>43434</v>
          </cell>
          <cell r="BA786">
            <v>43465</v>
          </cell>
          <cell r="BB786">
            <v>43496</v>
          </cell>
          <cell r="BC786"/>
          <cell r="BD786"/>
          <cell r="BE786"/>
          <cell r="BF786"/>
        </row>
        <row r="787">
          <cell r="AX787">
            <v>43373</v>
          </cell>
          <cell r="AY787">
            <v>43404</v>
          </cell>
          <cell r="AZ787">
            <v>43434</v>
          </cell>
          <cell r="BA787">
            <v>43465</v>
          </cell>
          <cell r="BB787">
            <v>43496</v>
          </cell>
          <cell r="BC787"/>
          <cell r="BD787"/>
          <cell r="BE787"/>
          <cell r="BF787"/>
        </row>
        <row r="788">
          <cell r="AX788">
            <v>43373</v>
          </cell>
          <cell r="AY788">
            <v>43404</v>
          </cell>
          <cell r="AZ788">
            <v>43434</v>
          </cell>
          <cell r="BA788">
            <v>43465</v>
          </cell>
          <cell r="BB788">
            <v>43496</v>
          </cell>
          <cell r="BC788"/>
          <cell r="BD788"/>
          <cell r="BE788"/>
          <cell r="BF788"/>
        </row>
        <row r="789">
          <cell r="AX789">
            <v>42674</v>
          </cell>
          <cell r="AY789">
            <v>42704</v>
          </cell>
          <cell r="AZ789">
            <v>42735</v>
          </cell>
          <cell r="BA789">
            <v>42766</v>
          </cell>
          <cell r="BB789">
            <v>42794</v>
          </cell>
          <cell r="BC789"/>
          <cell r="BD789"/>
          <cell r="BE789"/>
          <cell r="BF789"/>
        </row>
        <row r="790">
          <cell r="AX790">
            <v>42674</v>
          </cell>
          <cell r="AY790">
            <v>42704</v>
          </cell>
          <cell r="AZ790">
            <v>42735</v>
          </cell>
          <cell r="BA790">
            <v>42766</v>
          </cell>
          <cell r="BB790">
            <v>42794</v>
          </cell>
          <cell r="BC790"/>
          <cell r="BD790"/>
          <cell r="BE790"/>
          <cell r="BF790"/>
        </row>
        <row r="791">
          <cell r="AX791">
            <v>42674</v>
          </cell>
          <cell r="AY791">
            <v>42704</v>
          </cell>
          <cell r="AZ791">
            <v>42735</v>
          </cell>
          <cell r="BA791">
            <v>42766</v>
          </cell>
          <cell r="BB791">
            <v>42794</v>
          </cell>
          <cell r="BC791"/>
          <cell r="BD791"/>
          <cell r="BE791"/>
          <cell r="BF791"/>
        </row>
        <row r="792">
          <cell r="AX792">
            <v>42674</v>
          </cell>
          <cell r="AY792">
            <v>42704</v>
          </cell>
          <cell r="AZ792">
            <v>42735</v>
          </cell>
          <cell r="BA792">
            <v>42766</v>
          </cell>
          <cell r="BB792">
            <v>42794</v>
          </cell>
          <cell r="BC792"/>
          <cell r="BD792"/>
          <cell r="BE792"/>
          <cell r="BF792"/>
        </row>
        <row r="793">
          <cell r="AX793">
            <v>42735</v>
          </cell>
          <cell r="AY793">
            <v>42766</v>
          </cell>
          <cell r="AZ793">
            <v>42794</v>
          </cell>
          <cell r="BA793">
            <v>42825</v>
          </cell>
          <cell r="BB793">
            <v>42855</v>
          </cell>
          <cell r="BC793"/>
          <cell r="BD793"/>
          <cell r="BE793"/>
          <cell r="BF793"/>
        </row>
        <row r="794">
          <cell r="AX794">
            <v>42735</v>
          </cell>
          <cell r="AY794">
            <v>42766</v>
          </cell>
          <cell r="AZ794">
            <v>42794</v>
          </cell>
          <cell r="BA794">
            <v>42825</v>
          </cell>
          <cell r="BB794">
            <v>42855</v>
          </cell>
          <cell r="BC794"/>
          <cell r="BD794"/>
          <cell r="BE794"/>
          <cell r="BF794"/>
        </row>
        <row r="795">
          <cell r="AX795">
            <v>42794</v>
          </cell>
          <cell r="AY795">
            <v>42825</v>
          </cell>
          <cell r="AZ795">
            <v>42855</v>
          </cell>
          <cell r="BA795">
            <v>42886</v>
          </cell>
          <cell r="BB795">
            <v>42916</v>
          </cell>
          <cell r="BC795"/>
          <cell r="BD795"/>
          <cell r="BE795"/>
          <cell r="BF795"/>
        </row>
        <row r="796">
          <cell r="AX796">
            <v>42794</v>
          </cell>
          <cell r="AY796">
            <v>42825</v>
          </cell>
          <cell r="AZ796">
            <v>42855</v>
          </cell>
          <cell r="BA796">
            <v>42886</v>
          </cell>
          <cell r="BB796">
            <v>42916</v>
          </cell>
          <cell r="BC796"/>
          <cell r="BD796"/>
          <cell r="BE796"/>
          <cell r="BF796"/>
        </row>
        <row r="797">
          <cell r="AX797">
            <v>42794</v>
          </cell>
          <cell r="AY797">
            <v>42825</v>
          </cell>
          <cell r="AZ797">
            <v>42855</v>
          </cell>
          <cell r="BA797">
            <v>42886</v>
          </cell>
          <cell r="BB797">
            <v>42916</v>
          </cell>
          <cell r="BC797"/>
          <cell r="BD797"/>
          <cell r="BE797"/>
          <cell r="BF797"/>
        </row>
        <row r="798">
          <cell r="AX798">
            <v>42794</v>
          </cell>
          <cell r="AY798">
            <v>42825</v>
          </cell>
          <cell r="AZ798">
            <v>42855</v>
          </cell>
          <cell r="BA798">
            <v>42886</v>
          </cell>
          <cell r="BB798">
            <v>42916</v>
          </cell>
          <cell r="BC798"/>
          <cell r="BD798"/>
          <cell r="BE798"/>
          <cell r="BF798"/>
        </row>
        <row r="799">
          <cell r="AX799">
            <v>42825</v>
          </cell>
          <cell r="AY799">
            <v>42855</v>
          </cell>
          <cell r="AZ799">
            <v>42886</v>
          </cell>
          <cell r="BA799">
            <v>42916</v>
          </cell>
          <cell r="BB799">
            <v>42947</v>
          </cell>
          <cell r="BC799">
            <v>42978</v>
          </cell>
          <cell r="BD799"/>
          <cell r="BE799"/>
          <cell r="BF799"/>
        </row>
        <row r="800">
          <cell r="AX800">
            <v>42825</v>
          </cell>
          <cell r="AY800">
            <v>42855</v>
          </cell>
          <cell r="AZ800">
            <v>42886</v>
          </cell>
          <cell r="BA800">
            <v>42916</v>
          </cell>
          <cell r="BB800">
            <v>42947</v>
          </cell>
          <cell r="BC800">
            <v>42978</v>
          </cell>
          <cell r="BD800"/>
          <cell r="BE800"/>
          <cell r="BF800"/>
        </row>
        <row r="801">
          <cell r="AX801">
            <v>42855</v>
          </cell>
          <cell r="AY801">
            <v>42886</v>
          </cell>
          <cell r="AZ801">
            <v>42916</v>
          </cell>
          <cell r="BA801">
            <v>42947</v>
          </cell>
          <cell r="BB801">
            <v>42978</v>
          </cell>
          <cell r="BC801">
            <v>43008</v>
          </cell>
          <cell r="BD801"/>
          <cell r="BE801"/>
          <cell r="BF801"/>
        </row>
        <row r="802">
          <cell r="AX802">
            <v>42855</v>
          </cell>
          <cell r="AY802">
            <v>42886</v>
          </cell>
          <cell r="AZ802">
            <v>42916</v>
          </cell>
          <cell r="BA802">
            <v>42947</v>
          </cell>
          <cell r="BB802">
            <v>42978</v>
          </cell>
          <cell r="BC802"/>
          <cell r="BD802"/>
          <cell r="BE802"/>
          <cell r="BF802"/>
        </row>
        <row r="803">
          <cell r="AX803">
            <v>42825</v>
          </cell>
          <cell r="AY803">
            <v>42855</v>
          </cell>
          <cell r="AZ803">
            <v>42886</v>
          </cell>
          <cell r="BA803">
            <v>42916</v>
          </cell>
          <cell r="BB803">
            <v>42947</v>
          </cell>
          <cell r="BC803"/>
          <cell r="BD803"/>
          <cell r="BE803"/>
          <cell r="BF803"/>
        </row>
        <row r="804">
          <cell r="AX804">
            <v>42794</v>
          </cell>
          <cell r="AY804">
            <v>42825</v>
          </cell>
          <cell r="AZ804">
            <v>42855</v>
          </cell>
          <cell r="BA804">
            <v>42886</v>
          </cell>
          <cell r="BB804">
            <v>42916</v>
          </cell>
          <cell r="BC804">
            <v>42947</v>
          </cell>
          <cell r="BD804">
            <v>42978</v>
          </cell>
          <cell r="BE804"/>
          <cell r="BF804"/>
        </row>
        <row r="805">
          <cell r="AX805">
            <v>42825</v>
          </cell>
          <cell r="AY805">
            <v>42855</v>
          </cell>
          <cell r="AZ805">
            <v>42886</v>
          </cell>
          <cell r="BA805">
            <v>42916</v>
          </cell>
          <cell r="BB805">
            <v>42947</v>
          </cell>
          <cell r="BC805"/>
          <cell r="BD805"/>
          <cell r="BE805"/>
          <cell r="BF805"/>
        </row>
        <row r="806">
          <cell r="AX806">
            <v>42825</v>
          </cell>
          <cell r="AY806">
            <v>42855</v>
          </cell>
          <cell r="AZ806">
            <v>42886</v>
          </cell>
          <cell r="BA806">
            <v>42916</v>
          </cell>
          <cell r="BB806">
            <v>42947</v>
          </cell>
          <cell r="BC806"/>
          <cell r="BD806"/>
          <cell r="BE806"/>
          <cell r="BF806"/>
        </row>
        <row r="807">
          <cell r="AX807">
            <v>42886</v>
          </cell>
          <cell r="AY807">
            <v>42916</v>
          </cell>
          <cell r="AZ807">
            <v>42947</v>
          </cell>
          <cell r="BA807">
            <v>42978</v>
          </cell>
          <cell r="BB807">
            <v>43008</v>
          </cell>
          <cell r="BC807"/>
          <cell r="BD807"/>
          <cell r="BE807"/>
          <cell r="BF807"/>
        </row>
        <row r="808">
          <cell r="AX808">
            <v>42886</v>
          </cell>
          <cell r="AY808">
            <v>42916</v>
          </cell>
          <cell r="AZ808">
            <v>42947</v>
          </cell>
          <cell r="BA808">
            <v>42978</v>
          </cell>
          <cell r="BB808">
            <v>43008</v>
          </cell>
          <cell r="BC808"/>
          <cell r="BD808"/>
          <cell r="BE808"/>
          <cell r="BF808"/>
        </row>
        <row r="809">
          <cell r="AX809">
            <v>42855</v>
          </cell>
          <cell r="AY809">
            <v>42886</v>
          </cell>
          <cell r="AZ809">
            <v>42916</v>
          </cell>
          <cell r="BA809">
            <v>42947</v>
          </cell>
          <cell r="BB809">
            <v>42978</v>
          </cell>
          <cell r="BC809"/>
          <cell r="BD809"/>
          <cell r="BE809"/>
          <cell r="BF809"/>
        </row>
        <row r="810">
          <cell r="AX810">
            <v>42916</v>
          </cell>
          <cell r="AY810">
            <v>42947</v>
          </cell>
          <cell r="AZ810">
            <v>42978</v>
          </cell>
          <cell r="BA810">
            <v>43008</v>
          </cell>
          <cell r="BB810">
            <v>43039</v>
          </cell>
          <cell r="BC810"/>
          <cell r="BD810"/>
          <cell r="BE810"/>
          <cell r="BF810"/>
        </row>
        <row r="811">
          <cell r="AX811">
            <v>42886</v>
          </cell>
          <cell r="AY811">
            <v>42916</v>
          </cell>
          <cell r="AZ811">
            <v>42947</v>
          </cell>
          <cell r="BA811">
            <v>42978</v>
          </cell>
          <cell r="BB811">
            <v>43008</v>
          </cell>
          <cell r="BC811"/>
          <cell r="BD811"/>
          <cell r="BE811"/>
          <cell r="BF811"/>
        </row>
        <row r="812">
          <cell r="AX812">
            <v>42886</v>
          </cell>
          <cell r="AY812">
            <v>42916</v>
          </cell>
          <cell r="AZ812">
            <v>42947</v>
          </cell>
          <cell r="BA812">
            <v>42978</v>
          </cell>
          <cell r="BB812">
            <v>43008</v>
          </cell>
          <cell r="BC812">
            <v>43039</v>
          </cell>
          <cell r="BD812">
            <v>43069</v>
          </cell>
          <cell r="BE812"/>
          <cell r="BF812"/>
        </row>
        <row r="813">
          <cell r="AX813">
            <v>42886</v>
          </cell>
          <cell r="AY813">
            <v>42916</v>
          </cell>
          <cell r="AZ813">
            <v>42947</v>
          </cell>
          <cell r="BA813">
            <v>42978</v>
          </cell>
          <cell r="BB813">
            <v>43008</v>
          </cell>
          <cell r="BC813"/>
          <cell r="BD813"/>
          <cell r="BE813"/>
          <cell r="BF813"/>
        </row>
        <row r="814">
          <cell r="AX814">
            <v>42855</v>
          </cell>
          <cell r="AY814">
            <v>42886</v>
          </cell>
          <cell r="AZ814">
            <v>42916</v>
          </cell>
          <cell r="BA814">
            <v>42947</v>
          </cell>
          <cell r="BB814">
            <v>42978</v>
          </cell>
          <cell r="BC814">
            <v>43008</v>
          </cell>
          <cell r="BD814"/>
          <cell r="BE814"/>
          <cell r="BF814"/>
        </row>
        <row r="815">
          <cell r="AX815">
            <v>42886</v>
          </cell>
          <cell r="AY815">
            <v>42916</v>
          </cell>
          <cell r="AZ815">
            <v>42947</v>
          </cell>
          <cell r="BA815">
            <v>42978</v>
          </cell>
          <cell r="BB815">
            <v>43008</v>
          </cell>
          <cell r="BC815"/>
          <cell r="BD815"/>
          <cell r="BE815"/>
          <cell r="BF815"/>
        </row>
        <row r="816">
          <cell r="AX816">
            <v>42886</v>
          </cell>
          <cell r="AY816">
            <v>42916</v>
          </cell>
          <cell r="AZ816">
            <v>42947</v>
          </cell>
          <cell r="BA816">
            <v>42978</v>
          </cell>
          <cell r="BB816">
            <v>43008</v>
          </cell>
          <cell r="BC816"/>
          <cell r="BD816"/>
          <cell r="BE816"/>
          <cell r="BF816"/>
        </row>
        <row r="817">
          <cell r="AX817">
            <v>42855</v>
          </cell>
          <cell r="AY817">
            <v>42886</v>
          </cell>
          <cell r="AZ817">
            <v>42916</v>
          </cell>
          <cell r="BA817">
            <v>42947</v>
          </cell>
          <cell r="BB817">
            <v>42978</v>
          </cell>
          <cell r="BC817"/>
          <cell r="BD817"/>
          <cell r="BE817"/>
          <cell r="BF817"/>
        </row>
        <row r="818">
          <cell r="AX818">
            <v>42886</v>
          </cell>
          <cell r="AY818">
            <v>42916</v>
          </cell>
          <cell r="AZ818">
            <v>42947</v>
          </cell>
          <cell r="BA818">
            <v>42978</v>
          </cell>
          <cell r="BB818">
            <v>43008</v>
          </cell>
          <cell r="BC818"/>
          <cell r="BD818"/>
          <cell r="BE818"/>
          <cell r="BF818"/>
        </row>
        <row r="819">
          <cell r="AX819">
            <v>42916</v>
          </cell>
          <cell r="AY819">
            <v>42947</v>
          </cell>
          <cell r="AZ819">
            <v>42978</v>
          </cell>
          <cell r="BA819">
            <v>43008</v>
          </cell>
          <cell r="BB819">
            <v>43039</v>
          </cell>
          <cell r="BC819"/>
          <cell r="BD819"/>
          <cell r="BE819"/>
          <cell r="BF819"/>
        </row>
        <row r="820">
          <cell r="AX820">
            <v>42916</v>
          </cell>
          <cell r="AY820">
            <v>42947</v>
          </cell>
          <cell r="AZ820">
            <v>42978</v>
          </cell>
          <cell r="BA820">
            <v>43008</v>
          </cell>
          <cell r="BB820">
            <v>43039</v>
          </cell>
          <cell r="BC820"/>
          <cell r="BD820"/>
          <cell r="BE820"/>
          <cell r="BF820"/>
        </row>
        <row r="821">
          <cell r="AX821">
            <v>42947</v>
          </cell>
          <cell r="AY821">
            <v>42978</v>
          </cell>
          <cell r="AZ821">
            <v>43008</v>
          </cell>
          <cell r="BA821">
            <v>43039</v>
          </cell>
          <cell r="BB821">
            <v>43069</v>
          </cell>
          <cell r="BC821">
            <v>43100</v>
          </cell>
          <cell r="BD821">
            <v>43131</v>
          </cell>
          <cell r="BE821"/>
          <cell r="BF821"/>
        </row>
        <row r="822">
          <cell r="AX822">
            <v>42947</v>
          </cell>
          <cell r="AY822">
            <v>42978</v>
          </cell>
          <cell r="AZ822">
            <v>43008</v>
          </cell>
          <cell r="BA822">
            <v>43039</v>
          </cell>
          <cell r="BB822">
            <v>43069</v>
          </cell>
          <cell r="BC822"/>
          <cell r="BD822"/>
          <cell r="BE822"/>
          <cell r="BF822"/>
        </row>
        <row r="823">
          <cell r="AX823">
            <v>42978</v>
          </cell>
          <cell r="AY823">
            <v>43008</v>
          </cell>
          <cell r="AZ823">
            <v>43039</v>
          </cell>
          <cell r="BA823">
            <v>43069</v>
          </cell>
          <cell r="BB823">
            <v>43100</v>
          </cell>
          <cell r="BC823"/>
          <cell r="BD823"/>
          <cell r="BE823"/>
          <cell r="BF823"/>
        </row>
        <row r="824">
          <cell r="AX824">
            <v>42947</v>
          </cell>
          <cell r="AY824">
            <v>42978</v>
          </cell>
          <cell r="AZ824">
            <v>43008</v>
          </cell>
          <cell r="BA824">
            <v>43039</v>
          </cell>
          <cell r="BB824">
            <v>43069</v>
          </cell>
          <cell r="BC824"/>
          <cell r="BD824"/>
          <cell r="BE824"/>
          <cell r="BF824"/>
        </row>
        <row r="825">
          <cell r="AX825">
            <v>43008</v>
          </cell>
          <cell r="AY825">
            <v>43039</v>
          </cell>
          <cell r="AZ825">
            <v>43069</v>
          </cell>
          <cell r="BA825">
            <v>43100</v>
          </cell>
          <cell r="BB825">
            <v>43131</v>
          </cell>
          <cell r="BC825"/>
          <cell r="BD825"/>
          <cell r="BE825"/>
          <cell r="BF825"/>
        </row>
        <row r="826">
          <cell r="AX826">
            <v>42978</v>
          </cell>
          <cell r="AY826">
            <v>43008</v>
          </cell>
          <cell r="AZ826">
            <v>43039</v>
          </cell>
          <cell r="BA826">
            <v>43069</v>
          </cell>
          <cell r="BB826">
            <v>43100</v>
          </cell>
          <cell r="BC826"/>
          <cell r="BD826"/>
          <cell r="BE826"/>
          <cell r="BF826"/>
        </row>
        <row r="827">
          <cell r="AX827">
            <v>42978</v>
          </cell>
          <cell r="AY827">
            <v>43008</v>
          </cell>
          <cell r="AZ827">
            <v>43039</v>
          </cell>
          <cell r="BA827">
            <v>43069</v>
          </cell>
          <cell r="BB827">
            <v>43100</v>
          </cell>
          <cell r="BC827"/>
          <cell r="BD827"/>
          <cell r="BE827"/>
          <cell r="BF827"/>
        </row>
        <row r="828">
          <cell r="AX828">
            <v>43039</v>
          </cell>
          <cell r="AY828">
            <v>43069</v>
          </cell>
          <cell r="AZ828">
            <v>43100</v>
          </cell>
          <cell r="BA828">
            <v>43131</v>
          </cell>
          <cell r="BB828">
            <v>43159</v>
          </cell>
          <cell r="BC828">
            <v>43190</v>
          </cell>
          <cell r="BD828"/>
          <cell r="BE828"/>
          <cell r="BF828"/>
        </row>
        <row r="829">
          <cell r="AX829">
            <v>43039</v>
          </cell>
          <cell r="AY829">
            <v>43069</v>
          </cell>
          <cell r="AZ829">
            <v>43100</v>
          </cell>
          <cell r="BA829">
            <v>43131</v>
          </cell>
          <cell r="BB829">
            <v>43159</v>
          </cell>
          <cell r="BC829">
            <v>43190</v>
          </cell>
          <cell r="BD829"/>
          <cell r="BE829"/>
          <cell r="BF829"/>
        </row>
        <row r="830">
          <cell r="AX830">
            <v>43039</v>
          </cell>
          <cell r="AY830">
            <v>43069</v>
          </cell>
          <cell r="AZ830">
            <v>43100</v>
          </cell>
          <cell r="BA830">
            <v>43131</v>
          </cell>
          <cell r="BB830">
            <v>43159</v>
          </cell>
          <cell r="BC830"/>
          <cell r="BD830"/>
          <cell r="BE830"/>
          <cell r="BF830"/>
        </row>
        <row r="831">
          <cell r="AX831">
            <v>43039</v>
          </cell>
          <cell r="AY831">
            <v>43069</v>
          </cell>
          <cell r="AZ831">
            <v>43100</v>
          </cell>
          <cell r="BA831">
            <v>43131</v>
          </cell>
          <cell r="BB831">
            <v>43159</v>
          </cell>
          <cell r="BC831"/>
          <cell r="BD831"/>
          <cell r="BE831"/>
          <cell r="BF831"/>
        </row>
        <row r="832">
          <cell r="AX832">
            <v>43100</v>
          </cell>
          <cell r="AY832">
            <v>43131</v>
          </cell>
          <cell r="AZ832">
            <v>43159</v>
          </cell>
          <cell r="BA832">
            <v>43190</v>
          </cell>
          <cell r="BB832">
            <v>43220</v>
          </cell>
          <cell r="BC832">
            <v>43251</v>
          </cell>
          <cell r="BD832">
            <v>43281</v>
          </cell>
          <cell r="BE832"/>
          <cell r="BF832"/>
        </row>
        <row r="833">
          <cell r="AX833">
            <v>43039</v>
          </cell>
          <cell r="AY833">
            <v>43069</v>
          </cell>
          <cell r="AZ833">
            <v>43100</v>
          </cell>
          <cell r="BA833">
            <v>43131</v>
          </cell>
          <cell r="BB833">
            <v>43159</v>
          </cell>
          <cell r="BC833">
            <v>43190</v>
          </cell>
          <cell r="BD833"/>
          <cell r="BE833"/>
          <cell r="BF833"/>
        </row>
        <row r="834">
          <cell r="AX834">
            <v>43039</v>
          </cell>
          <cell r="AY834">
            <v>43069</v>
          </cell>
          <cell r="AZ834">
            <v>43100</v>
          </cell>
          <cell r="BA834">
            <v>43131</v>
          </cell>
          <cell r="BB834">
            <v>43159</v>
          </cell>
          <cell r="BC834"/>
          <cell r="BD834"/>
          <cell r="BE834"/>
          <cell r="BF834"/>
        </row>
        <row r="835">
          <cell r="AX835">
            <v>43008</v>
          </cell>
          <cell r="AY835">
            <v>43039</v>
          </cell>
          <cell r="AZ835">
            <v>43069</v>
          </cell>
          <cell r="BA835">
            <v>43100</v>
          </cell>
          <cell r="BB835">
            <v>43131</v>
          </cell>
          <cell r="BC835"/>
          <cell r="BD835"/>
          <cell r="BE835"/>
          <cell r="BF835"/>
        </row>
        <row r="836">
          <cell r="AX836">
            <v>43008</v>
          </cell>
          <cell r="AY836">
            <v>43039</v>
          </cell>
          <cell r="AZ836">
            <v>43069</v>
          </cell>
          <cell r="BA836">
            <v>43100</v>
          </cell>
          <cell r="BB836">
            <v>43131</v>
          </cell>
          <cell r="BC836"/>
          <cell r="BD836"/>
          <cell r="BE836"/>
          <cell r="BF836"/>
        </row>
        <row r="837">
          <cell r="AX837">
            <v>43039</v>
          </cell>
          <cell r="AY837">
            <v>43069</v>
          </cell>
          <cell r="AZ837">
            <v>43100</v>
          </cell>
          <cell r="BA837">
            <v>43131</v>
          </cell>
          <cell r="BB837">
            <v>43159</v>
          </cell>
          <cell r="BC837"/>
          <cell r="BD837"/>
          <cell r="BE837"/>
          <cell r="BF837"/>
        </row>
        <row r="838">
          <cell r="AX838">
            <v>43069</v>
          </cell>
          <cell r="AY838">
            <v>43100</v>
          </cell>
          <cell r="AZ838">
            <v>43131</v>
          </cell>
          <cell r="BA838">
            <v>43159</v>
          </cell>
          <cell r="BB838">
            <v>43190</v>
          </cell>
          <cell r="BC838"/>
          <cell r="BD838"/>
          <cell r="BE838"/>
          <cell r="BF838"/>
        </row>
        <row r="839">
          <cell r="AX839">
            <v>43008</v>
          </cell>
          <cell r="AY839">
            <v>43039</v>
          </cell>
          <cell r="AZ839">
            <v>43069</v>
          </cell>
          <cell r="BA839">
            <v>43100</v>
          </cell>
          <cell r="BB839">
            <v>43131</v>
          </cell>
          <cell r="BC839"/>
          <cell r="BD839"/>
          <cell r="BE839"/>
          <cell r="BF839"/>
        </row>
        <row r="840">
          <cell r="AX840">
            <v>43008</v>
          </cell>
          <cell r="AY840">
            <v>43039</v>
          </cell>
          <cell r="AZ840">
            <v>43069</v>
          </cell>
          <cell r="BA840">
            <v>43100</v>
          </cell>
          <cell r="BB840">
            <v>43131</v>
          </cell>
          <cell r="BC840"/>
          <cell r="BD840"/>
          <cell r="BE840"/>
          <cell r="BF840"/>
        </row>
        <row r="841">
          <cell r="AX841">
            <v>43039</v>
          </cell>
          <cell r="AY841">
            <v>43069</v>
          </cell>
          <cell r="AZ841">
            <v>43100</v>
          </cell>
          <cell r="BA841">
            <v>43131</v>
          </cell>
          <cell r="BB841">
            <v>43159</v>
          </cell>
          <cell r="BC841">
            <v>43190</v>
          </cell>
          <cell r="BD841">
            <v>43220</v>
          </cell>
          <cell r="BE841">
            <v>43251</v>
          </cell>
          <cell r="BF841"/>
        </row>
        <row r="842">
          <cell r="AX842">
            <v>43039</v>
          </cell>
          <cell r="AY842">
            <v>43069</v>
          </cell>
          <cell r="AZ842">
            <v>43100</v>
          </cell>
          <cell r="BA842">
            <v>43131</v>
          </cell>
          <cell r="BB842">
            <v>43159</v>
          </cell>
          <cell r="BC842"/>
          <cell r="BD842"/>
          <cell r="BE842"/>
          <cell r="BF842"/>
        </row>
        <row r="843">
          <cell r="AX843">
            <v>43039</v>
          </cell>
          <cell r="AY843">
            <v>43069</v>
          </cell>
          <cell r="AZ843">
            <v>43100</v>
          </cell>
          <cell r="BA843">
            <v>43131</v>
          </cell>
          <cell r="BB843">
            <v>43159</v>
          </cell>
          <cell r="BC843"/>
          <cell r="BD843"/>
          <cell r="BE843"/>
          <cell r="BF843"/>
        </row>
        <row r="844">
          <cell r="AX844">
            <v>43039</v>
          </cell>
          <cell r="AY844">
            <v>43069</v>
          </cell>
          <cell r="AZ844">
            <v>43100</v>
          </cell>
          <cell r="BA844">
            <v>43131</v>
          </cell>
          <cell r="BB844">
            <v>43159</v>
          </cell>
          <cell r="BC844"/>
          <cell r="BD844"/>
          <cell r="BE844"/>
          <cell r="BF844"/>
        </row>
        <row r="845">
          <cell r="AX845">
            <v>43100</v>
          </cell>
          <cell r="AY845">
            <v>43131</v>
          </cell>
          <cell r="AZ845">
            <v>43159</v>
          </cell>
          <cell r="BA845">
            <v>43190</v>
          </cell>
          <cell r="BB845">
            <v>43220</v>
          </cell>
          <cell r="BC845">
            <v>43251</v>
          </cell>
          <cell r="BD845">
            <v>43281</v>
          </cell>
          <cell r="BE845"/>
          <cell r="BF845"/>
        </row>
        <row r="846">
          <cell r="AX846">
            <v>43039</v>
          </cell>
          <cell r="AY846">
            <v>43069</v>
          </cell>
          <cell r="AZ846">
            <v>43100</v>
          </cell>
          <cell r="BA846">
            <v>43131</v>
          </cell>
          <cell r="BB846">
            <v>43159</v>
          </cell>
          <cell r="BC846"/>
          <cell r="BD846"/>
          <cell r="BE846"/>
          <cell r="BF846"/>
        </row>
        <row r="847">
          <cell r="AX847">
            <v>43100</v>
          </cell>
          <cell r="AY847">
            <v>43131</v>
          </cell>
          <cell r="AZ847">
            <v>43159</v>
          </cell>
          <cell r="BA847">
            <v>43190</v>
          </cell>
          <cell r="BB847">
            <v>43220</v>
          </cell>
          <cell r="BC847"/>
          <cell r="BD847"/>
          <cell r="BE847"/>
          <cell r="BF847"/>
        </row>
        <row r="848">
          <cell r="AX848">
            <v>43100</v>
          </cell>
          <cell r="AY848">
            <v>43131</v>
          </cell>
          <cell r="AZ848">
            <v>43159</v>
          </cell>
          <cell r="BA848">
            <v>43190</v>
          </cell>
          <cell r="BB848">
            <v>43220</v>
          </cell>
          <cell r="BC848"/>
          <cell r="BD848"/>
          <cell r="BE848"/>
          <cell r="BF848"/>
        </row>
        <row r="849">
          <cell r="AX849">
            <v>43100</v>
          </cell>
          <cell r="AY849">
            <v>43131</v>
          </cell>
          <cell r="AZ849">
            <v>43159</v>
          </cell>
          <cell r="BA849">
            <v>43190</v>
          </cell>
          <cell r="BB849">
            <v>43220</v>
          </cell>
          <cell r="BC849"/>
          <cell r="BD849"/>
          <cell r="BE849"/>
          <cell r="BF849"/>
        </row>
        <row r="850">
          <cell r="AX850">
            <v>43159</v>
          </cell>
          <cell r="AY850">
            <v>43190</v>
          </cell>
          <cell r="AZ850">
            <v>43220</v>
          </cell>
          <cell r="BA850">
            <v>43251</v>
          </cell>
          <cell r="BB850">
            <v>43281</v>
          </cell>
          <cell r="BC850"/>
          <cell r="BD850"/>
          <cell r="BE850"/>
          <cell r="BF850"/>
        </row>
        <row r="851">
          <cell r="AX851">
            <v>43100</v>
          </cell>
          <cell r="AY851">
            <v>43131</v>
          </cell>
          <cell r="AZ851">
            <v>43159</v>
          </cell>
          <cell r="BA851">
            <v>43190</v>
          </cell>
          <cell r="BB851">
            <v>43220</v>
          </cell>
          <cell r="BC851">
            <v>43251</v>
          </cell>
          <cell r="BD851"/>
          <cell r="BE851"/>
          <cell r="BF851"/>
        </row>
        <row r="852">
          <cell r="AX852">
            <v>43100</v>
          </cell>
          <cell r="AY852">
            <v>43131</v>
          </cell>
          <cell r="AZ852">
            <v>43159</v>
          </cell>
          <cell r="BA852">
            <v>43190</v>
          </cell>
          <cell r="BB852">
            <v>43220</v>
          </cell>
          <cell r="BC852">
            <v>43251</v>
          </cell>
          <cell r="BD852"/>
          <cell r="BE852"/>
          <cell r="BF852"/>
        </row>
        <row r="853">
          <cell r="AX853">
            <v>43131</v>
          </cell>
          <cell r="AY853">
            <v>43159</v>
          </cell>
          <cell r="AZ853">
            <v>43190</v>
          </cell>
          <cell r="BA853">
            <v>43220</v>
          </cell>
          <cell r="BB853">
            <v>43251</v>
          </cell>
          <cell r="BC853">
            <v>43281</v>
          </cell>
          <cell r="BD853"/>
          <cell r="BE853"/>
          <cell r="BF853"/>
        </row>
        <row r="854">
          <cell r="AX854">
            <v>43131</v>
          </cell>
          <cell r="AY854">
            <v>43159</v>
          </cell>
          <cell r="AZ854">
            <v>43190</v>
          </cell>
          <cell r="BA854">
            <v>43220</v>
          </cell>
          <cell r="BB854">
            <v>43251</v>
          </cell>
          <cell r="BC854"/>
          <cell r="BD854"/>
          <cell r="BE854"/>
          <cell r="BF854"/>
        </row>
        <row r="855">
          <cell r="AX855">
            <v>43190</v>
          </cell>
          <cell r="AY855">
            <v>43220</v>
          </cell>
          <cell r="AZ855">
            <v>43251</v>
          </cell>
          <cell r="BA855">
            <v>43281</v>
          </cell>
          <cell r="BB855">
            <v>43312</v>
          </cell>
          <cell r="BC855"/>
          <cell r="BD855"/>
          <cell r="BE855"/>
          <cell r="BF855"/>
        </row>
        <row r="856">
          <cell r="AX856">
            <v>43159</v>
          </cell>
          <cell r="AY856">
            <v>43190</v>
          </cell>
          <cell r="AZ856">
            <v>43220</v>
          </cell>
          <cell r="BA856">
            <v>43251</v>
          </cell>
          <cell r="BB856">
            <v>43281</v>
          </cell>
          <cell r="BC856"/>
          <cell r="BD856"/>
          <cell r="BE856"/>
          <cell r="BF856"/>
        </row>
        <row r="857">
          <cell r="AX857">
            <v>43220</v>
          </cell>
          <cell r="AY857">
            <v>43251</v>
          </cell>
          <cell r="AZ857">
            <v>43281</v>
          </cell>
          <cell r="BA857">
            <v>43312</v>
          </cell>
          <cell r="BB857">
            <v>43343</v>
          </cell>
          <cell r="BC857">
            <v>43373</v>
          </cell>
          <cell r="BD857">
            <v>43404</v>
          </cell>
          <cell r="BE857">
            <v>43434</v>
          </cell>
          <cell r="BF857">
            <v>43465</v>
          </cell>
        </row>
        <row r="858">
          <cell r="AX858">
            <v>43220</v>
          </cell>
          <cell r="AY858">
            <v>43251</v>
          </cell>
          <cell r="AZ858">
            <v>43281</v>
          </cell>
          <cell r="BA858">
            <v>43312</v>
          </cell>
          <cell r="BB858">
            <v>43343</v>
          </cell>
          <cell r="BC858">
            <v>43373</v>
          </cell>
          <cell r="BD858">
            <v>43404</v>
          </cell>
          <cell r="BE858"/>
          <cell r="BF858"/>
        </row>
        <row r="859">
          <cell r="AX859">
            <v>43251</v>
          </cell>
          <cell r="AY859">
            <v>43281</v>
          </cell>
          <cell r="AZ859">
            <v>43312</v>
          </cell>
          <cell r="BA859">
            <v>43343</v>
          </cell>
          <cell r="BB859">
            <v>43373</v>
          </cell>
          <cell r="BC859">
            <v>43404</v>
          </cell>
          <cell r="BD859">
            <v>43434</v>
          </cell>
          <cell r="BE859">
            <v>43465</v>
          </cell>
          <cell r="BF859">
            <v>43496</v>
          </cell>
        </row>
        <row r="860">
          <cell r="AX860">
            <v>43220</v>
          </cell>
          <cell r="AY860">
            <v>43251</v>
          </cell>
          <cell r="AZ860">
            <v>43281</v>
          </cell>
          <cell r="BA860">
            <v>43312</v>
          </cell>
          <cell r="BB860">
            <v>43343</v>
          </cell>
          <cell r="BC860">
            <v>43373</v>
          </cell>
          <cell r="BD860">
            <v>43404</v>
          </cell>
          <cell r="BE860"/>
          <cell r="BF860"/>
        </row>
        <row r="861">
          <cell r="AX861">
            <v>43251</v>
          </cell>
          <cell r="AY861">
            <v>43281</v>
          </cell>
          <cell r="AZ861">
            <v>43312</v>
          </cell>
          <cell r="BA861">
            <v>43343</v>
          </cell>
          <cell r="BB861">
            <v>43373</v>
          </cell>
          <cell r="BC861">
            <v>43404</v>
          </cell>
          <cell r="BD861">
            <v>43434</v>
          </cell>
          <cell r="BE861">
            <v>43465</v>
          </cell>
          <cell r="BF861"/>
        </row>
        <row r="862">
          <cell r="AX862">
            <v>43220</v>
          </cell>
          <cell r="AY862">
            <v>43251</v>
          </cell>
          <cell r="AZ862">
            <v>43281</v>
          </cell>
          <cell r="BA862">
            <v>43312</v>
          </cell>
          <cell r="BB862">
            <v>43343</v>
          </cell>
          <cell r="BC862">
            <v>43373</v>
          </cell>
          <cell r="BD862"/>
          <cell r="BE862"/>
          <cell r="BF862"/>
        </row>
        <row r="863">
          <cell r="AX863">
            <v>43159</v>
          </cell>
          <cell r="AY863">
            <v>43190</v>
          </cell>
          <cell r="AZ863">
            <v>43220</v>
          </cell>
          <cell r="BA863">
            <v>43251</v>
          </cell>
          <cell r="BB863">
            <v>43281</v>
          </cell>
          <cell r="BC863"/>
          <cell r="BD863"/>
          <cell r="BE863"/>
          <cell r="BF863"/>
        </row>
        <row r="864">
          <cell r="AX864">
            <v>43220</v>
          </cell>
          <cell r="AY864">
            <v>43251</v>
          </cell>
          <cell r="AZ864">
            <v>43281</v>
          </cell>
          <cell r="BA864">
            <v>43312</v>
          </cell>
          <cell r="BB864">
            <v>43343</v>
          </cell>
          <cell r="BC864"/>
          <cell r="BD864"/>
          <cell r="BE864"/>
          <cell r="BF864"/>
        </row>
        <row r="865">
          <cell r="AX865">
            <v>43190</v>
          </cell>
          <cell r="AY865">
            <v>43220</v>
          </cell>
          <cell r="AZ865">
            <v>43251</v>
          </cell>
          <cell r="BA865">
            <v>43281</v>
          </cell>
          <cell r="BB865">
            <v>43312</v>
          </cell>
          <cell r="BC865"/>
          <cell r="BD865"/>
          <cell r="BE865"/>
          <cell r="BF865"/>
        </row>
        <row r="866">
          <cell r="AX866">
            <v>43220</v>
          </cell>
          <cell r="AY866">
            <v>43251</v>
          </cell>
          <cell r="AZ866">
            <v>43281</v>
          </cell>
          <cell r="BA866">
            <v>43312</v>
          </cell>
          <cell r="BB866">
            <v>43343</v>
          </cell>
          <cell r="BC866">
            <v>43373</v>
          </cell>
          <cell r="BD866">
            <v>43404</v>
          </cell>
          <cell r="BE866"/>
          <cell r="BF866"/>
        </row>
        <row r="867">
          <cell r="AX867">
            <v>43251</v>
          </cell>
          <cell r="AY867">
            <v>43281</v>
          </cell>
          <cell r="AZ867">
            <v>43312</v>
          </cell>
          <cell r="BA867">
            <v>43343</v>
          </cell>
          <cell r="BB867">
            <v>43373</v>
          </cell>
          <cell r="BC867">
            <v>43404</v>
          </cell>
          <cell r="BD867">
            <v>43434</v>
          </cell>
          <cell r="BE867"/>
          <cell r="BF867"/>
        </row>
        <row r="868">
          <cell r="AX868">
            <v>43251</v>
          </cell>
          <cell r="AY868">
            <v>43281</v>
          </cell>
          <cell r="AZ868">
            <v>43312</v>
          </cell>
          <cell r="BA868">
            <v>43343</v>
          </cell>
          <cell r="BB868">
            <v>43373</v>
          </cell>
          <cell r="BC868">
            <v>43404</v>
          </cell>
          <cell r="BD868"/>
          <cell r="BE868"/>
          <cell r="BF868"/>
        </row>
        <row r="869">
          <cell r="AX869">
            <v>43281</v>
          </cell>
          <cell r="AY869">
            <v>43312</v>
          </cell>
          <cell r="AZ869">
            <v>43343</v>
          </cell>
          <cell r="BA869">
            <v>43373</v>
          </cell>
          <cell r="BB869">
            <v>43404</v>
          </cell>
          <cell r="BC869">
            <v>43434</v>
          </cell>
          <cell r="BD869">
            <v>43465</v>
          </cell>
          <cell r="BE869"/>
          <cell r="BF869"/>
        </row>
        <row r="870">
          <cell r="AX870">
            <v>43281</v>
          </cell>
          <cell r="AY870">
            <v>43312</v>
          </cell>
          <cell r="AZ870">
            <v>43343</v>
          </cell>
          <cell r="BA870">
            <v>43373</v>
          </cell>
          <cell r="BB870">
            <v>43404</v>
          </cell>
          <cell r="BC870">
            <v>43434</v>
          </cell>
          <cell r="BD870">
            <v>43465</v>
          </cell>
          <cell r="BE870">
            <v>43496</v>
          </cell>
          <cell r="BF870">
            <v>43524</v>
          </cell>
        </row>
        <row r="871">
          <cell r="AX871">
            <v>43281</v>
          </cell>
          <cell r="AY871">
            <v>43312</v>
          </cell>
          <cell r="AZ871">
            <v>43343</v>
          </cell>
          <cell r="BA871">
            <v>43373</v>
          </cell>
          <cell r="BB871">
            <v>43404</v>
          </cell>
          <cell r="BC871">
            <v>43434</v>
          </cell>
          <cell r="BD871">
            <v>43465</v>
          </cell>
          <cell r="BE871"/>
          <cell r="BF871"/>
        </row>
        <row r="872">
          <cell r="AX872">
            <v>43281</v>
          </cell>
          <cell r="AY872">
            <v>43312</v>
          </cell>
          <cell r="AZ872">
            <v>43343</v>
          </cell>
          <cell r="BA872">
            <v>43373</v>
          </cell>
          <cell r="BB872">
            <v>43404</v>
          </cell>
          <cell r="BC872">
            <v>43434</v>
          </cell>
          <cell r="BD872">
            <v>43465</v>
          </cell>
          <cell r="BE872"/>
          <cell r="BF872"/>
        </row>
        <row r="873">
          <cell r="AX873">
            <v>43312</v>
          </cell>
          <cell r="AY873">
            <v>43343</v>
          </cell>
          <cell r="AZ873">
            <v>43373</v>
          </cell>
          <cell r="BA873">
            <v>43404</v>
          </cell>
          <cell r="BB873">
            <v>43434</v>
          </cell>
          <cell r="BC873">
            <v>43465</v>
          </cell>
          <cell r="BD873">
            <v>43496</v>
          </cell>
          <cell r="BE873"/>
          <cell r="BF873"/>
        </row>
        <row r="874">
          <cell r="AX874">
            <v>43281</v>
          </cell>
          <cell r="AY874">
            <v>43312</v>
          </cell>
          <cell r="AZ874">
            <v>43343</v>
          </cell>
          <cell r="BA874">
            <v>43373</v>
          </cell>
          <cell r="BB874">
            <v>43404</v>
          </cell>
          <cell r="BC874">
            <v>43434</v>
          </cell>
          <cell r="BD874">
            <v>43465</v>
          </cell>
          <cell r="BE874"/>
          <cell r="BF874"/>
        </row>
        <row r="875">
          <cell r="AX875">
            <v>43220</v>
          </cell>
          <cell r="AY875">
            <v>43251</v>
          </cell>
          <cell r="AZ875">
            <v>43281</v>
          </cell>
          <cell r="BA875">
            <v>43312</v>
          </cell>
          <cell r="BB875">
            <v>43343</v>
          </cell>
          <cell r="BC875"/>
          <cell r="BD875"/>
          <cell r="BE875"/>
          <cell r="BF875"/>
        </row>
        <row r="876">
          <cell r="AX876">
            <v>43281</v>
          </cell>
          <cell r="AY876">
            <v>43312</v>
          </cell>
          <cell r="AZ876">
            <v>43343</v>
          </cell>
          <cell r="BA876">
            <v>43373</v>
          </cell>
          <cell r="BB876">
            <v>43404</v>
          </cell>
          <cell r="BC876">
            <v>43434</v>
          </cell>
          <cell r="BD876">
            <v>43465</v>
          </cell>
          <cell r="BE876"/>
          <cell r="BF876"/>
        </row>
        <row r="877">
          <cell r="AX877">
            <v>43312</v>
          </cell>
          <cell r="AY877">
            <v>43343</v>
          </cell>
          <cell r="AZ877">
            <v>43373</v>
          </cell>
          <cell r="BA877">
            <v>43404</v>
          </cell>
          <cell r="BB877">
            <v>43434</v>
          </cell>
          <cell r="BC877">
            <v>43465</v>
          </cell>
          <cell r="BD877">
            <v>43496</v>
          </cell>
          <cell r="BE877"/>
          <cell r="BF877"/>
        </row>
        <row r="878">
          <cell r="AX878">
            <v>43312</v>
          </cell>
          <cell r="AY878">
            <v>43343</v>
          </cell>
          <cell r="AZ878">
            <v>43373</v>
          </cell>
          <cell r="BA878">
            <v>43404</v>
          </cell>
          <cell r="BB878">
            <v>43434</v>
          </cell>
          <cell r="BC878">
            <v>43465</v>
          </cell>
          <cell r="BD878">
            <v>43496</v>
          </cell>
          <cell r="BE878"/>
          <cell r="BF878"/>
        </row>
        <row r="879">
          <cell r="AX879">
            <v>43343</v>
          </cell>
          <cell r="AY879">
            <v>43373</v>
          </cell>
          <cell r="AZ879">
            <v>43404</v>
          </cell>
          <cell r="BA879">
            <v>43434</v>
          </cell>
          <cell r="BB879">
            <v>43465</v>
          </cell>
          <cell r="BC879">
            <v>43496</v>
          </cell>
          <cell r="BD879">
            <v>43524</v>
          </cell>
          <cell r="BE879"/>
          <cell r="BF879"/>
        </row>
        <row r="880">
          <cell r="AX880">
            <v>43343</v>
          </cell>
          <cell r="AY880">
            <v>43373</v>
          </cell>
          <cell r="AZ880">
            <v>43404</v>
          </cell>
          <cell r="BA880">
            <v>43434</v>
          </cell>
          <cell r="BB880">
            <v>43465</v>
          </cell>
          <cell r="BC880">
            <v>43496</v>
          </cell>
          <cell r="BD880"/>
          <cell r="BE880"/>
          <cell r="BF880"/>
        </row>
        <row r="881">
          <cell r="AX881">
            <v>43312</v>
          </cell>
          <cell r="AY881">
            <v>43343</v>
          </cell>
          <cell r="AZ881">
            <v>43373</v>
          </cell>
          <cell r="BA881">
            <v>43404</v>
          </cell>
          <cell r="BB881">
            <v>43434</v>
          </cell>
          <cell r="BC881"/>
          <cell r="BD881"/>
          <cell r="BE881"/>
          <cell r="BF881"/>
        </row>
        <row r="882">
          <cell r="AX882">
            <v>43281</v>
          </cell>
          <cell r="AY882">
            <v>43312</v>
          </cell>
          <cell r="AZ882">
            <v>43343</v>
          </cell>
          <cell r="BA882">
            <v>43373</v>
          </cell>
          <cell r="BB882">
            <v>43404</v>
          </cell>
          <cell r="BC882"/>
          <cell r="BD882"/>
          <cell r="BE882"/>
          <cell r="BF882"/>
        </row>
        <row r="883">
          <cell r="AX883">
            <v>43343</v>
          </cell>
          <cell r="AY883">
            <v>43373</v>
          </cell>
          <cell r="AZ883">
            <v>43404</v>
          </cell>
          <cell r="BA883">
            <v>43434</v>
          </cell>
          <cell r="BB883">
            <v>43465</v>
          </cell>
          <cell r="BC883">
            <v>43496</v>
          </cell>
          <cell r="BD883"/>
          <cell r="BE883"/>
          <cell r="BF883"/>
        </row>
        <row r="884">
          <cell r="AX884">
            <v>43312</v>
          </cell>
          <cell r="AY884">
            <v>43343</v>
          </cell>
          <cell r="AZ884">
            <v>43373</v>
          </cell>
          <cell r="BA884">
            <v>43404</v>
          </cell>
          <cell r="BB884">
            <v>43434</v>
          </cell>
          <cell r="BC884"/>
          <cell r="BD884"/>
          <cell r="BE884"/>
          <cell r="BF884"/>
        </row>
        <row r="885">
          <cell r="AX885">
            <v>43281</v>
          </cell>
          <cell r="AY885">
            <v>43312</v>
          </cell>
          <cell r="AZ885">
            <v>43343</v>
          </cell>
          <cell r="BA885">
            <v>43373</v>
          </cell>
          <cell r="BB885">
            <v>43404</v>
          </cell>
          <cell r="BC885"/>
          <cell r="BD885"/>
          <cell r="BE885"/>
          <cell r="BF885"/>
        </row>
        <row r="886">
          <cell r="AX886">
            <v>43312</v>
          </cell>
          <cell r="AY886">
            <v>43343</v>
          </cell>
          <cell r="AZ886">
            <v>43373</v>
          </cell>
          <cell r="BA886">
            <v>43404</v>
          </cell>
          <cell r="BB886">
            <v>43434</v>
          </cell>
          <cell r="BC886"/>
          <cell r="BD886"/>
          <cell r="BE886"/>
          <cell r="BF886"/>
        </row>
        <row r="887">
          <cell r="AX887">
            <v>43343</v>
          </cell>
          <cell r="AY887">
            <v>43373</v>
          </cell>
          <cell r="AZ887">
            <v>43404</v>
          </cell>
          <cell r="BA887">
            <v>43434</v>
          </cell>
          <cell r="BB887">
            <v>43465</v>
          </cell>
          <cell r="BC887"/>
          <cell r="BD887"/>
          <cell r="BE887"/>
          <cell r="BF887"/>
        </row>
        <row r="888">
          <cell r="AX888">
            <v>43343</v>
          </cell>
          <cell r="AY888">
            <v>43373</v>
          </cell>
          <cell r="AZ888">
            <v>43404</v>
          </cell>
          <cell r="BA888">
            <v>43434</v>
          </cell>
          <cell r="BB888">
            <v>43465</v>
          </cell>
          <cell r="BC888"/>
          <cell r="BD888"/>
          <cell r="BE888"/>
          <cell r="BF888"/>
        </row>
        <row r="889">
          <cell r="AX889">
            <v>43343</v>
          </cell>
          <cell r="AY889">
            <v>43373</v>
          </cell>
          <cell r="AZ889">
            <v>43404</v>
          </cell>
          <cell r="BA889">
            <v>43434</v>
          </cell>
          <cell r="BB889">
            <v>43465</v>
          </cell>
          <cell r="BC889">
            <v>43496</v>
          </cell>
          <cell r="BD889">
            <v>43524</v>
          </cell>
          <cell r="BE889"/>
          <cell r="BF889"/>
        </row>
        <row r="890">
          <cell r="AX890">
            <v>43343</v>
          </cell>
          <cell r="AY890">
            <v>43373</v>
          </cell>
          <cell r="AZ890">
            <v>43404</v>
          </cell>
          <cell r="BA890">
            <v>43434</v>
          </cell>
          <cell r="BB890">
            <v>43465</v>
          </cell>
          <cell r="BC890">
            <v>43496</v>
          </cell>
          <cell r="BD890">
            <v>43524</v>
          </cell>
          <cell r="BE890"/>
          <cell r="BF890"/>
        </row>
        <row r="891">
          <cell r="AX891">
            <v>43404</v>
          </cell>
          <cell r="AY891">
            <v>43434</v>
          </cell>
          <cell r="AZ891">
            <v>43465</v>
          </cell>
          <cell r="BA891">
            <v>43496</v>
          </cell>
          <cell r="BB891">
            <v>43524</v>
          </cell>
          <cell r="BC891">
            <v>43555</v>
          </cell>
          <cell r="BD891"/>
          <cell r="BE891"/>
          <cell r="BF891"/>
        </row>
        <row r="892">
          <cell r="AX892">
            <v>43434</v>
          </cell>
          <cell r="AY892">
            <v>43465</v>
          </cell>
          <cell r="AZ892">
            <v>43496</v>
          </cell>
          <cell r="BA892">
            <v>43524</v>
          </cell>
          <cell r="BB892">
            <v>43555</v>
          </cell>
          <cell r="BC892">
            <v>43585</v>
          </cell>
          <cell r="BD892">
            <v>43616</v>
          </cell>
          <cell r="BE892">
            <v>43646</v>
          </cell>
          <cell r="BF892"/>
        </row>
        <row r="893">
          <cell r="AX893">
            <v>43404</v>
          </cell>
          <cell r="AY893">
            <v>43434</v>
          </cell>
          <cell r="AZ893">
            <v>43465</v>
          </cell>
          <cell r="BA893">
            <v>43496</v>
          </cell>
          <cell r="BB893">
            <v>43524</v>
          </cell>
          <cell r="BC893">
            <v>43555</v>
          </cell>
          <cell r="BD893">
            <v>43585</v>
          </cell>
          <cell r="BE893"/>
          <cell r="BF893"/>
        </row>
        <row r="894">
          <cell r="AX894">
            <v>43465</v>
          </cell>
          <cell r="AY894">
            <v>43496</v>
          </cell>
          <cell r="AZ894">
            <v>43524</v>
          </cell>
          <cell r="BA894">
            <v>43555</v>
          </cell>
          <cell r="BB894">
            <v>43585</v>
          </cell>
          <cell r="BC894">
            <v>43616</v>
          </cell>
          <cell r="BD894">
            <v>43646</v>
          </cell>
          <cell r="BE894">
            <v>43677</v>
          </cell>
          <cell r="BF894"/>
        </row>
        <row r="895">
          <cell r="AX895">
            <v>43373</v>
          </cell>
          <cell r="AY895">
            <v>43404</v>
          </cell>
          <cell r="AZ895">
            <v>43434</v>
          </cell>
          <cell r="BA895">
            <v>43465</v>
          </cell>
          <cell r="BB895">
            <v>43496</v>
          </cell>
          <cell r="BC895">
            <v>43524</v>
          </cell>
          <cell r="BD895"/>
          <cell r="BE895"/>
          <cell r="BF895"/>
        </row>
        <row r="896">
          <cell r="AX896">
            <v>43404</v>
          </cell>
          <cell r="AY896">
            <v>43434</v>
          </cell>
          <cell r="AZ896">
            <v>43465</v>
          </cell>
          <cell r="BA896">
            <v>43496</v>
          </cell>
          <cell r="BB896">
            <v>43524</v>
          </cell>
          <cell r="BC896"/>
          <cell r="BD896"/>
          <cell r="BE896"/>
          <cell r="BF896"/>
        </row>
        <row r="897">
          <cell r="AX897">
            <v>43434</v>
          </cell>
          <cell r="AY897">
            <v>43465</v>
          </cell>
          <cell r="AZ897">
            <v>43496</v>
          </cell>
          <cell r="BA897">
            <v>43524</v>
          </cell>
          <cell r="BB897">
            <v>43555</v>
          </cell>
          <cell r="BC897">
            <v>43585</v>
          </cell>
          <cell r="BD897"/>
          <cell r="BE897"/>
          <cell r="BF897"/>
        </row>
        <row r="898">
          <cell r="AX898">
            <v>43404</v>
          </cell>
          <cell r="AY898">
            <v>43434</v>
          </cell>
          <cell r="AZ898">
            <v>43465</v>
          </cell>
          <cell r="BA898">
            <v>43496</v>
          </cell>
          <cell r="BB898">
            <v>43524</v>
          </cell>
          <cell r="BC898"/>
          <cell r="BD898"/>
          <cell r="BE898"/>
          <cell r="BF898"/>
        </row>
        <row r="899">
          <cell r="AX899">
            <v>43465</v>
          </cell>
          <cell r="AY899">
            <v>43496</v>
          </cell>
          <cell r="AZ899">
            <v>43524</v>
          </cell>
          <cell r="BA899">
            <v>43555</v>
          </cell>
          <cell r="BB899">
            <v>43585</v>
          </cell>
          <cell r="BC899">
            <v>43616</v>
          </cell>
          <cell r="BD899">
            <v>43646</v>
          </cell>
          <cell r="BE899"/>
          <cell r="BF899"/>
        </row>
        <row r="900">
          <cell r="AX900">
            <v>43465</v>
          </cell>
          <cell r="AY900">
            <v>43496</v>
          </cell>
          <cell r="AZ900">
            <v>43524</v>
          </cell>
          <cell r="BA900">
            <v>43555</v>
          </cell>
          <cell r="BB900">
            <v>43585</v>
          </cell>
          <cell r="BC900">
            <v>43616</v>
          </cell>
          <cell r="BD900">
            <v>43646</v>
          </cell>
          <cell r="BE900">
            <v>43677</v>
          </cell>
          <cell r="BF900"/>
        </row>
        <row r="901">
          <cell r="AX901">
            <v>43404</v>
          </cell>
          <cell r="AY901">
            <v>43434</v>
          </cell>
          <cell r="AZ901">
            <v>43465</v>
          </cell>
          <cell r="BA901">
            <v>43496</v>
          </cell>
          <cell r="BB901">
            <v>43524</v>
          </cell>
          <cell r="BC901">
            <v>43555</v>
          </cell>
          <cell r="BD901"/>
          <cell r="BE901"/>
          <cell r="BF901"/>
        </row>
        <row r="902">
          <cell r="AX902">
            <v>43465</v>
          </cell>
          <cell r="AY902">
            <v>43496</v>
          </cell>
          <cell r="AZ902">
            <v>43524</v>
          </cell>
          <cell r="BA902">
            <v>43555</v>
          </cell>
          <cell r="BB902">
            <v>43585</v>
          </cell>
          <cell r="BC902">
            <v>43616</v>
          </cell>
          <cell r="BD902"/>
          <cell r="BE902"/>
          <cell r="BF902"/>
        </row>
        <row r="903">
          <cell r="AX903">
            <v>43465</v>
          </cell>
          <cell r="AY903">
            <v>43496</v>
          </cell>
          <cell r="AZ903">
            <v>43524</v>
          </cell>
          <cell r="BA903">
            <v>43555</v>
          </cell>
          <cell r="BB903">
            <v>43585</v>
          </cell>
          <cell r="BC903">
            <v>43616</v>
          </cell>
          <cell r="BD903">
            <v>43646</v>
          </cell>
          <cell r="BE903"/>
          <cell r="BF903"/>
        </row>
        <row r="904">
          <cell r="AX904">
            <v>43524</v>
          </cell>
          <cell r="AY904">
            <v>43555</v>
          </cell>
          <cell r="AZ904">
            <v>43585</v>
          </cell>
          <cell r="BA904">
            <v>43616</v>
          </cell>
          <cell r="BB904">
            <v>43646</v>
          </cell>
          <cell r="BC904">
            <v>43677</v>
          </cell>
          <cell r="BD904">
            <v>43708</v>
          </cell>
          <cell r="BE904"/>
          <cell r="BF904"/>
        </row>
        <row r="905">
          <cell r="AX905">
            <v>43496</v>
          </cell>
          <cell r="AY905">
            <v>43524</v>
          </cell>
          <cell r="AZ905">
            <v>43555</v>
          </cell>
          <cell r="BA905">
            <v>43585</v>
          </cell>
          <cell r="BB905">
            <v>43616</v>
          </cell>
          <cell r="BC905"/>
          <cell r="BD905"/>
          <cell r="BE905"/>
          <cell r="BF905"/>
        </row>
        <row r="906">
          <cell r="AX906">
            <v>43465</v>
          </cell>
          <cell r="AY906">
            <v>43496</v>
          </cell>
          <cell r="AZ906">
            <v>43524</v>
          </cell>
          <cell r="BA906">
            <v>43555</v>
          </cell>
          <cell r="BB906">
            <v>43585</v>
          </cell>
          <cell r="BC906">
            <v>43616</v>
          </cell>
          <cell r="BD906">
            <v>43646</v>
          </cell>
          <cell r="BE906"/>
          <cell r="BF906"/>
        </row>
        <row r="907">
          <cell r="AX907">
            <v>43404</v>
          </cell>
          <cell r="AY907">
            <v>43434</v>
          </cell>
          <cell r="AZ907">
            <v>43465</v>
          </cell>
          <cell r="BA907">
            <v>43496</v>
          </cell>
          <cell r="BB907">
            <v>43524</v>
          </cell>
          <cell r="BC907"/>
          <cell r="BD907"/>
          <cell r="BE907"/>
          <cell r="BF907"/>
        </row>
        <row r="908">
          <cell r="AX908">
            <v>43465</v>
          </cell>
          <cell r="AY908">
            <v>43496</v>
          </cell>
          <cell r="AZ908">
            <v>43524</v>
          </cell>
          <cell r="BA908">
            <v>43555</v>
          </cell>
          <cell r="BB908">
            <v>43585</v>
          </cell>
          <cell r="BC908">
            <v>43616</v>
          </cell>
          <cell r="BD908">
            <v>43646</v>
          </cell>
          <cell r="BE908">
            <v>43677</v>
          </cell>
          <cell r="BF908"/>
        </row>
        <row r="909">
          <cell r="AX909">
            <v>43465</v>
          </cell>
          <cell r="AY909">
            <v>43496</v>
          </cell>
          <cell r="AZ909">
            <v>43524</v>
          </cell>
          <cell r="BA909">
            <v>43555</v>
          </cell>
          <cell r="BB909">
            <v>43585</v>
          </cell>
          <cell r="BC909"/>
          <cell r="BD909"/>
          <cell r="BE909"/>
          <cell r="BF909"/>
        </row>
        <row r="910">
          <cell r="AX910">
            <v>43465</v>
          </cell>
          <cell r="AY910">
            <v>43496</v>
          </cell>
          <cell r="AZ910">
            <v>43524</v>
          </cell>
          <cell r="BA910">
            <v>43555</v>
          </cell>
          <cell r="BB910">
            <v>43585</v>
          </cell>
          <cell r="BC910">
            <v>43616</v>
          </cell>
          <cell r="BD910">
            <v>43646</v>
          </cell>
          <cell r="BE910"/>
          <cell r="BF910"/>
        </row>
        <row r="911">
          <cell r="AX911">
            <v>43465</v>
          </cell>
          <cell r="AY911">
            <v>43496</v>
          </cell>
          <cell r="AZ911">
            <v>43524</v>
          </cell>
          <cell r="BA911">
            <v>43555</v>
          </cell>
          <cell r="BB911">
            <v>43585</v>
          </cell>
          <cell r="BC911"/>
          <cell r="BD911"/>
          <cell r="BE911"/>
          <cell r="BF911"/>
        </row>
        <row r="912">
          <cell r="AX912">
            <v>43434</v>
          </cell>
          <cell r="AY912">
            <v>43465</v>
          </cell>
          <cell r="AZ912">
            <v>43496</v>
          </cell>
          <cell r="BA912">
            <v>43524</v>
          </cell>
          <cell r="BB912">
            <v>43555</v>
          </cell>
          <cell r="BC912"/>
          <cell r="BD912"/>
          <cell r="BE912"/>
          <cell r="BF912"/>
        </row>
        <row r="913">
          <cell r="AX913">
            <v>43496</v>
          </cell>
          <cell r="AY913">
            <v>43524</v>
          </cell>
          <cell r="AZ913">
            <v>43555</v>
          </cell>
          <cell r="BA913">
            <v>43585</v>
          </cell>
          <cell r="BB913">
            <v>43616</v>
          </cell>
          <cell r="BC913"/>
          <cell r="BD913"/>
          <cell r="BE913"/>
          <cell r="BF913"/>
        </row>
        <row r="914">
          <cell r="AX914">
            <v>43465</v>
          </cell>
          <cell r="AY914">
            <v>43496</v>
          </cell>
          <cell r="AZ914">
            <v>43524</v>
          </cell>
          <cell r="BA914">
            <v>43555</v>
          </cell>
          <cell r="BB914">
            <v>43585</v>
          </cell>
          <cell r="BC914"/>
          <cell r="BD914"/>
          <cell r="BE914"/>
          <cell r="BF914"/>
        </row>
        <row r="915">
          <cell r="AX915">
            <v>43496</v>
          </cell>
          <cell r="AY915">
            <v>43524</v>
          </cell>
          <cell r="AZ915">
            <v>43555</v>
          </cell>
          <cell r="BA915">
            <v>43585</v>
          </cell>
          <cell r="BB915">
            <v>43616</v>
          </cell>
          <cell r="BC915"/>
          <cell r="BD915"/>
          <cell r="BE915"/>
          <cell r="BF915"/>
        </row>
        <row r="916">
          <cell r="AX916">
            <v>43465</v>
          </cell>
          <cell r="AY916">
            <v>43496</v>
          </cell>
          <cell r="AZ916">
            <v>43524</v>
          </cell>
          <cell r="BA916">
            <v>43555</v>
          </cell>
          <cell r="BB916">
            <v>43585</v>
          </cell>
          <cell r="BC916">
            <v>43616</v>
          </cell>
          <cell r="BD916">
            <v>43646</v>
          </cell>
          <cell r="BE916"/>
          <cell r="BF916"/>
        </row>
        <row r="917">
          <cell r="AX917">
            <v>43524</v>
          </cell>
          <cell r="AY917">
            <v>43555</v>
          </cell>
          <cell r="AZ917">
            <v>43585</v>
          </cell>
          <cell r="BA917">
            <v>43616</v>
          </cell>
          <cell r="BB917">
            <v>43646</v>
          </cell>
          <cell r="BC917">
            <v>43677</v>
          </cell>
          <cell r="BD917">
            <v>43708</v>
          </cell>
          <cell r="BE917"/>
          <cell r="BF917"/>
        </row>
        <row r="918">
          <cell r="AX918">
            <v>43496</v>
          </cell>
          <cell r="AY918">
            <v>43524</v>
          </cell>
          <cell r="AZ918">
            <v>43555</v>
          </cell>
          <cell r="BA918">
            <v>43585</v>
          </cell>
          <cell r="BB918">
            <v>43616</v>
          </cell>
          <cell r="BC918">
            <v>43646</v>
          </cell>
          <cell r="BD918"/>
          <cell r="BE918"/>
          <cell r="BF918"/>
        </row>
        <row r="919">
          <cell r="AX919">
            <v>43496</v>
          </cell>
          <cell r="AY919">
            <v>43524</v>
          </cell>
          <cell r="AZ919">
            <v>43555</v>
          </cell>
          <cell r="BA919">
            <v>43585</v>
          </cell>
          <cell r="BB919">
            <v>43616</v>
          </cell>
          <cell r="BC919">
            <v>43646</v>
          </cell>
          <cell r="BD919"/>
          <cell r="BE919"/>
          <cell r="BF919"/>
        </row>
        <row r="920">
          <cell r="AX920">
            <v>43465</v>
          </cell>
          <cell r="AY920">
            <v>43496</v>
          </cell>
          <cell r="AZ920">
            <v>43524</v>
          </cell>
          <cell r="BA920">
            <v>43555</v>
          </cell>
          <cell r="BB920">
            <v>43585</v>
          </cell>
          <cell r="BC920"/>
          <cell r="BD920"/>
          <cell r="BE920"/>
          <cell r="BF920"/>
        </row>
        <row r="921">
          <cell r="AX921">
            <v>42704</v>
          </cell>
          <cell r="AY921">
            <v>42735</v>
          </cell>
          <cell r="AZ921">
            <v>42766</v>
          </cell>
          <cell r="BA921">
            <v>42794</v>
          </cell>
          <cell r="BB921">
            <v>42825</v>
          </cell>
          <cell r="BC921">
            <v>42855</v>
          </cell>
          <cell r="BD921">
            <v>42886</v>
          </cell>
          <cell r="BE921">
            <v>42916</v>
          </cell>
          <cell r="BF921"/>
        </row>
        <row r="922">
          <cell r="AX922">
            <v>42735</v>
          </cell>
          <cell r="AY922">
            <v>42766</v>
          </cell>
          <cell r="AZ922">
            <v>42794</v>
          </cell>
          <cell r="BA922">
            <v>42825</v>
          </cell>
          <cell r="BB922">
            <v>42855</v>
          </cell>
          <cell r="BC922">
            <v>42886</v>
          </cell>
          <cell r="BD922">
            <v>42916</v>
          </cell>
          <cell r="BE922">
            <v>42947</v>
          </cell>
          <cell r="BF922">
            <v>42978</v>
          </cell>
        </row>
        <row r="923">
          <cell r="AX923">
            <v>42704</v>
          </cell>
          <cell r="AY923">
            <v>42735</v>
          </cell>
          <cell r="AZ923">
            <v>42766</v>
          </cell>
          <cell r="BA923">
            <v>42794</v>
          </cell>
          <cell r="BB923">
            <v>42825</v>
          </cell>
          <cell r="BC923">
            <v>42855</v>
          </cell>
          <cell r="BD923">
            <v>42886</v>
          </cell>
          <cell r="BE923">
            <v>42916</v>
          </cell>
          <cell r="BF923">
            <v>42947</v>
          </cell>
        </row>
        <row r="924">
          <cell r="AX924">
            <v>42674</v>
          </cell>
          <cell r="AY924">
            <v>42704</v>
          </cell>
          <cell r="AZ924">
            <v>42735</v>
          </cell>
          <cell r="BA924">
            <v>42766</v>
          </cell>
          <cell r="BB924">
            <v>42794</v>
          </cell>
          <cell r="BC924"/>
          <cell r="BD924"/>
          <cell r="BE924"/>
          <cell r="BF924"/>
        </row>
        <row r="925">
          <cell r="AX925">
            <v>42704</v>
          </cell>
          <cell r="AY925">
            <v>42735</v>
          </cell>
          <cell r="AZ925">
            <v>42766</v>
          </cell>
          <cell r="BA925">
            <v>42794</v>
          </cell>
          <cell r="BB925">
            <v>42825</v>
          </cell>
          <cell r="BC925"/>
          <cell r="BD925"/>
          <cell r="BE925"/>
          <cell r="BF925"/>
        </row>
        <row r="926">
          <cell r="AX926">
            <v>42674</v>
          </cell>
          <cell r="AY926">
            <v>42704</v>
          </cell>
          <cell r="AZ926">
            <v>42735</v>
          </cell>
          <cell r="BA926">
            <v>42766</v>
          </cell>
          <cell r="BB926">
            <v>42794</v>
          </cell>
          <cell r="BC926"/>
          <cell r="BD926"/>
          <cell r="BE926"/>
          <cell r="BF926"/>
        </row>
        <row r="927">
          <cell r="AX927">
            <v>42735</v>
          </cell>
          <cell r="AY927">
            <v>42766</v>
          </cell>
          <cell r="AZ927">
            <v>42794</v>
          </cell>
          <cell r="BA927">
            <v>42825</v>
          </cell>
          <cell r="BB927">
            <v>42855</v>
          </cell>
          <cell r="BC927">
            <v>42886</v>
          </cell>
          <cell r="BD927">
            <v>42916</v>
          </cell>
          <cell r="BE927">
            <v>42947</v>
          </cell>
          <cell r="BF927"/>
        </row>
        <row r="928">
          <cell r="AX928">
            <v>42794</v>
          </cell>
          <cell r="AY928">
            <v>42825</v>
          </cell>
          <cell r="AZ928">
            <v>42855</v>
          </cell>
          <cell r="BA928">
            <v>42886</v>
          </cell>
          <cell r="BB928">
            <v>42916</v>
          </cell>
          <cell r="BC928">
            <v>42947</v>
          </cell>
          <cell r="BD928">
            <v>42978</v>
          </cell>
          <cell r="BE928"/>
          <cell r="BF928"/>
        </row>
        <row r="929">
          <cell r="AX929">
            <v>42766</v>
          </cell>
          <cell r="AY929">
            <v>42794</v>
          </cell>
          <cell r="AZ929">
            <v>42825</v>
          </cell>
          <cell r="BA929">
            <v>42855</v>
          </cell>
          <cell r="BB929">
            <v>42886</v>
          </cell>
          <cell r="BC929">
            <v>42916</v>
          </cell>
          <cell r="BD929">
            <v>42947</v>
          </cell>
          <cell r="BE929"/>
          <cell r="BF929"/>
        </row>
        <row r="930">
          <cell r="AX930">
            <v>42704</v>
          </cell>
          <cell r="AY930">
            <v>42735</v>
          </cell>
          <cell r="AZ930">
            <v>42766</v>
          </cell>
          <cell r="BA930">
            <v>42794</v>
          </cell>
          <cell r="BB930">
            <v>42825</v>
          </cell>
          <cell r="BC930"/>
          <cell r="BD930"/>
          <cell r="BE930"/>
          <cell r="BF930"/>
        </row>
        <row r="931">
          <cell r="AX931">
            <v>42735</v>
          </cell>
          <cell r="AY931">
            <v>42766</v>
          </cell>
          <cell r="AZ931">
            <v>42794</v>
          </cell>
          <cell r="BA931">
            <v>42825</v>
          </cell>
          <cell r="BB931">
            <v>42855</v>
          </cell>
          <cell r="BC931">
            <v>42886</v>
          </cell>
          <cell r="BD931"/>
          <cell r="BE931"/>
          <cell r="BF931"/>
        </row>
        <row r="932">
          <cell r="AX932">
            <v>42704</v>
          </cell>
          <cell r="AY932">
            <v>42735</v>
          </cell>
          <cell r="AZ932">
            <v>42766</v>
          </cell>
          <cell r="BA932">
            <v>42794</v>
          </cell>
          <cell r="BB932">
            <v>42825</v>
          </cell>
          <cell r="BC932"/>
          <cell r="BD932"/>
          <cell r="BE932"/>
          <cell r="BF932"/>
        </row>
        <row r="933">
          <cell r="AX933">
            <v>42766</v>
          </cell>
          <cell r="AY933">
            <v>42794</v>
          </cell>
          <cell r="AZ933">
            <v>42825</v>
          </cell>
          <cell r="BA933">
            <v>42855</v>
          </cell>
          <cell r="BB933">
            <v>42886</v>
          </cell>
          <cell r="BC933">
            <v>42916</v>
          </cell>
          <cell r="BD933">
            <v>42947</v>
          </cell>
          <cell r="BE933">
            <v>42978</v>
          </cell>
          <cell r="BF933"/>
        </row>
        <row r="934">
          <cell r="AX934">
            <v>42735</v>
          </cell>
          <cell r="AY934">
            <v>42766</v>
          </cell>
          <cell r="AZ934">
            <v>42794</v>
          </cell>
          <cell r="BA934">
            <v>42825</v>
          </cell>
          <cell r="BB934">
            <v>42855</v>
          </cell>
          <cell r="BC934"/>
          <cell r="BD934"/>
          <cell r="BE934"/>
          <cell r="BF934"/>
        </row>
        <row r="935">
          <cell r="AX935">
            <v>42704</v>
          </cell>
          <cell r="AY935">
            <v>42735</v>
          </cell>
          <cell r="AZ935">
            <v>42766</v>
          </cell>
          <cell r="BA935">
            <v>42794</v>
          </cell>
          <cell r="BB935">
            <v>42825</v>
          </cell>
          <cell r="BC935"/>
          <cell r="BD935"/>
          <cell r="BE935"/>
          <cell r="BF935"/>
        </row>
        <row r="936">
          <cell r="AX936">
            <v>42766</v>
          </cell>
          <cell r="AY936">
            <v>42794</v>
          </cell>
          <cell r="AZ936">
            <v>42825</v>
          </cell>
          <cell r="BA936">
            <v>42855</v>
          </cell>
          <cell r="BB936">
            <v>42886</v>
          </cell>
          <cell r="BC936"/>
          <cell r="BD936"/>
          <cell r="BE936"/>
          <cell r="BF936"/>
        </row>
        <row r="937">
          <cell r="AX937">
            <v>42735</v>
          </cell>
          <cell r="AY937">
            <v>42766</v>
          </cell>
          <cell r="AZ937">
            <v>42794</v>
          </cell>
          <cell r="BA937">
            <v>42825</v>
          </cell>
          <cell r="BB937">
            <v>42855</v>
          </cell>
          <cell r="BC937"/>
          <cell r="BD937"/>
          <cell r="BE937"/>
          <cell r="BF937"/>
        </row>
        <row r="938">
          <cell r="AX938">
            <v>42735</v>
          </cell>
          <cell r="AY938">
            <v>42766</v>
          </cell>
          <cell r="AZ938">
            <v>42794</v>
          </cell>
          <cell r="BA938">
            <v>42825</v>
          </cell>
          <cell r="BB938">
            <v>42855</v>
          </cell>
          <cell r="BC938"/>
          <cell r="BD938"/>
          <cell r="BE938"/>
          <cell r="BF938"/>
        </row>
        <row r="939">
          <cell r="AX939">
            <v>42735</v>
          </cell>
          <cell r="AY939">
            <v>42766</v>
          </cell>
          <cell r="AZ939">
            <v>42794</v>
          </cell>
          <cell r="BA939">
            <v>42825</v>
          </cell>
          <cell r="BB939">
            <v>42855</v>
          </cell>
          <cell r="BC939"/>
          <cell r="BD939"/>
          <cell r="BE939"/>
          <cell r="BF939"/>
        </row>
        <row r="940">
          <cell r="AX940">
            <v>42735</v>
          </cell>
          <cell r="AY940">
            <v>42766</v>
          </cell>
          <cell r="AZ940">
            <v>42794</v>
          </cell>
          <cell r="BA940">
            <v>42825</v>
          </cell>
          <cell r="BB940">
            <v>42855</v>
          </cell>
          <cell r="BC940">
            <v>42886</v>
          </cell>
          <cell r="BD940"/>
          <cell r="BE940"/>
          <cell r="BF940"/>
        </row>
        <row r="941">
          <cell r="AX941">
            <v>42735</v>
          </cell>
          <cell r="AY941">
            <v>42766</v>
          </cell>
          <cell r="AZ941">
            <v>42794</v>
          </cell>
          <cell r="BA941">
            <v>42825</v>
          </cell>
          <cell r="BB941">
            <v>42855</v>
          </cell>
          <cell r="BC941"/>
          <cell r="BD941"/>
          <cell r="BE941"/>
          <cell r="BF941"/>
        </row>
        <row r="942">
          <cell r="AX942">
            <v>42766</v>
          </cell>
          <cell r="AY942">
            <v>42794</v>
          </cell>
          <cell r="AZ942">
            <v>42825</v>
          </cell>
          <cell r="BA942">
            <v>42855</v>
          </cell>
          <cell r="BB942">
            <v>42886</v>
          </cell>
          <cell r="BC942"/>
          <cell r="BD942"/>
          <cell r="BE942"/>
          <cell r="BF942"/>
        </row>
        <row r="943">
          <cell r="AX943">
            <v>42766</v>
          </cell>
          <cell r="AY943">
            <v>42794</v>
          </cell>
          <cell r="AZ943">
            <v>42825</v>
          </cell>
          <cell r="BA943">
            <v>42855</v>
          </cell>
          <cell r="BB943">
            <v>42886</v>
          </cell>
          <cell r="BC943">
            <v>42916</v>
          </cell>
          <cell r="BD943"/>
          <cell r="BE943"/>
          <cell r="BF943"/>
        </row>
        <row r="944">
          <cell r="AX944">
            <v>42825</v>
          </cell>
          <cell r="AY944">
            <v>42855</v>
          </cell>
          <cell r="AZ944">
            <v>42886</v>
          </cell>
          <cell r="BA944">
            <v>42916</v>
          </cell>
          <cell r="BB944">
            <v>42947</v>
          </cell>
          <cell r="BC944">
            <v>42978</v>
          </cell>
          <cell r="BD944">
            <v>43008</v>
          </cell>
          <cell r="BE944"/>
          <cell r="BF944"/>
        </row>
        <row r="945">
          <cell r="AX945">
            <v>42825</v>
          </cell>
          <cell r="AY945">
            <v>42855</v>
          </cell>
          <cell r="AZ945">
            <v>42886</v>
          </cell>
          <cell r="BA945">
            <v>42916</v>
          </cell>
          <cell r="BB945">
            <v>42947</v>
          </cell>
          <cell r="BC945">
            <v>42978</v>
          </cell>
          <cell r="BD945">
            <v>43008</v>
          </cell>
          <cell r="BE945"/>
          <cell r="BF945"/>
        </row>
        <row r="946">
          <cell r="AX946">
            <v>42766</v>
          </cell>
          <cell r="AY946">
            <v>42794</v>
          </cell>
          <cell r="AZ946">
            <v>42825</v>
          </cell>
          <cell r="BA946">
            <v>42855</v>
          </cell>
          <cell r="BB946">
            <v>42886</v>
          </cell>
          <cell r="BC946"/>
          <cell r="BD946"/>
          <cell r="BE946"/>
          <cell r="BF946"/>
        </row>
        <row r="947">
          <cell r="AX947">
            <v>42825</v>
          </cell>
          <cell r="AY947">
            <v>42855</v>
          </cell>
          <cell r="AZ947">
            <v>42886</v>
          </cell>
          <cell r="BA947">
            <v>42916</v>
          </cell>
          <cell r="BB947">
            <v>42947</v>
          </cell>
          <cell r="BC947">
            <v>42978</v>
          </cell>
          <cell r="BD947">
            <v>43008</v>
          </cell>
          <cell r="BE947">
            <v>43039</v>
          </cell>
          <cell r="BF947"/>
        </row>
        <row r="948">
          <cell r="AX948">
            <v>42825</v>
          </cell>
          <cell r="AY948">
            <v>42855</v>
          </cell>
          <cell r="AZ948">
            <v>42886</v>
          </cell>
          <cell r="BA948">
            <v>42916</v>
          </cell>
          <cell r="BB948">
            <v>42947</v>
          </cell>
          <cell r="BC948">
            <v>42978</v>
          </cell>
          <cell r="BD948">
            <v>43008</v>
          </cell>
          <cell r="BE948">
            <v>43039</v>
          </cell>
          <cell r="BF948">
            <v>43069</v>
          </cell>
        </row>
        <row r="949">
          <cell r="AX949">
            <v>42825</v>
          </cell>
          <cell r="AY949">
            <v>42855</v>
          </cell>
          <cell r="AZ949">
            <v>42886</v>
          </cell>
          <cell r="BA949">
            <v>42916</v>
          </cell>
          <cell r="BB949">
            <v>42947</v>
          </cell>
          <cell r="BC949">
            <v>42978</v>
          </cell>
          <cell r="BD949">
            <v>43008</v>
          </cell>
          <cell r="BE949">
            <v>43039</v>
          </cell>
          <cell r="BF949"/>
        </row>
        <row r="950">
          <cell r="AX950">
            <v>42825</v>
          </cell>
          <cell r="AY950">
            <v>42855</v>
          </cell>
          <cell r="AZ950">
            <v>42886</v>
          </cell>
          <cell r="BA950">
            <v>42916</v>
          </cell>
          <cell r="BB950">
            <v>42947</v>
          </cell>
          <cell r="BC950">
            <v>42978</v>
          </cell>
          <cell r="BD950"/>
          <cell r="BE950"/>
          <cell r="BF950"/>
        </row>
        <row r="951">
          <cell r="AX951">
            <v>42855</v>
          </cell>
          <cell r="AY951">
            <v>42886</v>
          </cell>
          <cell r="AZ951">
            <v>42916</v>
          </cell>
          <cell r="BA951">
            <v>42947</v>
          </cell>
          <cell r="BB951">
            <v>42978</v>
          </cell>
          <cell r="BC951">
            <v>43008</v>
          </cell>
          <cell r="BD951">
            <v>43039</v>
          </cell>
          <cell r="BE951"/>
          <cell r="BF951"/>
        </row>
        <row r="952">
          <cell r="AX952">
            <v>42886</v>
          </cell>
          <cell r="AY952">
            <v>42916</v>
          </cell>
          <cell r="AZ952">
            <v>42947</v>
          </cell>
          <cell r="BA952">
            <v>42978</v>
          </cell>
          <cell r="BB952">
            <v>43008</v>
          </cell>
          <cell r="BC952"/>
          <cell r="BD952"/>
          <cell r="BE952"/>
          <cell r="BF952"/>
        </row>
        <row r="953">
          <cell r="AX953">
            <v>42916</v>
          </cell>
          <cell r="AY953">
            <v>42947</v>
          </cell>
          <cell r="AZ953">
            <v>42978</v>
          </cell>
          <cell r="BA953">
            <v>43008</v>
          </cell>
          <cell r="BB953">
            <v>43039</v>
          </cell>
          <cell r="BC953">
            <v>43069</v>
          </cell>
          <cell r="BD953">
            <v>43100</v>
          </cell>
          <cell r="BE953"/>
          <cell r="BF953"/>
        </row>
        <row r="954">
          <cell r="AX954">
            <v>42855</v>
          </cell>
          <cell r="AY954">
            <v>42886</v>
          </cell>
          <cell r="AZ954">
            <v>42916</v>
          </cell>
          <cell r="BA954">
            <v>42947</v>
          </cell>
          <cell r="BB954">
            <v>42978</v>
          </cell>
          <cell r="BC954"/>
          <cell r="BD954"/>
          <cell r="BE954"/>
          <cell r="BF954"/>
        </row>
        <row r="955">
          <cell r="AX955">
            <v>42886</v>
          </cell>
          <cell r="AY955">
            <v>42916</v>
          </cell>
          <cell r="AZ955">
            <v>42947</v>
          </cell>
          <cell r="BA955">
            <v>42978</v>
          </cell>
          <cell r="BB955">
            <v>43008</v>
          </cell>
          <cell r="BC955"/>
          <cell r="BD955"/>
          <cell r="BE955"/>
          <cell r="BF955"/>
        </row>
        <row r="956">
          <cell r="AX956">
            <v>42886</v>
          </cell>
          <cell r="AY956">
            <v>42916</v>
          </cell>
          <cell r="AZ956">
            <v>42947</v>
          </cell>
          <cell r="BA956">
            <v>42978</v>
          </cell>
          <cell r="BB956">
            <v>43008</v>
          </cell>
          <cell r="BC956">
            <v>43039</v>
          </cell>
          <cell r="BD956">
            <v>43069</v>
          </cell>
          <cell r="BE956">
            <v>43100</v>
          </cell>
          <cell r="BF956">
            <v>43131</v>
          </cell>
        </row>
        <row r="957">
          <cell r="AX957">
            <v>42916</v>
          </cell>
          <cell r="AY957">
            <v>42947</v>
          </cell>
          <cell r="AZ957">
            <v>42978</v>
          </cell>
          <cell r="BA957">
            <v>43008</v>
          </cell>
          <cell r="BB957">
            <v>43039</v>
          </cell>
          <cell r="BC957">
            <v>43069</v>
          </cell>
          <cell r="BD957">
            <v>43100</v>
          </cell>
          <cell r="BE957">
            <v>43131</v>
          </cell>
          <cell r="BF957">
            <v>43159</v>
          </cell>
        </row>
        <row r="958">
          <cell r="AX958">
            <v>42947</v>
          </cell>
          <cell r="AY958">
            <v>42978</v>
          </cell>
          <cell r="AZ958">
            <v>43008</v>
          </cell>
          <cell r="BA958">
            <v>43039</v>
          </cell>
          <cell r="BB958">
            <v>43069</v>
          </cell>
          <cell r="BC958">
            <v>43100</v>
          </cell>
          <cell r="BD958">
            <v>43131</v>
          </cell>
          <cell r="BE958">
            <v>43159</v>
          </cell>
          <cell r="BF958"/>
        </row>
        <row r="959">
          <cell r="AX959">
            <v>42916</v>
          </cell>
          <cell r="AY959">
            <v>42947</v>
          </cell>
          <cell r="AZ959">
            <v>42978</v>
          </cell>
          <cell r="BA959">
            <v>43008</v>
          </cell>
          <cell r="BB959">
            <v>43039</v>
          </cell>
          <cell r="BC959">
            <v>43069</v>
          </cell>
          <cell r="BD959">
            <v>43100</v>
          </cell>
          <cell r="BE959">
            <v>43131</v>
          </cell>
          <cell r="BF959">
            <v>43159</v>
          </cell>
        </row>
        <row r="960">
          <cell r="AX960">
            <v>42947</v>
          </cell>
          <cell r="AY960">
            <v>42978</v>
          </cell>
          <cell r="AZ960">
            <v>43008</v>
          </cell>
          <cell r="BA960">
            <v>43039</v>
          </cell>
          <cell r="BB960">
            <v>43069</v>
          </cell>
          <cell r="BC960">
            <v>43100</v>
          </cell>
          <cell r="BD960">
            <v>43131</v>
          </cell>
          <cell r="BE960"/>
          <cell r="BF960"/>
        </row>
        <row r="961">
          <cell r="AX961">
            <v>42886</v>
          </cell>
          <cell r="AY961">
            <v>42916</v>
          </cell>
          <cell r="AZ961">
            <v>42947</v>
          </cell>
          <cell r="BA961">
            <v>42978</v>
          </cell>
          <cell r="BB961">
            <v>43008</v>
          </cell>
          <cell r="BC961">
            <v>43039</v>
          </cell>
          <cell r="BD961"/>
          <cell r="BE961"/>
          <cell r="BF961"/>
        </row>
        <row r="962">
          <cell r="AX962">
            <v>42916</v>
          </cell>
          <cell r="AY962">
            <v>42947</v>
          </cell>
          <cell r="AZ962">
            <v>42978</v>
          </cell>
          <cell r="BA962">
            <v>43008</v>
          </cell>
          <cell r="BB962">
            <v>43039</v>
          </cell>
          <cell r="BC962">
            <v>43069</v>
          </cell>
          <cell r="BD962"/>
          <cell r="BE962"/>
          <cell r="BF962"/>
        </row>
        <row r="963">
          <cell r="AX963">
            <v>42978</v>
          </cell>
          <cell r="AY963">
            <v>43008</v>
          </cell>
          <cell r="AZ963">
            <v>43039</v>
          </cell>
          <cell r="BA963">
            <v>43069</v>
          </cell>
          <cell r="BB963">
            <v>43100</v>
          </cell>
          <cell r="BC963">
            <v>43131</v>
          </cell>
          <cell r="BD963">
            <v>43159</v>
          </cell>
          <cell r="BE963"/>
          <cell r="BF963"/>
        </row>
        <row r="964">
          <cell r="AX964">
            <v>42978</v>
          </cell>
          <cell r="AY964">
            <v>43008</v>
          </cell>
          <cell r="AZ964">
            <v>43039</v>
          </cell>
          <cell r="BA964">
            <v>43069</v>
          </cell>
          <cell r="BB964">
            <v>43100</v>
          </cell>
          <cell r="BC964">
            <v>43131</v>
          </cell>
          <cell r="BD964">
            <v>43159</v>
          </cell>
          <cell r="BE964"/>
          <cell r="BF964"/>
        </row>
        <row r="965">
          <cell r="AX965">
            <v>42978</v>
          </cell>
          <cell r="AY965">
            <v>43008</v>
          </cell>
          <cell r="AZ965">
            <v>43039</v>
          </cell>
          <cell r="BA965">
            <v>43069</v>
          </cell>
          <cell r="BB965">
            <v>43100</v>
          </cell>
          <cell r="BC965">
            <v>43131</v>
          </cell>
          <cell r="BD965"/>
          <cell r="BE965"/>
          <cell r="BF965"/>
        </row>
        <row r="966">
          <cell r="AX966">
            <v>42947</v>
          </cell>
          <cell r="AY966">
            <v>42978</v>
          </cell>
          <cell r="AZ966">
            <v>43008</v>
          </cell>
          <cell r="BA966">
            <v>43039</v>
          </cell>
          <cell r="BB966">
            <v>43069</v>
          </cell>
          <cell r="BC966">
            <v>43100</v>
          </cell>
          <cell r="BD966"/>
          <cell r="BE966"/>
          <cell r="BF966"/>
        </row>
        <row r="967">
          <cell r="AX967">
            <v>42947</v>
          </cell>
          <cell r="AY967">
            <v>42978</v>
          </cell>
          <cell r="AZ967">
            <v>43008</v>
          </cell>
          <cell r="BA967">
            <v>43039</v>
          </cell>
          <cell r="BB967">
            <v>43069</v>
          </cell>
          <cell r="BC967">
            <v>43100</v>
          </cell>
          <cell r="BD967"/>
          <cell r="BE967"/>
          <cell r="BF967"/>
        </row>
        <row r="968">
          <cell r="AX968">
            <v>42916</v>
          </cell>
          <cell r="AY968">
            <v>42947</v>
          </cell>
          <cell r="AZ968">
            <v>42978</v>
          </cell>
          <cell r="BA968">
            <v>43008</v>
          </cell>
          <cell r="BB968">
            <v>43039</v>
          </cell>
          <cell r="BC968"/>
          <cell r="BD968"/>
          <cell r="BE968"/>
          <cell r="BF968"/>
        </row>
        <row r="969">
          <cell r="AX969">
            <v>42947</v>
          </cell>
          <cell r="AY969">
            <v>42978</v>
          </cell>
          <cell r="AZ969">
            <v>43008</v>
          </cell>
          <cell r="BA969">
            <v>43039</v>
          </cell>
          <cell r="BB969">
            <v>43069</v>
          </cell>
          <cell r="BC969"/>
          <cell r="BD969"/>
          <cell r="BE969"/>
          <cell r="BF969"/>
        </row>
        <row r="970">
          <cell r="AX970">
            <v>43039</v>
          </cell>
          <cell r="AY970">
            <v>43069</v>
          </cell>
          <cell r="AZ970">
            <v>43100</v>
          </cell>
          <cell r="BA970">
            <v>43131</v>
          </cell>
          <cell r="BB970">
            <v>43159</v>
          </cell>
          <cell r="BC970">
            <v>43190</v>
          </cell>
          <cell r="BD970">
            <v>43220</v>
          </cell>
          <cell r="BE970">
            <v>43251</v>
          </cell>
          <cell r="BF970"/>
        </row>
        <row r="971">
          <cell r="AX971">
            <v>43008</v>
          </cell>
          <cell r="AY971">
            <v>43039</v>
          </cell>
          <cell r="AZ971">
            <v>43069</v>
          </cell>
          <cell r="BA971">
            <v>43100</v>
          </cell>
          <cell r="BB971">
            <v>43131</v>
          </cell>
          <cell r="BC971">
            <v>43159</v>
          </cell>
          <cell r="BD971">
            <v>43190</v>
          </cell>
          <cell r="BE971"/>
          <cell r="BF971"/>
        </row>
        <row r="972">
          <cell r="AX972">
            <v>42978</v>
          </cell>
          <cell r="AY972">
            <v>43008</v>
          </cell>
          <cell r="AZ972">
            <v>43039</v>
          </cell>
          <cell r="BA972">
            <v>43069</v>
          </cell>
          <cell r="BB972">
            <v>43100</v>
          </cell>
          <cell r="BC972"/>
          <cell r="BD972"/>
          <cell r="BE972"/>
          <cell r="BF972"/>
        </row>
        <row r="973">
          <cell r="AX973">
            <v>43039</v>
          </cell>
          <cell r="AY973">
            <v>43069</v>
          </cell>
          <cell r="AZ973">
            <v>43100</v>
          </cell>
          <cell r="BA973">
            <v>43131</v>
          </cell>
          <cell r="BB973">
            <v>43159</v>
          </cell>
          <cell r="BC973">
            <v>43190</v>
          </cell>
          <cell r="BD973">
            <v>43220</v>
          </cell>
          <cell r="BE973">
            <v>43251</v>
          </cell>
          <cell r="BF973"/>
        </row>
        <row r="974">
          <cell r="AX974">
            <v>43008</v>
          </cell>
          <cell r="AY974">
            <v>43039</v>
          </cell>
          <cell r="AZ974">
            <v>43069</v>
          </cell>
          <cell r="BA974">
            <v>43100</v>
          </cell>
          <cell r="BB974">
            <v>43131</v>
          </cell>
          <cell r="BC974">
            <v>43159</v>
          </cell>
          <cell r="BD974">
            <v>43190</v>
          </cell>
          <cell r="BE974"/>
          <cell r="BF974"/>
        </row>
        <row r="975">
          <cell r="AX975">
            <v>43039</v>
          </cell>
          <cell r="AY975">
            <v>43069</v>
          </cell>
          <cell r="AZ975">
            <v>43100</v>
          </cell>
          <cell r="BA975">
            <v>43131</v>
          </cell>
          <cell r="BB975">
            <v>43159</v>
          </cell>
          <cell r="BC975">
            <v>43190</v>
          </cell>
          <cell r="BD975"/>
          <cell r="BE975"/>
          <cell r="BF975"/>
        </row>
        <row r="976">
          <cell r="AX976">
            <v>42978</v>
          </cell>
          <cell r="AY976">
            <v>43008</v>
          </cell>
          <cell r="AZ976">
            <v>43039</v>
          </cell>
          <cell r="BA976">
            <v>43069</v>
          </cell>
          <cell r="BB976">
            <v>43100</v>
          </cell>
          <cell r="BC976"/>
          <cell r="BD976"/>
          <cell r="BE976"/>
          <cell r="BF976"/>
        </row>
        <row r="977">
          <cell r="AX977">
            <v>43039</v>
          </cell>
          <cell r="AY977">
            <v>43069</v>
          </cell>
          <cell r="AZ977">
            <v>43100</v>
          </cell>
          <cell r="BA977">
            <v>43131</v>
          </cell>
          <cell r="BB977">
            <v>43159</v>
          </cell>
          <cell r="BC977">
            <v>43190</v>
          </cell>
          <cell r="BD977"/>
          <cell r="BE977"/>
          <cell r="BF977"/>
        </row>
        <row r="978">
          <cell r="AX978">
            <v>43069</v>
          </cell>
          <cell r="AY978">
            <v>43100</v>
          </cell>
          <cell r="AZ978">
            <v>43131</v>
          </cell>
          <cell r="BA978">
            <v>43159</v>
          </cell>
          <cell r="BB978">
            <v>43190</v>
          </cell>
          <cell r="BC978">
            <v>43220</v>
          </cell>
          <cell r="BD978">
            <v>43251</v>
          </cell>
          <cell r="BE978">
            <v>43281</v>
          </cell>
          <cell r="BF978"/>
        </row>
        <row r="979">
          <cell r="AX979">
            <v>43039</v>
          </cell>
          <cell r="AY979">
            <v>43069</v>
          </cell>
          <cell r="AZ979">
            <v>43100</v>
          </cell>
          <cell r="BA979">
            <v>43131</v>
          </cell>
          <cell r="BB979">
            <v>43159</v>
          </cell>
          <cell r="BC979">
            <v>43190</v>
          </cell>
          <cell r="BD979"/>
          <cell r="BE979"/>
          <cell r="BF979"/>
        </row>
        <row r="980">
          <cell r="AX980">
            <v>43039</v>
          </cell>
          <cell r="AY980">
            <v>43069</v>
          </cell>
          <cell r="AZ980">
            <v>43100</v>
          </cell>
          <cell r="BA980">
            <v>43131</v>
          </cell>
          <cell r="BB980">
            <v>43159</v>
          </cell>
          <cell r="BC980">
            <v>43190</v>
          </cell>
          <cell r="BD980">
            <v>43220</v>
          </cell>
          <cell r="BE980"/>
          <cell r="BF980"/>
        </row>
        <row r="981">
          <cell r="AX981">
            <v>43100</v>
          </cell>
          <cell r="AY981">
            <v>43131</v>
          </cell>
          <cell r="AZ981">
            <v>43159</v>
          </cell>
          <cell r="BA981">
            <v>43190</v>
          </cell>
          <cell r="BB981">
            <v>43220</v>
          </cell>
          <cell r="BC981">
            <v>43251</v>
          </cell>
          <cell r="BD981"/>
          <cell r="BE981"/>
          <cell r="BF981"/>
        </row>
        <row r="982">
          <cell r="AX982">
            <v>43069</v>
          </cell>
          <cell r="AY982">
            <v>43100</v>
          </cell>
          <cell r="AZ982">
            <v>43131</v>
          </cell>
          <cell r="BA982">
            <v>43159</v>
          </cell>
          <cell r="BB982">
            <v>43190</v>
          </cell>
          <cell r="BC982"/>
          <cell r="BD982"/>
          <cell r="BE982"/>
          <cell r="BF982"/>
        </row>
        <row r="983">
          <cell r="AX983">
            <v>43100</v>
          </cell>
          <cell r="AY983">
            <v>43131</v>
          </cell>
          <cell r="AZ983">
            <v>43159</v>
          </cell>
          <cell r="BA983">
            <v>43190</v>
          </cell>
          <cell r="BB983">
            <v>43220</v>
          </cell>
          <cell r="BC983">
            <v>43251</v>
          </cell>
          <cell r="BD983">
            <v>43281</v>
          </cell>
          <cell r="BE983">
            <v>43312</v>
          </cell>
          <cell r="BF983">
            <v>43343</v>
          </cell>
        </row>
        <row r="984">
          <cell r="AX984">
            <v>43131</v>
          </cell>
          <cell r="AY984">
            <v>43159</v>
          </cell>
          <cell r="AZ984">
            <v>43190</v>
          </cell>
          <cell r="BA984">
            <v>43220</v>
          </cell>
          <cell r="BB984">
            <v>43251</v>
          </cell>
          <cell r="BC984">
            <v>43281</v>
          </cell>
          <cell r="BD984">
            <v>43312</v>
          </cell>
          <cell r="BE984">
            <v>43343</v>
          </cell>
          <cell r="BF984"/>
        </row>
        <row r="985">
          <cell r="AX985">
            <v>43100</v>
          </cell>
          <cell r="AY985">
            <v>43131</v>
          </cell>
          <cell r="AZ985">
            <v>43159</v>
          </cell>
          <cell r="BA985">
            <v>43190</v>
          </cell>
          <cell r="BB985">
            <v>43220</v>
          </cell>
          <cell r="BC985">
            <v>43251</v>
          </cell>
          <cell r="BD985">
            <v>43281</v>
          </cell>
          <cell r="BE985">
            <v>43312</v>
          </cell>
          <cell r="BF985">
            <v>43343</v>
          </cell>
        </row>
        <row r="986">
          <cell r="AX986">
            <v>43131</v>
          </cell>
          <cell r="AY986">
            <v>43159</v>
          </cell>
          <cell r="AZ986">
            <v>43190</v>
          </cell>
          <cell r="BA986">
            <v>43220</v>
          </cell>
          <cell r="BB986">
            <v>43251</v>
          </cell>
          <cell r="BC986">
            <v>43281</v>
          </cell>
          <cell r="BD986"/>
          <cell r="BE986"/>
          <cell r="BF986"/>
        </row>
        <row r="987">
          <cell r="AX987">
            <v>43190</v>
          </cell>
          <cell r="AY987">
            <v>43220</v>
          </cell>
          <cell r="AZ987">
            <v>43251</v>
          </cell>
          <cell r="BA987">
            <v>43281</v>
          </cell>
          <cell r="BB987">
            <v>43312</v>
          </cell>
          <cell r="BC987">
            <v>43343</v>
          </cell>
          <cell r="BD987">
            <v>43373</v>
          </cell>
          <cell r="BE987">
            <v>43404</v>
          </cell>
          <cell r="BF987"/>
        </row>
        <row r="988">
          <cell r="AX988">
            <v>43100</v>
          </cell>
          <cell r="AY988">
            <v>43131</v>
          </cell>
          <cell r="AZ988">
            <v>43159</v>
          </cell>
          <cell r="BA988">
            <v>43190</v>
          </cell>
          <cell r="BB988">
            <v>43220</v>
          </cell>
          <cell r="BC988"/>
          <cell r="BD988"/>
          <cell r="BE988"/>
          <cell r="BF988"/>
        </row>
        <row r="989">
          <cell r="AX989">
            <v>43069</v>
          </cell>
          <cell r="AY989">
            <v>43100</v>
          </cell>
          <cell r="AZ989">
            <v>43131</v>
          </cell>
          <cell r="BA989">
            <v>43159</v>
          </cell>
          <cell r="BB989">
            <v>43190</v>
          </cell>
          <cell r="BC989"/>
          <cell r="BD989"/>
          <cell r="BE989"/>
          <cell r="BF989"/>
        </row>
        <row r="990">
          <cell r="AX990">
            <v>43131</v>
          </cell>
          <cell r="AY990">
            <v>43159</v>
          </cell>
          <cell r="AZ990">
            <v>43190</v>
          </cell>
          <cell r="BA990">
            <v>43220</v>
          </cell>
          <cell r="BB990">
            <v>43251</v>
          </cell>
          <cell r="BC990"/>
          <cell r="BD990"/>
          <cell r="BE990"/>
          <cell r="BF990"/>
        </row>
        <row r="991">
          <cell r="AX991">
            <v>43131</v>
          </cell>
          <cell r="AY991">
            <v>43159</v>
          </cell>
          <cell r="AZ991">
            <v>43190</v>
          </cell>
          <cell r="BA991">
            <v>43220</v>
          </cell>
          <cell r="BB991">
            <v>43251</v>
          </cell>
          <cell r="BC991"/>
          <cell r="BD991"/>
          <cell r="BE991"/>
          <cell r="BF991"/>
        </row>
        <row r="992">
          <cell r="AX992">
            <v>43159</v>
          </cell>
          <cell r="AY992">
            <v>43190</v>
          </cell>
          <cell r="AZ992">
            <v>43220</v>
          </cell>
          <cell r="BA992">
            <v>43251</v>
          </cell>
          <cell r="BB992">
            <v>43281</v>
          </cell>
          <cell r="BC992">
            <v>43312</v>
          </cell>
          <cell r="BD992">
            <v>43343</v>
          </cell>
          <cell r="BE992">
            <v>43373</v>
          </cell>
          <cell r="BF992">
            <v>43404</v>
          </cell>
        </row>
        <row r="993">
          <cell r="AX993">
            <v>43159</v>
          </cell>
          <cell r="AY993">
            <v>43190</v>
          </cell>
          <cell r="AZ993">
            <v>43220</v>
          </cell>
          <cell r="BA993">
            <v>43251</v>
          </cell>
          <cell r="BB993">
            <v>43281</v>
          </cell>
          <cell r="BC993">
            <v>43312</v>
          </cell>
          <cell r="BD993">
            <v>43343</v>
          </cell>
          <cell r="BE993">
            <v>43373</v>
          </cell>
          <cell r="BF993">
            <v>43404</v>
          </cell>
        </row>
        <row r="994">
          <cell r="AX994">
            <v>43220</v>
          </cell>
          <cell r="AY994">
            <v>43251</v>
          </cell>
          <cell r="AZ994">
            <v>43281</v>
          </cell>
          <cell r="BA994">
            <v>43312</v>
          </cell>
          <cell r="BB994">
            <v>43343</v>
          </cell>
          <cell r="BC994">
            <v>43373</v>
          </cell>
          <cell r="BD994">
            <v>43404</v>
          </cell>
          <cell r="BE994">
            <v>43434</v>
          </cell>
          <cell r="BF994"/>
        </row>
        <row r="995">
          <cell r="AX995">
            <v>43220</v>
          </cell>
          <cell r="AY995">
            <v>43251</v>
          </cell>
          <cell r="AZ995">
            <v>43281</v>
          </cell>
          <cell r="BA995">
            <v>43312</v>
          </cell>
          <cell r="BB995">
            <v>43343</v>
          </cell>
          <cell r="BC995">
            <v>43373</v>
          </cell>
          <cell r="BD995">
            <v>43404</v>
          </cell>
          <cell r="BE995">
            <v>43434</v>
          </cell>
          <cell r="BF995"/>
        </row>
        <row r="996">
          <cell r="AX996">
            <v>43159</v>
          </cell>
          <cell r="AY996">
            <v>43190</v>
          </cell>
          <cell r="AZ996">
            <v>43220</v>
          </cell>
          <cell r="BA996">
            <v>43251</v>
          </cell>
          <cell r="BB996">
            <v>43281</v>
          </cell>
          <cell r="BC996"/>
          <cell r="BD996"/>
          <cell r="BE996"/>
          <cell r="BF996"/>
        </row>
        <row r="997">
          <cell r="AX997">
            <v>43190</v>
          </cell>
          <cell r="AY997">
            <v>43220</v>
          </cell>
          <cell r="AZ997">
            <v>43251</v>
          </cell>
          <cell r="BA997">
            <v>43281</v>
          </cell>
          <cell r="BB997">
            <v>43312</v>
          </cell>
          <cell r="BC997">
            <v>43343</v>
          </cell>
          <cell r="BD997">
            <v>43373</v>
          </cell>
          <cell r="BE997"/>
          <cell r="BF997"/>
        </row>
        <row r="998">
          <cell r="AX998">
            <v>43190</v>
          </cell>
          <cell r="AY998">
            <v>43220</v>
          </cell>
          <cell r="AZ998">
            <v>43251</v>
          </cell>
          <cell r="BA998">
            <v>43281</v>
          </cell>
          <cell r="BB998">
            <v>43312</v>
          </cell>
          <cell r="BC998">
            <v>43343</v>
          </cell>
          <cell r="BD998">
            <v>43373</v>
          </cell>
          <cell r="BE998"/>
          <cell r="BF998"/>
        </row>
        <row r="999">
          <cell r="AX999">
            <v>43159</v>
          </cell>
          <cell r="AY999">
            <v>43190</v>
          </cell>
          <cell r="AZ999">
            <v>43220</v>
          </cell>
          <cell r="BA999">
            <v>43251</v>
          </cell>
          <cell r="BB999">
            <v>43281</v>
          </cell>
          <cell r="BC999"/>
          <cell r="BD999"/>
          <cell r="BE999"/>
          <cell r="BF999"/>
        </row>
        <row r="1000">
          <cell r="AX1000">
            <v>43190</v>
          </cell>
          <cell r="AY1000">
            <v>43220</v>
          </cell>
          <cell r="AZ1000">
            <v>43251</v>
          </cell>
          <cell r="BA1000">
            <v>43281</v>
          </cell>
          <cell r="BB1000">
            <v>43312</v>
          </cell>
          <cell r="BC1000">
            <v>43343</v>
          </cell>
          <cell r="BD1000">
            <v>43373</v>
          </cell>
          <cell r="BE1000"/>
          <cell r="BF1000"/>
        </row>
        <row r="1001">
          <cell r="AX1001">
            <v>43220</v>
          </cell>
          <cell r="AY1001">
            <v>43251</v>
          </cell>
          <cell r="AZ1001">
            <v>43281</v>
          </cell>
          <cell r="BA1001">
            <v>43312</v>
          </cell>
          <cell r="BB1001">
            <v>43343</v>
          </cell>
          <cell r="BC1001">
            <v>43373</v>
          </cell>
          <cell r="BD1001">
            <v>43404</v>
          </cell>
          <cell r="BE1001">
            <v>43434</v>
          </cell>
          <cell r="BF1001">
            <v>43465</v>
          </cell>
        </row>
        <row r="1002">
          <cell r="AX1002">
            <v>43190</v>
          </cell>
          <cell r="AY1002">
            <v>43220</v>
          </cell>
          <cell r="AZ1002">
            <v>43251</v>
          </cell>
          <cell r="BA1002">
            <v>43281</v>
          </cell>
          <cell r="BB1002">
            <v>43312</v>
          </cell>
          <cell r="BC1002">
            <v>43343</v>
          </cell>
          <cell r="BD1002">
            <v>43373</v>
          </cell>
          <cell r="BE1002"/>
          <cell r="BF1002"/>
        </row>
        <row r="1003">
          <cell r="AX1003">
            <v>43220</v>
          </cell>
          <cell r="AY1003">
            <v>43251</v>
          </cell>
          <cell r="AZ1003">
            <v>43281</v>
          </cell>
          <cell r="BA1003">
            <v>43312</v>
          </cell>
          <cell r="BB1003">
            <v>43343</v>
          </cell>
          <cell r="BC1003">
            <v>43373</v>
          </cell>
          <cell r="BD1003">
            <v>43404</v>
          </cell>
          <cell r="BE1003"/>
          <cell r="BF1003"/>
        </row>
        <row r="1004">
          <cell r="AX1004">
            <v>43220</v>
          </cell>
          <cell r="AY1004">
            <v>43251</v>
          </cell>
          <cell r="AZ1004">
            <v>43281</v>
          </cell>
          <cell r="BA1004">
            <v>43312</v>
          </cell>
          <cell r="BB1004">
            <v>43343</v>
          </cell>
          <cell r="BC1004">
            <v>43373</v>
          </cell>
          <cell r="BD1004">
            <v>43404</v>
          </cell>
          <cell r="BE1004">
            <v>43434</v>
          </cell>
          <cell r="BF1004">
            <v>43465</v>
          </cell>
        </row>
        <row r="1005">
          <cell r="AX1005">
            <v>43220</v>
          </cell>
          <cell r="AY1005">
            <v>43251</v>
          </cell>
          <cell r="AZ1005">
            <v>43281</v>
          </cell>
          <cell r="BA1005">
            <v>43312</v>
          </cell>
          <cell r="BB1005">
            <v>43343</v>
          </cell>
          <cell r="BC1005">
            <v>43373</v>
          </cell>
          <cell r="BD1005">
            <v>43404</v>
          </cell>
          <cell r="BE1005">
            <v>43434</v>
          </cell>
          <cell r="BF1005">
            <v>43465</v>
          </cell>
        </row>
        <row r="1006">
          <cell r="AX1006">
            <v>43251</v>
          </cell>
          <cell r="AY1006">
            <v>43281</v>
          </cell>
          <cell r="AZ1006">
            <v>43312</v>
          </cell>
          <cell r="BA1006">
            <v>43343</v>
          </cell>
          <cell r="BB1006">
            <v>43373</v>
          </cell>
          <cell r="BC1006">
            <v>43404</v>
          </cell>
          <cell r="BD1006">
            <v>43434</v>
          </cell>
          <cell r="BE1006"/>
          <cell r="BF1006"/>
        </row>
        <row r="1007">
          <cell r="AX1007">
            <v>43312</v>
          </cell>
          <cell r="AY1007">
            <v>43343</v>
          </cell>
          <cell r="AZ1007">
            <v>43373</v>
          </cell>
          <cell r="BA1007">
            <v>43404</v>
          </cell>
          <cell r="BB1007">
            <v>43434</v>
          </cell>
          <cell r="BC1007">
            <v>43465</v>
          </cell>
          <cell r="BD1007">
            <v>43496</v>
          </cell>
          <cell r="BE1007">
            <v>43524</v>
          </cell>
          <cell r="BF1007">
            <v>43555</v>
          </cell>
        </row>
        <row r="1008">
          <cell r="AX1008">
            <v>43343</v>
          </cell>
          <cell r="AY1008">
            <v>43373</v>
          </cell>
          <cell r="AZ1008">
            <v>43404</v>
          </cell>
          <cell r="BA1008">
            <v>43434</v>
          </cell>
          <cell r="BB1008">
            <v>43465</v>
          </cell>
          <cell r="BC1008">
            <v>43496</v>
          </cell>
          <cell r="BD1008">
            <v>43524</v>
          </cell>
          <cell r="BE1008">
            <v>43555</v>
          </cell>
          <cell r="BF1008">
            <v>43585</v>
          </cell>
        </row>
        <row r="1009">
          <cell r="AX1009">
            <v>43312</v>
          </cell>
          <cell r="AY1009">
            <v>43343</v>
          </cell>
          <cell r="AZ1009">
            <v>43373</v>
          </cell>
          <cell r="BA1009">
            <v>43404</v>
          </cell>
          <cell r="BB1009">
            <v>43434</v>
          </cell>
          <cell r="BC1009">
            <v>43465</v>
          </cell>
          <cell r="BD1009">
            <v>43496</v>
          </cell>
          <cell r="BE1009">
            <v>43524</v>
          </cell>
          <cell r="BF1009"/>
        </row>
        <row r="1010">
          <cell r="AX1010">
            <v>43312</v>
          </cell>
          <cell r="AY1010">
            <v>43343</v>
          </cell>
          <cell r="AZ1010">
            <v>43373</v>
          </cell>
          <cell r="BA1010">
            <v>43404</v>
          </cell>
          <cell r="BB1010">
            <v>43434</v>
          </cell>
          <cell r="BC1010">
            <v>43465</v>
          </cell>
          <cell r="BD1010">
            <v>43496</v>
          </cell>
          <cell r="BE1010"/>
          <cell r="BF1010"/>
        </row>
        <row r="1011">
          <cell r="AX1011">
            <v>43281</v>
          </cell>
          <cell r="AY1011">
            <v>43312</v>
          </cell>
          <cell r="AZ1011">
            <v>43343</v>
          </cell>
          <cell r="BA1011">
            <v>43373</v>
          </cell>
          <cell r="BB1011">
            <v>43404</v>
          </cell>
          <cell r="BC1011"/>
          <cell r="BD1011"/>
          <cell r="BE1011"/>
          <cell r="BF1011"/>
        </row>
        <row r="1012">
          <cell r="AX1012">
            <v>43281</v>
          </cell>
          <cell r="AY1012">
            <v>43312</v>
          </cell>
          <cell r="AZ1012">
            <v>43343</v>
          </cell>
          <cell r="BA1012">
            <v>43373</v>
          </cell>
          <cell r="BB1012">
            <v>43404</v>
          </cell>
          <cell r="BC1012"/>
          <cell r="BD1012"/>
          <cell r="BE1012"/>
          <cell r="BF1012"/>
        </row>
        <row r="1013">
          <cell r="AX1013">
            <v>43312</v>
          </cell>
          <cell r="AY1013">
            <v>43343</v>
          </cell>
          <cell r="AZ1013">
            <v>43373</v>
          </cell>
          <cell r="BA1013">
            <v>43404</v>
          </cell>
          <cell r="BB1013">
            <v>43434</v>
          </cell>
          <cell r="BC1013">
            <v>43465</v>
          </cell>
          <cell r="BD1013">
            <v>43496</v>
          </cell>
          <cell r="BE1013"/>
          <cell r="BF1013"/>
        </row>
        <row r="1014">
          <cell r="AX1014">
            <v>43343</v>
          </cell>
          <cell r="AY1014">
            <v>43373</v>
          </cell>
          <cell r="AZ1014">
            <v>43404</v>
          </cell>
          <cell r="BA1014">
            <v>43434</v>
          </cell>
          <cell r="BB1014">
            <v>43465</v>
          </cell>
          <cell r="BC1014">
            <v>43496</v>
          </cell>
          <cell r="BD1014">
            <v>43524</v>
          </cell>
          <cell r="BE1014">
            <v>43555</v>
          </cell>
          <cell r="BF1014"/>
        </row>
        <row r="1015">
          <cell r="AX1015">
            <v>43373</v>
          </cell>
          <cell r="AY1015">
            <v>43404</v>
          </cell>
          <cell r="AZ1015">
            <v>43434</v>
          </cell>
          <cell r="BA1015">
            <v>43465</v>
          </cell>
          <cell r="BB1015">
            <v>43496</v>
          </cell>
          <cell r="BC1015">
            <v>43524</v>
          </cell>
          <cell r="BD1015">
            <v>43555</v>
          </cell>
          <cell r="BE1015"/>
          <cell r="BF1015"/>
        </row>
        <row r="1016">
          <cell r="AX1016">
            <v>43343</v>
          </cell>
          <cell r="AY1016">
            <v>43373</v>
          </cell>
          <cell r="AZ1016">
            <v>43404</v>
          </cell>
          <cell r="BA1016">
            <v>43434</v>
          </cell>
          <cell r="BB1016">
            <v>43465</v>
          </cell>
          <cell r="BC1016">
            <v>43496</v>
          </cell>
          <cell r="BD1016">
            <v>43524</v>
          </cell>
          <cell r="BE1016"/>
          <cell r="BF1016"/>
        </row>
        <row r="1017">
          <cell r="AX1017">
            <v>43373</v>
          </cell>
          <cell r="AY1017">
            <v>43404</v>
          </cell>
          <cell r="AZ1017">
            <v>43434</v>
          </cell>
          <cell r="BA1017">
            <v>43465</v>
          </cell>
          <cell r="BB1017">
            <v>43496</v>
          </cell>
          <cell r="BC1017">
            <v>43524</v>
          </cell>
          <cell r="BD1017">
            <v>43555</v>
          </cell>
          <cell r="BE1017"/>
          <cell r="BF1017"/>
        </row>
        <row r="1018">
          <cell r="AX1018">
            <v>43373</v>
          </cell>
          <cell r="AY1018">
            <v>43404</v>
          </cell>
          <cell r="AZ1018">
            <v>43434</v>
          </cell>
          <cell r="BA1018">
            <v>43465</v>
          </cell>
          <cell r="BB1018">
            <v>43496</v>
          </cell>
          <cell r="BC1018">
            <v>43524</v>
          </cell>
          <cell r="BD1018">
            <v>43555</v>
          </cell>
          <cell r="BE1018"/>
          <cell r="BF1018"/>
        </row>
        <row r="1019">
          <cell r="AX1019">
            <v>43404</v>
          </cell>
          <cell r="AY1019">
            <v>43434</v>
          </cell>
          <cell r="AZ1019">
            <v>43465</v>
          </cell>
          <cell r="BA1019">
            <v>43496</v>
          </cell>
          <cell r="BB1019">
            <v>43524</v>
          </cell>
          <cell r="BC1019">
            <v>43555</v>
          </cell>
          <cell r="BD1019">
            <v>43585</v>
          </cell>
          <cell r="BE1019">
            <v>43616</v>
          </cell>
          <cell r="BF1019">
            <v>43646</v>
          </cell>
        </row>
        <row r="1020">
          <cell r="AX1020">
            <v>43373</v>
          </cell>
          <cell r="AY1020">
            <v>43404</v>
          </cell>
          <cell r="AZ1020">
            <v>43434</v>
          </cell>
          <cell r="BA1020">
            <v>43465</v>
          </cell>
          <cell r="BB1020">
            <v>43496</v>
          </cell>
          <cell r="BC1020">
            <v>43524</v>
          </cell>
          <cell r="BD1020"/>
          <cell r="BE1020"/>
          <cell r="BF1020"/>
        </row>
        <row r="1021">
          <cell r="AX1021">
            <v>43404</v>
          </cell>
          <cell r="AY1021">
            <v>43434</v>
          </cell>
          <cell r="AZ1021">
            <v>43465</v>
          </cell>
          <cell r="BA1021">
            <v>43496</v>
          </cell>
          <cell r="BB1021">
            <v>43524</v>
          </cell>
          <cell r="BC1021">
            <v>43555</v>
          </cell>
          <cell r="BD1021"/>
          <cell r="BE1021"/>
          <cell r="BF1021"/>
        </row>
        <row r="1022">
          <cell r="AX1022">
            <v>43434</v>
          </cell>
          <cell r="AY1022">
            <v>43465</v>
          </cell>
          <cell r="AZ1022">
            <v>43496</v>
          </cell>
          <cell r="BA1022">
            <v>43524</v>
          </cell>
          <cell r="BB1022">
            <v>43555</v>
          </cell>
          <cell r="BC1022">
            <v>43585</v>
          </cell>
          <cell r="BD1022">
            <v>43616</v>
          </cell>
          <cell r="BE1022">
            <v>43646</v>
          </cell>
          <cell r="BF1022">
            <v>43677</v>
          </cell>
        </row>
        <row r="1023">
          <cell r="AX1023">
            <v>43404</v>
          </cell>
          <cell r="AY1023">
            <v>43434</v>
          </cell>
          <cell r="AZ1023">
            <v>43465</v>
          </cell>
          <cell r="BA1023">
            <v>43496</v>
          </cell>
          <cell r="BB1023">
            <v>43524</v>
          </cell>
          <cell r="BC1023"/>
          <cell r="BD1023"/>
          <cell r="BE1023"/>
          <cell r="BF1023"/>
        </row>
        <row r="1024">
          <cell r="AX1024">
            <v>43404</v>
          </cell>
          <cell r="AY1024">
            <v>43434</v>
          </cell>
          <cell r="AZ1024">
            <v>43465</v>
          </cell>
          <cell r="BA1024">
            <v>43496</v>
          </cell>
          <cell r="BB1024">
            <v>43524</v>
          </cell>
          <cell r="BC1024"/>
          <cell r="BD1024"/>
          <cell r="BE1024"/>
          <cell r="BF1024"/>
        </row>
        <row r="1025">
          <cell r="AX1025">
            <v>43465</v>
          </cell>
          <cell r="AY1025">
            <v>43496</v>
          </cell>
          <cell r="AZ1025">
            <v>43524</v>
          </cell>
          <cell r="BA1025">
            <v>43555</v>
          </cell>
          <cell r="BB1025">
            <v>43585</v>
          </cell>
          <cell r="BC1025">
            <v>43616</v>
          </cell>
          <cell r="BD1025">
            <v>43646</v>
          </cell>
          <cell r="BE1025">
            <v>43677</v>
          </cell>
          <cell r="BF1025">
            <v>43708</v>
          </cell>
        </row>
        <row r="1026">
          <cell r="AX1026">
            <v>43434</v>
          </cell>
          <cell r="AY1026">
            <v>43465</v>
          </cell>
          <cell r="AZ1026">
            <v>43496</v>
          </cell>
          <cell r="BA1026">
            <v>43524</v>
          </cell>
          <cell r="BB1026">
            <v>43555</v>
          </cell>
          <cell r="BC1026">
            <v>43585</v>
          </cell>
          <cell r="BD1026">
            <v>43616</v>
          </cell>
          <cell r="BE1026">
            <v>43646</v>
          </cell>
          <cell r="BF1026"/>
        </row>
        <row r="1027">
          <cell r="AX1027">
            <v>43465</v>
          </cell>
          <cell r="AY1027">
            <v>43496</v>
          </cell>
          <cell r="AZ1027">
            <v>43524</v>
          </cell>
          <cell r="BA1027">
            <v>43555</v>
          </cell>
          <cell r="BB1027">
            <v>43585</v>
          </cell>
          <cell r="BC1027">
            <v>43616</v>
          </cell>
          <cell r="BD1027">
            <v>43646</v>
          </cell>
          <cell r="BE1027"/>
          <cell r="BF1027"/>
        </row>
        <row r="1028">
          <cell r="AX1028">
            <v>43404</v>
          </cell>
          <cell r="AY1028">
            <v>43434</v>
          </cell>
          <cell r="AZ1028">
            <v>43465</v>
          </cell>
          <cell r="BA1028">
            <v>43496</v>
          </cell>
          <cell r="BB1028">
            <v>43524</v>
          </cell>
          <cell r="BC1028">
            <v>43555</v>
          </cell>
          <cell r="BD1028">
            <v>43585</v>
          </cell>
          <cell r="BE1028">
            <v>43616</v>
          </cell>
          <cell r="BF1028"/>
        </row>
        <row r="1029">
          <cell r="AX1029">
            <v>43434</v>
          </cell>
          <cell r="AY1029">
            <v>43465</v>
          </cell>
          <cell r="AZ1029">
            <v>43496</v>
          </cell>
          <cell r="BA1029">
            <v>43524</v>
          </cell>
          <cell r="BB1029">
            <v>43555</v>
          </cell>
          <cell r="BC1029"/>
          <cell r="BD1029"/>
          <cell r="BE1029"/>
          <cell r="BF1029"/>
        </row>
        <row r="1030">
          <cell r="AX1030">
            <v>43434</v>
          </cell>
          <cell r="AY1030">
            <v>43465</v>
          </cell>
          <cell r="AZ1030">
            <v>43496</v>
          </cell>
          <cell r="BA1030">
            <v>43524</v>
          </cell>
          <cell r="BB1030">
            <v>43555</v>
          </cell>
          <cell r="BC1030"/>
          <cell r="BD1030"/>
          <cell r="BE1030"/>
          <cell r="BF1030"/>
        </row>
        <row r="1031">
          <cell r="AX1031">
            <v>43434</v>
          </cell>
          <cell r="AY1031">
            <v>43465</v>
          </cell>
          <cell r="AZ1031">
            <v>43496</v>
          </cell>
          <cell r="BA1031">
            <v>43524</v>
          </cell>
          <cell r="BB1031">
            <v>43555</v>
          </cell>
          <cell r="BC1031"/>
          <cell r="BD1031"/>
          <cell r="BE1031"/>
          <cell r="BF1031"/>
        </row>
        <row r="1032">
          <cell r="AX1032">
            <v>43496</v>
          </cell>
          <cell r="AY1032">
            <v>43524</v>
          </cell>
          <cell r="AZ1032">
            <v>43555</v>
          </cell>
          <cell r="BA1032">
            <v>43585</v>
          </cell>
          <cell r="BB1032">
            <v>43616</v>
          </cell>
          <cell r="BC1032"/>
          <cell r="BD1032"/>
          <cell r="BE1032"/>
          <cell r="BF1032"/>
        </row>
        <row r="1033">
          <cell r="AX1033">
            <v>43465</v>
          </cell>
          <cell r="AY1033">
            <v>43496</v>
          </cell>
          <cell r="AZ1033">
            <v>43524</v>
          </cell>
          <cell r="BA1033">
            <v>43555</v>
          </cell>
          <cell r="BB1033">
            <v>43585</v>
          </cell>
          <cell r="BC1033"/>
          <cell r="BD1033"/>
          <cell r="BE1033"/>
          <cell r="BF1033"/>
        </row>
        <row r="1034">
          <cell r="AX1034">
            <v>43465</v>
          </cell>
          <cell r="AY1034">
            <v>43496</v>
          </cell>
          <cell r="AZ1034">
            <v>43524</v>
          </cell>
          <cell r="BA1034">
            <v>43555</v>
          </cell>
          <cell r="BB1034">
            <v>43585</v>
          </cell>
          <cell r="BC1034"/>
          <cell r="BD1034"/>
          <cell r="BE1034"/>
          <cell r="BF1034"/>
        </row>
        <row r="1035">
          <cell r="AX1035">
            <v>43555</v>
          </cell>
          <cell r="AY1035">
            <v>43585</v>
          </cell>
          <cell r="AZ1035">
            <v>43616</v>
          </cell>
          <cell r="BA1035">
            <v>43646</v>
          </cell>
          <cell r="BB1035">
            <v>43677</v>
          </cell>
          <cell r="BC1035">
            <v>43708</v>
          </cell>
          <cell r="BD1035">
            <v>43738</v>
          </cell>
          <cell r="BE1035"/>
          <cell r="BF1035"/>
        </row>
        <row r="1036">
          <cell r="AX1036">
            <v>43524</v>
          </cell>
          <cell r="AY1036">
            <v>43555</v>
          </cell>
          <cell r="AZ1036">
            <v>43585</v>
          </cell>
          <cell r="BA1036">
            <v>43616</v>
          </cell>
          <cell r="BB1036">
            <v>43646</v>
          </cell>
          <cell r="BC1036">
            <v>43677</v>
          </cell>
          <cell r="BD1036">
            <v>43708</v>
          </cell>
          <cell r="BE1036"/>
          <cell r="BF1036"/>
        </row>
        <row r="1037">
          <cell r="AX1037">
            <v>43524</v>
          </cell>
          <cell r="AY1037">
            <v>43555</v>
          </cell>
          <cell r="AZ1037">
            <v>43585</v>
          </cell>
          <cell r="BA1037">
            <v>43616</v>
          </cell>
          <cell r="BB1037">
            <v>43646</v>
          </cell>
          <cell r="BC1037">
            <v>43677</v>
          </cell>
          <cell r="BD1037"/>
          <cell r="BE1037"/>
          <cell r="BF1037"/>
        </row>
        <row r="1038">
          <cell r="AX1038">
            <v>43555</v>
          </cell>
          <cell r="AY1038">
            <v>43585</v>
          </cell>
          <cell r="AZ1038">
            <v>43616</v>
          </cell>
          <cell r="BA1038">
            <v>43646</v>
          </cell>
          <cell r="BB1038">
            <v>43677</v>
          </cell>
          <cell r="BC1038">
            <v>43708</v>
          </cell>
          <cell r="BD1038">
            <v>43738</v>
          </cell>
          <cell r="BE1038"/>
          <cell r="BF1038"/>
        </row>
        <row r="1039">
          <cell r="AX1039">
            <v>43496</v>
          </cell>
          <cell r="AY1039">
            <v>43524</v>
          </cell>
          <cell r="AZ1039">
            <v>43555</v>
          </cell>
          <cell r="BA1039">
            <v>43585</v>
          </cell>
          <cell r="BB1039">
            <v>43616</v>
          </cell>
          <cell r="BC1039"/>
          <cell r="BD1039"/>
          <cell r="BE1039"/>
          <cell r="BF1039"/>
        </row>
        <row r="1040">
          <cell r="AX1040">
            <v>43524</v>
          </cell>
          <cell r="AY1040">
            <v>43555</v>
          </cell>
          <cell r="AZ1040">
            <v>43585</v>
          </cell>
          <cell r="BA1040">
            <v>43616</v>
          </cell>
          <cell r="BB1040">
            <v>43646</v>
          </cell>
          <cell r="BC1040"/>
          <cell r="BD1040"/>
          <cell r="BE1040"/>
          <cell r="BF1040"/>
        </row>
        <row r="1041">
          <cell r="AX1041">
            <v>42704</v>
          </cell>
          <cell r="AY1041">
            <v>42735</v>
          </cell>
          <cell r="AZ1041">
            <v>42766</v>
          </cell>
          <cell r="BA1041">
            <v>42794</v>
          </cell>
          <cell r="BB1041">
            <v>42825</v>
          </cell>
          <cell r="BC1041">
            <v>42855</v>
          </cell>
          <cell r="BD1041">
            <v>42886</v>
          </cell>
          <cell r="BE1041"/>
          <cell r="BF1041"/>
        </row>
        <row r="1042">
          <cell r="AX1042">
            <v>42674</v>
          </cell>
          <cell r="AY1042">
            <v>42704</v>
          </cell>
          <cell r="AZ1042">
            <v>42735</v>
          </cell>
          <cell r="BA1042">
            <v>42766</v>
          </cell>
          <cell r="BB1042">
            <v>42794</v>
          </cell>
          <cell r="BC1042"/>
          <cell r="BD1042"/>
          <cell r="BE1042"/>
          <cell r="BF1042"/>
        </row>
        <row r="1043">
          <cell r="AX1043">
            <v>42674</v>
          </cell>
          <cell r="AY1043">
            <v>42704</v>
          </cell>
          <cell r="AZ1043">
            <v>42735</v>
          </cell>
          <cell r="BA1043">
            <v>42766</v>
          </cell>
          <cell r="BB1043">
            <v>42794</v>
          </cell>
          <cell r="BC1043"/>
          <cell r="BD1043"/>
          <cell r="BE1043"/>
          <cell r="BF1043"/>
        </row>
        <row r="1044">
          <cell r="AX1044">
            <v>42674</v>
          </cell>
          <cell r="AY1044">
            <v>42704</v>
          </cell>
          <cell r="AZ1044">
            <v>42735</v>
          </cell>
          <cell r="BA1044">
            <v>42766</v>
          </cell>
          <cell r="BB1044">
            <v>42794</v>
          </cell>
          <cell r="BC1044">
            <v>42825</v>
          </cell>
          <cell r="BD1044"/>
          <cell r="BE1044"/>
          <cell r="BF1044"/>
        </row>
        <row r="1045">
          <cell r="AX1045">
            <v>42674</v>
          </cell>
          <cell r="AY1045">
            <v>42704</v>
          </cell>
          <cell r="AZ1045">
            <v>42735</v>
          </cell>
          <cell r="BA1045">
            <v>42766</v>
          </cell>
          <cell r="BB1045">
            <v>42794</v>
          </cell>
          <cell r="BC1045"/>
          <cell r="BD1045"/>
          <cell r="BE1045"/>
          <cell r="BF1045"/>
        </row>
        <row r="1046">
          <cell r="AX1046">
            <v>42735</v>
          </cell>
          <cell r="AY1046">
            <v>42766</v>
          </cell>
          <cell r="AZ1046">
            <v>42794</v>
          </cell>
          <cell r="BA1046">
            <v>42825</v>
          </cell>
          <cell r="BB1046">
            <v>42855</v>
          </cell>
          <cell r="BC1046"/>
          <cell r="BD1046"/>
          <cell r="BE1046"/>
          <cell r="BF1046"/>
        </row>
        <row r="1047">
          <cell r="AX1047">
            <v>42674</v>
          </cell>
          <cell r="AY1047">
            <v>42704</v>
          </cell>
          <cell r="AZ1047">
            <v>42735</v>
          </cell>
          <cell r="BA1047">
            <v>42766</v>
          </cell>
          <cell r="BB1047">
            <v>42794</v>
          </cell>
          <cell r="BC1047">
            <v>42825</v>
          </cell>
          <cell r="BD1047">
            <v>42855</v>
          </cell>
          <cell r="BE1047"/>
          <cell r="BF1047"/>
        </row>
        <row r="1048">
          <cell r="AX1048">
            <v>42735</v>
          </cell>
          <cell r="AY1048">
            <v>42766</v>
          </cell>
          <cell r="AZ1048">
            <v>42794</v>
          </cell>
          <cell r="BA1048">
            <v>42825</v>
          </cell>
          <cell r="BB1048">
            <v>42855</v>
          </cell>
          <cell r="BC1048">
            <v>42886</v>
          </cell>
          <cell r="BD1048">
            <v>42916</v>
          </cell>
          <cell r="BE1048"/>
          <cell r="BF1048"/>
        </row>
        <row r="1049">
          <cell r="AX1049">
            <v>42735</v>
          </cell>
          <cell r="AY1049">
            <v>42766</v>
          </cell>
          <cell r="AZ1049">
            <v>42794</v>
          </cell>
          <cell r="BA1049">
            <v>42825</v>
          </cell>
          <cell r="BB1049">
            <v>42855</v>
          </cell>
          <cell r="BC1049">
            <v>42886</v>
          </cell>
          <cell r="BD1049"/>
          <cell r="BE1049"/>
          <cell r="BF1049"/>
        </row>
        <row r="1050">
          <cell r="AX1050">
            <v>42704</v>
          </cell>
          <cell r="AY1050">
            <v>42735</v>
          </cell>
          <cell r="AZ1050">
            <v>42766</v>
          </cell>
          <cell r="BA1050">
            <v>42794</v>
          </cell>
          <cell r="BB1050">
            <v>42825</v>
          </cell>
          <cell r="BC1050"/>
          <cell r="BD1050"/>
          <cell r="BE1050"/>
          <cell r="BF1050"/>
        </row>
        <row r="1051">
          <cell r="AX1051">
            <v>42704</v>
          </cell>
          <cell r="AY1051">
            <v>42735</v>
          </cell>
          <cell r="AZ1051">
            <v>42766</v>
          </cell>
          <cell r="BA1051">
            <v>42794</v>
          </cell>
          <cell r="BB1051">
            <v>42825</v>
          </cell>
          <cell r="BC1051"/>
          <cell r="BD1051"/>
          <cell r="BE1051"/>
          <cell r="BF1051"/>
        </row>
        <row r="1052">
          <cell r="AX1052">
            <v>42794</v>
          </cell>
          <cell r="AY1052">
            <v>42825</v>
          </cell>
          <cell r="AZ1052">
            <v>42855</v>
          </cell>
          <cell r="BA1052">
            <v>42886</v>
          </cell>
          <cell r="BB1052">
            <v>42916</v>
          </cell>
          <cell r="BC1052">
            <v>42947</v>
          </cell>
          <cell r="BD1052"/>
          <cell r="BE1052"/>
          <cell r="BF1052"/>
        </row>
        <row r="1053">
          <cell r="AX1053">
            <v>42794</v>
          </cell>
          <cell r="AY1053">
            <v>42825</v>
          </cell>
          <cell r="AZ1053">
            <v>42855</v>
          </cell>
          <cell r="BA1053">
            <v>42886</v>
          </cell>
          <cell r="BB1053">
            <v>42916</v>
          </cell>
          <cell r="BC1053">
            <v>42947</v>
          </cell>
          <cell r="BD1053">
            <v>42978</v>
          </cell>
          <cell r="BE1053"/>
          <cell r="BF1053"/>
        </row>
        <row r="1054">
          <cell r="AX1054">
            <v>42794</v>
          </cell>
          <cell r="AY1054">
            <v>42825</v>
          </cell>
          <cell r="AZ1054">
            <v>42855</v>
          </cell>
          <cell r="BA1054">
            <v>42886</v>
          </cell>
          <cell r="BB1054">
            <v>42916</v>
          </cell>
          <cell r="BC1054">
            <v>42947</v>
          </cell>
          <cell r="BD1054"/>
          <cell r="BE1054"/>
          <cell r="BF1054"/>
        </row>
        <row r="1055">
          <cell r="AX1055">
            <v>42766</v>
          </cell>
          <cell r="AY1055">
            <v>42794</v>
          </cell>
          <cell r="AZ1055">
            <v>42825</v>
          </cell>
          <cell r="BA1055">
            <v>42855</v>
          </cell>
          <cell r="BB1055">
            <v>42886</v>
          </cell>
          <cell r="BC1055"/>
          <cell r="BD1055"/>
          <cell r="BE1055"/>
          <cell r="BF1055"/>
        </row>
        <row r="1056">
          <cell r="AX1056">
            <v>42766</v>
          </cell>
          <cell r="AY1056">
            <v>42794</v>
          </cell>
          <cell r="AZ1056">
            <v>42825</v>
          </cell>
          <cell r="BA1056">
            <v>42855</v>
          </cell>
          <cell r="BB1056">
            <v>42886</v>
          </cell>
          <cell r="BC1056"/>
          <cell r="BD1056"/>
          <cell r="BE1056"/>
          <cell r="BF1056"/>
        </row>
        <row r="1057">
          <cell r="AX1057">
            <v>42855</v>
          </cell>
          <cell r="AY1057">
            <v>42886</v>
          </cell>
          <cell r="AZ1057">
            <v>42916</v>
          </cell>
          <cell r="BA1057">
            <v>42947</v>
          </cell>
          <cell r="BB1057">
            <v>42978</v>
          </cell>
          <cell r="BC1057">
            <v>43008</v>
          </cell>
          <cell r="BD1057">
            <v>43039</v>
          </cell>
          <cell r="BE1057">
            <v>43069</v>
          </cell>
          <cell r="BF1057"/>
        </row>
        <row r="1058">
          <cell r="AX1058">
            <v>42794</v>
          </cell>
          <cell r="AY1058">
            <v>42825</v>
          </cell>
          <cell r="AZ1058">
            <v>42855</v>
          </cell>
          <cell r="BA1058">
            <v>42886</v>
          </cell>
          <cell r="BB1058">
            <v>42916</v>
          </cell>
          <cell r="BC1058">
            <v>42947</v>
          </cell>
          <cell r="BD1058">
            <v>42978</v>
          </cell>
          <cell r="BE1058"/>
          <cell r="BF1058"/>
        </row>
        <row r="1059">
          <cell r="AX1059">
            <v>42794</v>
          </cell>
          <cell r="AY1059">
            <v>42825</v>
          </cell>
          <cell r="AZ1059">
            <v>42855</v>
          </cell>
          <cell r="BA1059">
            <v>42886</v>
          </cell>
          <cell r="BB1059">
            <v>42916</v>
          </cell>
          <cell r="BC1059">
            <v>42947</v>
          </cell>
          <cell r="BD1059"/>
          <cell r="BE1059"/>
          <cell r="BF1059"/>
        </row>
        <row r="1060">
          <cell r="AX1060">
            <v>42855</v>
          </cell>
          <cell r="AY1060">
            <v>42886</v>
          </cell>
          <cell r="AZ1060">
            <v>42916</v>
          </cell>
          <cell r="BA1060">
            <v>42947</v>
          </cell>
          <cell r="BB1060">
            <v>42978</v>
          </cell>
          <cell r="BC1060">
            <v>43008</v>
          </cell>
          <cell r="BD1060"/>
          <cell r="BE1060"/>
          <cell r="BF1060"/>
        </row>
        <row r="1061">
          <cell r="AX1061">
            <v>42855</v>
          </cell>
          <cell r="AY1061">
            <v>42886</v>
          </cell>
          <cell r="AZ1061">
            <v>42916</v>
          </cell>
          <cell r="BA1061">
            <v>42947</v>
          </cell>
          <cell r="BB1061">
            <v>42978</v>
          </cell>
          <cell r="BC1061">
            <v>43008</v>
          </cell>
          <cell r="BD1061">
            <v>43039</v>
          </cell>
          <cell r="BE1061"/>
          <cell r="BF1061"/>
        </row>
        <row r="1062">
          <cell r="AX1062">
            <v>42886</v>
          </cell>
          <cell r="AY1062">
            <v>42916</v>
          </cell>
          <cell r="AZ1062">
            <v>42947</v>
          </cell>
          <cell r="BA1062">
            <v>42978</v>
          </cell>
          <cell r="BB1062">
            <v>43008</v>
          </cell>
          <cell r="BC1062"/>
          <cell r="BD1062"/>
          <cell r="BE1062"/>
          <cell r="BF1062"/>
        </row>
        <row r="1063">
          <cell r="AX1063">
            <v>42886</v>
          </cell>
          <cell r="AY1063">
            <v>42916</v>
          </cell>
          <cell r="AZ1063">
            <v>42947</v>
          </cell>
          <cell r="BA1063">
            <v>42978</v>
          </cell>
          <cell r="BB1063">
            <v>43008</v>
          </cell>
          <cell r="BC1063"/>
          <cell r="BD1063"/>
          <cell r="BE1063"/>
          <cell r="BF1063"/>
        </row>
        <row r="1064">
          <cell r="AX1064">
            <v>42886</v>
          </cell>
          <cell r="AY1064">
            <v>42916</v>
          </cell>
          <cell r="AZ1064">
            <v>42947</v>
          </cell>
          <cell r="BA1064">
            <v>42978</v>
          </cell>
          <cell r="BB1064">
            <v>43008</v>
          </cell>
          <cell r="BC1064">
            <v>43039</v>
          </cell>
          <cell r="BD1064">
            <v>43069</v>
          </cell>
          <cell r="BE1064"/>
          <cell r="BF1064"/>
        </row>
        <row r="1065">
          <cell r="AX1065">
            <v>42916</v>
          </cell>
          <cell r="AY1065">
            <v>42947</v>
          </cell>
          <cell r="AZ1065">
            <v>42978</v>
          </cell>
          <cell r="BA1065">
            <v>43008</v>
          </cell>
          <cell r="BB1065">
            <v>43039</v>
          </cell>
          <cell r="BC1065">
            <v>43069</v>
          </cell>
          <cell r="BD1065"/>
          <cell r="BE1065"/>
          <cell r="BF1065"/>
        </row>
        <row r="1066">
          <cell r="AX1066">
            <v>42855</v>
          </cell>
          <cell r="AY1066">
            <v>42886</v>
          </cell>
          <cell r="AZ1066">
            <v>42916</v>
          </cell>
          <cell r="BA1066">
            <v>42947</v>
          </cell>
          <cell r="BB1066">
            <v>42978</v>
          </cell>
          <cell r="BC1066"/>
          <cell r="BD1066"/>
          <cell r="BE1066"/>
          <cell r="BF1066"/>
        </row>
        <row r="1067">
          <cell r="AX1067">
            <v>42947</v>
          </cell>
          <cell r="AY1067">
            <v>42978</v>
          </cell>
          <cell r="AZ1067">
            <v>43008</v>
          </cell>
          <cell r="BA1067">
            <v>43039</v>
          </cell>
          <cell r="BB1067">
            <v>43069</v>
          </cell>
          <cell r="BC1067"/>
          <cell r="BD1067"/>
          <cell r="BE1067"/>
          <cell r="BF1067"/>
        </row>
        <row r="1068">
          <cell r="AX1068">
            <v>42916</v>
          </cell>
          <cell r="AY1068">
            <v>42947</v>
          </cell>
          <cell r="AZ1068">
            <v>42978</v>
          </cell>
          <cell r="BA1068">
            <v>43008</v>
          </cell>
          <cell r="BB1068">
            <v>43039</v>
          </cell>
          <cell r="BC1068"/>
          <cell r="BD1068"/>
          <cell r="BE1068"/>
          <cell r="BF1068"/>
        </row>
        <row r="1069">
          <cell r="AX1069">
            <v>42947</v>
          </cell>
          <cell r="AY1069">
            <v>42978</v>
          </cell>
          <cell r="AZ1069">
            <v>43008</v>
          </cell>
          <cell r="BA1069">
            <v>43039</v>
          </cell>
          <cell r="BB1069">
            <v>43069</v>
          </cell>
          <cell r="BC1069">
            <v>43100</v>
          </cell>
          <cell r="BD1069"/>
          <cell r="BE1069"/>
          <cell r="BF1069"/>
        </row>
        <row r="1070">
          <cell r="AX1070">
            <v>42886</v>
          </cell>
          <cell r="AY1070">
            <v>42916</v>
          </cell>
          <cell r="AZ1070">
            <v>42947</v>
          </cell>
          <cell r="BA1070">
            <v>42978</v>
          </cell>
          <cell r="BB1070">
            <v>43008</v>
          </cell>
          <cell r="BC1070"/>
          <cell r="BD1070"/>
          <cell r="BE1070"/>
          <cell r="BF1070"/>
        </row>
        <row r="1071">
          <cell r="AX1071">
            <v>42916</v>
          </cell>
          <cell r="AY1071">
            <v>42947</v>
          </cell>
          <cell r="AZ1071">
            <v>42978</v>
          </cell>
          <cell r="BA1071">
            <v>43008</v>
          </cell>
          <cell r="BB1071">
            <v>43039</v>
          </cell>
          <cell r="BC1071">
            <v>43069</v>
          </cell>
          <cell r="BD1071">
            <v>43100</v>
          </cell>
          <cell r="BE1071">
            <v>43131</v>
          </cell>
          <cell r="BF1071">
            <v>43159</v>
          </cell>
        </row>
        <row r="1072">
          <cell r="AX1072">
            <v>42886</v>
          </cell>
          <cell r="AY1072">
            <v>42916</v>
          </cell>
          <cell r="AZ1072">
            <v>42947</v>
          </cell>
          <cell r="BA1072">
            <v>42978</v>
          </cell>
          <cell r="BB1072">
            <v>43008</v>
          </cell>
          <cell r="BC1072">
            <v>43039</v>
          </cell>
          <cell r="BD1072">
            <v>43069</v>
          </cell>
          <cell r="BE1072"/>
          <cell r="BF1072"/>
        </row>
        <row r="1073">
          <cell r="AX1073">
            <v>42947</v>
          </cell>
          <cell r="AY1073">
            <v>42978</v>
          </cell>
          <cell r="AZ1073">
            <v>43008</v>
          </cell>
          <cell r="BA1073">
            <v>43039</v>
          </cell>
          <cell r="BB1073">
            <v>43069</v>
          </cell>
          <cell r="BC1073">
            <v>43100</v>
          </cell>
          <cell r="BD1073">
            <v>43131</v>
          </cell>
          <cell r="BE1073">
            <v>43159</v>
          </cell>
          <cell r="BF1073">
            <v>43190</v>
          </cell>
        </row>
        <row r="1074">
          <cell r="AX1074">
            <v>42978</v>
          </cell>
          <cell r="AY1074">
            <v>43008</v>
          </cell>
          <cell r="AZ1074">
            <v>43039</v>
          </cell>
          <cell r="BA1074">
            <v>43069</v>
          </cell>
          <cell r="BB1074">
            <v>43100</v>
          </cell>
          <cell r="BC1074">
            <v>43131</v>
          </cell>
          <cell r="BD1074">
            <v>43159</v>
          </cell>
          <cell r="BE1074">
            <v>43190</v>
          </cell>
          <cell r="BF1074">
            <v>43220</v>
          </cell>
        </row>
        <row r="1075">
          <cell r="AX1075">
            <v>42947</v>
          </cell>
          <cell r="AY1075">
            <v>42978</v>
          </cell>
          <cell r="AZ1075">
            <v>43008</v>
          </cell>
          <cell r="BA1075">
            <v>43039</v>
          </cell>
          <cell r="BB1075">
            <v>43069</v>
          </cell>
          <cell r="BC1075">
            <v>43100</v>
          </cell>
          <cell r="BD1075"/>
          <cell r="BE1075"/>
          <cell r="BF1075"/>
        </row>
        <row r="1076">
          <cell r="AX1076">
            <v>42916</v>
          </cell>
          <cell r="AY1076">
            <v>42947</v>
          </cell>
          <cell r="AZ1076">
            <v>42978</v>
          </cell>
          <cell r="BA1076">
            <v>43008</v>
          </cell>
          <cell r="BB1076">
            <v>43039</v>
          </cell>
          <cell r="BC1076">
            <v>43069</v>
          </cell>
          <cell r="BD1076">
            <v>43100</v>
          </cell>
          <cell r="BE1076"/>
          <cell r="BF1076"/>
        </row>
        <row r="1077">
          <cell r="AX1077">
            <v>42947</v>
          </cell>
          <cell r="AY1077">
            <v>42978</v>
          </cell>
          <cell r="AZ1077">
            <v>43008</v>
          </cell>
          <cell r="BA1077">
            <v>43039</v>
          </cell>
          <cell r="BB1077">
            <v>43069</v>
          </cell>
          <cell r="BC1077"/>
          <cell r="BD1077"/>
          <cell r="BE1077"/>
          <cell r="BF1077"/>
        </row>
        <row r="1078">
          <cell r="AX1078">
            <v>42947</v>
          </cell>
          <cell r="AY1078">
            <v>42978</v>
          </cell>
          <cell r="AZ1078">
            <v>43008</v>
          </cell>
          <cell r="BA1078">
            <v>43039</v>
          </cell>
          <cell r="BB1078">
            <v>43069</v>
          </cell>
          <cell r="BC1078">
            <v>43100</v>
          </cell>
          <cell r="BD1078"/>
          <cell r="BE1078"/>
          <cell r="BF1078"/>
        </row>
        <row r="1079">
          <cell r="AX1079">
            <v>42947</v>
          </cell>
          <cell r="AY1079">
            <v>42978</v>
          </cell>
          <cell r="AZ1079">
            <v>43008</v>
          </cell>
          <cell r="BA1079">
            <v>43039</v>
          </cell>
          <cell r="BB1079">
            <v>43069</v>
          </cell>
          <cell r="BC1079"/>
          <cell r="BD1079"/>
          <cell r="BE1079"/>
          <cell r="BF1079"/>
        </row>
        <row r="1080">
          <cell r="AX1080">
            <v>42947</v>
          </cell>
          <cell r="AY1080">
            <v>42978</v>
          </cell>
          <cell r="AZ1080">
            <v>43008</v>
          </cell>
          <cell r="BA1080">
            <v>43039</v>
          </cell>
          <cell r="BB1080">
            <v>43069</v>
          </cell>
          <cell r="BC1080"/>
          <cell r="BD1080"/>
          <cell r="BE1080"/>
          <cell r="BF1080"/>
        </row>
        <row r="1081">
          <cell r="AX1081">
            <v>42916</v>
          </cell>
          <cell r="AY1081">
            <v>42947</v>
          </cell>
          <cell r="AZ1081">
            <v>42978</v>
          </cell>
          <cell r="BA1081">
            <v>43008</v>
          </cell>
          <cell r="BB1081">
            <v>43039</v>
          </cell>
          <cell r="BC1081"/>
          <cell r="BD1081"/>
          <cell r="BE1081"/>
          <cell r="BF1081"/>
        </row>
        <row r="1082">
          <cell r="AX1082">
            <v>42947</v>
          </cell>
          <cell r="AY1082">
            <v>42978</v>
          </cell>
          <cell r="AZ1082">
            <v>43008</v>
          </cell>
          <cell r="BA1082">
            <v>43039</v>
          </cell>
          <cell r="BB1082">
            <v>43069</v>
          </cell>
          <cell r="BC1082">
            <v>43100</v>
          </cell>
          <cell r="BD1082">
            <v>43131</v>
          </cell>
          <cell r="BE1082"/>
          <cell r="BF1082"/>
        </row>
        <row r="1083">
          <cell r="AX1083">
            <v>42978</v>
          </cell>
          <cell r="AY1083">
            <v>43008</v>
          </cell>
          <cell r="AZ1083">
            <v>43039</v>
          </cell>
          <cell r="BA1083">
            <v>43069</v>
          </cell>
          <cell r="BB1083">
            <v>43100</v>
          </cell>
          <cell r="BC1083"/>
          <cell r="BD1083"/>
          <cell r="BE1083"/>
          <cell r="BF1083"/>
        </row>
        <row r="1084">
          <cell r="AX1084">
            <v>42947</v>
          </cell>
          <cell r="AY1084">
            <v>42978</v>
          </cell>
          <cell r="AZ1084">
            <v>43008</v>
          </cell>
          <cell r="BA1084">
            <v>43039</v>
          </cell>
          <cell r="BB1084">
            <v>43069</v>
          </cell>
          <cell r="BC1084"/>
          <cell r="BD1084"/>
          <cell r="BE1084"/>
          <cell r="BF1084"/>
        </row>
        <row r="1085">
          <cell r="AX1085">
            <v>42978</v>
          </cell>
          <cell r="AY1085">
            <v>43008</v>
          </cell>
          <cell r="AZ1085">
            <v>43039</v>
          </cell>
          <cell r="BA1085">
            <v>43069</v>
          </cell>
          <cell r="BB1085">
            <v>43100</v>
          </cell>
          <cell r="BC1085">
            <v>43131</v>
          </cell>
          <cell r="BD1085"/>
          <cell r="BE1085"/>
          <cell r="BF1085"/>
        </row>
        <row r="1086">
          <cell r="AX1086">
            <v>43008</v>
          </cell>
          <cell r="AY1086">
            <v>43039</v>
          </cell>
          <cell r="AZ1086">
            <v>43069</v>
          </cell>
          <cell r="BA1086">
            <v>43100</v>
          </cell>
          <cell r="BB1086">
            <v>43131</v>
          </cell>
          <cell r="BC1086">
            <v>43159</v>
          </cell>
          <cell r="BD1086"/>
          <cell r="BE1086"/>
          <cell r="BF1086"/>
        </row>
        <row r="1087">
          <cell r="AX1087">
            <v>43039</v>
          </cell>
          <cell r="AY1087">
            <v>43069</v>
          </cell>
          <cell r="AZ1087">
            <v>43100</v>
          </cell>
          <cell r="BA1087">
            <v>43131</v>
          </cell>
          <cell r="BB1087">
            <v>43159</v>
          </cell>
          <cell r="BC1087">
            <v>43190</v>
          </cell>
          <cell r="BD1087">
            <v>43220</v>
          </cell>
          <cell r="BE1087"/>
          <cell r="BF1087"/>
        </row>
        <row r="1088">
          <cell r="AX1088">
            <v>43069</v>
          </cell>
          <cell r="AY1088">
            <v>43100</v>
          </cell>
          <cell r="AZ1088">
            <v>43131</v>
          </cell>
          <cell r="BA1088">
            <v>43159</v>
          </cell>
          <cell r="BB1088">
            <v>43190</v>
          </cell>
          <cell r="BC1088">
            <v>43220</v>
          </cell>
          <cell r="BD1088">
            <v>43251</v>
          </cell>
          <cell r="BE1088">
            <v>43281</v>
          </cell>
          <cell r="BF1088">
            <v>43312</v>
          </cell>
        </row>
        <row r="1089">
          <cell r="AX1089">
            <v>43039</v>
          </cell>
          <cell r="AY1089">
            <v>43069</v>
          </cell>
          <cell r="AZ1089">
            <v>43100</v>
          </cell>
          <cell r="BA1089">
            <v>43131</v>
          </cell>
          <cell r="BB1089">
            <v>43159</v>
          </cell>
          <cell r="BC1089">
            <v>43190</v>
          </cell>
          <cell r="BD1089">
            <v>43220</v>
          </cell>
          <cell r="BE1089">
            <v>43251</v>
          </cell>
          <cell r="BF1089"/>
        </row>
        <row r="1090">
          <cell r="AX1090">
            <v>43100</v>
          </cell>
          <cell r="AY1090">
            <v>43131</v>
          </cell>
          <cell r="AZ1090">
            <v>43159</v>
          </cell>
          <cell r="BA1090">
            <v>43190</v>
          </cell>
          <cell r="BB1090">
            <v>43220</v>
          </cell>
          <cell r="BC1090">
            <v>43251</v>
          </cell>
          <cell r="BD1090">
            <v>43281</v>
          </cell>
          <cell r="BE1090">
            <v>43312</v>
          </cell>
          <cell r="BF1090"/>
        </row>
        <row r="1091">
          <cell r="AX1091">
            <v>43039</v>
          </cell>
          <cell r="AY1091">
            <v>43069</v>
          </cell>
          <cell r="AZ1091">
            <v>43100</v>
          </cell>
          <cell r="BA1091">
            <v>43131</v>
          </cell>
          <cell r="BB1091">
            <v>43159</v>
          </cell>
          <cell r="BC1091">
            <v>43190</v>
          </cell>
          <cell r="BD1091">
            <v>43220</v>
          </cell>
          <cell r="BE1091"/>
          <cell r="BF1091"/>
        </row>
        <row r="1092">
          <cell r="AX1092">
            <v>43039</v>
          </cell>
          <cell r="AY1092">
            <v>43069</v>
          </cell>
          <cell r="AZ1092">
            <v>43100</v>
          </cell>
          <cell r="BA1092">
            <v>43131</v>
          </cell>
          <cell r="BB1092">
            <v>43159</v>
          </cell>
          <cell r="BC1092">
            <v>43190</v>
          </cell>
          <cell r="BD1092"/>
          <cell r="BE1092"/>
          <cell r="BF1092"/>
        </row>
        <row r="1093">
          <cell r="AX1093">
            <v>43039</v>
          </cell>
          <cell r="AY1093">
            <v>43069</v>
          </cell>
          <cell r="AZ1093">
            <v>43100</v>
          </cell>
          <cell r="BA1093">
            <v>43131</v>
          </cell>
          <cell r="BB1093">
            <v>43159</v>
          </cell>
          <cell r="BC1093">
            <v>43190</v>
          </cell>
          <cell r="BD1093">
            <v>43220</v>
          </cell>
          <cell r="BE1093"/>
          <cell r="BF1093"/>
        </row>
        <row r="1094">
          <cell r="AX1094">
            <v>43039</v>
          </cell>
          <cell r="AY1094">
            <v>43069</v>
          </cell>
          <cell r="AZ1094">
            <v>43100</v>
          </cell>
          <cell r="BA1094">
            <v>43131</v>
          </cell>
          <cell r="BB1094">
            <v>43159</v>
          </cell>
          <cell r="BC1094"/>
          <cell r="BD1094"/>
          <cell r="BE1094"/>
          <cell r="BF1094"/>
        </row>
        <row r="1095">
          <cell r="AX1095">
            <v>43100</v>
          </cell>
          <cell r="AY1095">
            <v>43131</v>
          </cell>
          <cell r="AZ1095">
            <v>43159</v>
          </cell>
          <cell r="BA1095">
            <v>43190</v>
          </cell>
          <cell r="BB1095">
            <v>43220</v>
          </cell>
          <cell r="BC1095">
            <v>43251</v>
          </cell>
          <cell r="BD1095"/>
          <cell r="BE1095"/>
          <cell r="BF1095"/>
        </row>
        <row r="1096">
          <cell r="AX1096">
            <v>43131</v>
          </cell>
          <cell r="AY1096">
            <v>43159</v>
          </cell>
          <cell r="AZ1096">
            <v>43190</v>
          </cell>
          <cell r="BA1096">
            <v>43220</v>
          </cell>
          <cell r="BB1096">
            <v>43251</v>
          </cell>
          <cell r="BC1096">
            <v>43281</v>
          </cell>
          <cell r="BD1096"/>
          <cell r="BE1096"/>
          <cell r="BF1096"/>
        </row>
        <row r="1097">
          <cell r="AX1097">
            <v>43100</v>
          </cell>
          <cell r="AY1097">
            <v>43131</v>
          </cell>
          <cell r="AZ1097">
            <v>43159</v>
          </cell>
          <cell r="BA1097">
            <v>43190</v>
          </cell>
          <cell r="BB1097">
            <v>43220</v>
          </cell>
          <cell r="BC1097"/>
          <cell r="BD1097"/>
          <cell r="BE1097"/>
          <cell r="BF1097"/>
        </row>
        <row r="1098">
          <cell r="AX1098">
            <v>43100</v>
          </cell>
          <cell r="AY1098">
            <v>43131</v>
          </cell>
          <cell r="AZ1098">
            <v>43159</v>
          </cell>
          <cell r="BA1098">
            <v>43190</v>
          </cell>
          <cell r="BB1098">
            <v>43220</v>
          </cell>
          <cell r="BC1098">
            <v>43251</v>
          </cell>
          <cell r="BD1098">
            <v>43281</v>
          </cell>
          <cell r="BE1098"/>
          <cell r="BF1098"/>
        </row>
        <row r="1099">
          <cell r="AX1099">
            <v>43069</v>
          </cell>
          <cell r="AY1099">
            <v>43100</v>
          </cell>
          <cell r="AZ1099">
            <v>43131</v>
          </cell>
          <cell r="BA1099">
            <v>43159</v>
          </cell>
          <cell r="BB1099">
            <v>43190</v>
          </cell>
          <cell r="BC1099">
            <v>43220</v>
          </cell>
          <cell r="BD1099">
            <v>43251</v>
          </cell>
          <cell r="BE1099"/>
          <cell r="BF1099"/>
        </row>
        <row r="1100">
          <cell r="AX1100">
            <v>43100</v>
          </cell>
          <cell r="AY1100">
            <v>43131</v>
          </cell>
          <cell r="AZ1100">
            <v>43159</v>
          </cell>
          <cell r="BA1100">
            <v>43190</v>
          </cell>
          <cell r="BB1100">
            <v>43220</v>
          </cell>
          <cell r="BC1100">
            <v>43251</v>
          </cell>
          <cell r="BD1100">
            <v>43281</v>
          </cell>
          <cell r="BE1100"/>
          <cell r="BF1100"/>
        </row>
        <row r="1101">
          <cell r="AX1101">
            <v>43069</v>
          </cell>
          <cell r="AY1101">
            <v>43100</v>
          </cell>
          <cell r="AZ1101">
            <v>43131</v>
          </cell>
          <cell r="BA1101">
            <v>43159</v>
          </cell>
          <cell r="BB1101">
            <v>43190</v>
          </cell>
          <cell r="BC1101">
            <v>43220</v>
          </cell>
          <cell r="BD1101">
            <v>43251</v>
          </cell>
          <cell r="BE1101"/>
          <cell r="BF1101"/>
        </row>
        <row r="1102">
          <cell r="AX1102">
            <v>43069</v>
          </cell>
          <cell r="AY1102">
            <v>43100</v>
          </cell>
          <cell r="AZ1102">
            <v>43131</v>
          </cell>
          <cell r="BA1102">
            <v>43159</v>
          </cell>
          <cell r="BB1102">
            <v>43190</v>
          </cell>
          <cell r="BC1102"/>
          <cell r="BD1102"/>
          <cell r="BE1102"/>
          <cell r="BF1102"/>
        </row>
        <row r="1103">
          <cell r="AX1103">
            <v>43069</v>
          </cell>
          <cell r="AY1103">
            <v>43100</v>
          </cell>
          <cell r="AZ1103">
            <v>43131</v>
          </cell>
          <cell r="BA1103">
            <v>43159</v>
          </cell>
          <cell r="BB1103">
            <v>43190</v>
          </cell>
          <cell r="BC1103"/>
          <cell r="BD1103"/>
          <cell r="BE1103"/>
          <cell r="BF1103"/>
        </row>
        <row r="1104">
          <cell r="AX1104">
            <v>43069</v>
          </cell>
          <cell r="AY1104">
            <v>43100</v>
          </cell>
          <cell r="AZ1104">
            <v>43131</v>
          </cell>
          <cell r="BA1104">
            <v>43159</v>
          </cell>
          <cell r="BB1104">
            <v>43190</v>
          </cell>
          <cell r="BC1104"/>
          <cell r="BD1104"/>
          <cell r="BE1104"/>
          <cell r="BF1104"/>
        </row>
        <row r="1105">
          <cell r="AX1105">
            <v>43159</v>
          </cell>
          <cell r="AY1105">
            <v>43190</v>
          </cell>
          <cell r="AZ1105">
            <v>43220</v>
          </cell>
          <cell r="BA1105">
            <v>43251</v>
          </cell>
          <cell r="BB1105">
            <v>43281</v>
          </cell>
          <cell r="BC1105">
            <v>43312</v>
          </cell>
          <cell r="BD1105">
            <v>43343</v>
          </cell>
          <cell r="BE1105">
            <v>43373</v>
          </cell>
          <cell r="BF1105">
            <v>43404</v>
          </cell>
        </row>
        <row r="1106">
          <cell r="AX1106">
            <v>43100</v>
          </cell>
          <cell r="AY1106">
            <v>43131</v>
          </cell>
          <cell r="AZ1106">
            <v>43159</v>
          </cell>
          <cell r="BA1106">
            <v>43190</v>
          </cell>
          <cell r="BB1106">
            <v>43220</v>
          </cell>
          <cell r="BC1106"/>
          <cell r="BD1106"/>
          <cell r="BE1106"/>
          <cell r="BF1106"/>
        </row>
        <row r="1107">
          <cell r="AX1107">
            <v>43159</v>
          </cell>
          <cell r="AY1107">
            <v>43190</v>
          </cell>
          <cell r="AZ1107">
            <v>43220</v>
          </cell>
          <cell r="BA1107">
            <v>43251</v>
          </cell>
          <cell r="BB1107">
            <v>43281</v>
          </cell>
          <cell r="BC1107">
            <v>43312</v>
          </cell>
          <cell r="BD1107">
            <v>43343</v>
          </cell>
          <cell r="BE1107">
            <v>43373</v>
          </cell>
          <cell r="BF1107">
            <v>43404</v>
          </cell>
        </row>
        <row r="1108">
          <cell r="AX1108">
            <v>43190</v>
          </cell>
          <cell r="AY1108">
            <v>43220</v>
          </cell>
          <cell r="AZ1108">
            <v>43251</v>
          </cell>
          <cell r="BA1108">
            <v>43281</v>
          </cell>
          <cell r="BB1108">
            <v>43312</v>
          </cell>
          <cell r="BC1108">
            <v>43343</v>
          </cell>
          <cell r="BD1108">
            <v>43373</v>
          </cell>
          <cell r="BE1108">
            <v>43404</v>
          </cell>
          <cell r="BF1108"/>
        </row>
        <row r="1109">
          <cell r="AX1109">
            <v>43131</v>
          </cell>
          <cell r="AY1109">
            <v>43159</v>
          </cell>
          <cell r="AZ1109">
            <v>43190</v>
          </cell>
          <cell r="BA1109">
            <v>43220</v>
          </cell>
          <cell r="BB1109">
            <v>43251</v>
          </cell>
          <cell r="BC1109"/>
          <cell r="BD1109"/>
          <cell r="BE1109"/>
          <cell r="BF1109"/>
        </row>
        <row r="1110">
          <cell r="AX1110">
            <v>43131</v>
          </cell>
          <cell r="AY1110">
            <v>43159</v>
          </cell>
          <cell r="AZ1110">
            <v>43190</v>
          </cell>
          <cell r="BA1110">
            <v>43220</v>
          </cell>
          <cell r="BB1110">
            <v>43251</v>
          </cell>
          <cell r="BC1110"/>
          <cell r="BD1110"/>
          <cell r="BE1110"/>
          <cell r="BF1110"/>
        </row>
        <row r="1111">
          <cell r="AX1111">
            <v>43220</v>
          </cell>
          <cell r="AY1111">
            <v>43251</v>
          </cell>
          <cell r="AZ1111">
            <v>43281</v>
          </cell>
          <cell r="BA1111">
            <v>43312</v>
          </cell>
          <cell r="BB1111">
            <v>43343</v>
          </cell>
          <cell r="BC1111">
            <v>43373</v>
          </cell>
          <cell r="BD1111">
            <v>43404</v>
          </cell>
          <cell r="BE1111">
            <v>43434</v>
          </cell>
          <cell r="BF1111"/>
        </row>
        <row r="1112">
          <cell r="AX1112">
            <v>43190</v>
          </cell>
          <cell r="AY1112">
            <v>43220</v>
          </cell>
          <cell r="AZ1112">
            <v>43251</v>
          </cell>
          <cell r="BA1112">
            <v>43281</v>
          </cell>
          <cell r="BB1112">
            <v>43312</v>
          </cell>
          <cell r="BC1112">
            <v>43343</v>
          </cell>
          <cell r="BD1112">
            <v>43373</v>
          </cell>
          <cell r="BE1112"/>
          <cell r="BF1112"/>
        </row>
        <row r="1113">
          <cell r="AX1113">
            <v>43190</v>
          </cell>
          <cell r="AY1113">
            <v>43220</v>
          </cell>
          <cell r="AZ1113">
            <v>43251</v>
          </cell>
          <cell r="BA1113">
            <v>43281</v>
          </cell>
          <cell r="BB1113">
            <v>43312</v>
          </cell>
          <cell r="BC1113">
            <v>43343</v>
          </cell>
          <cell r="BD1113">
            <v>43373</v>
          </cell>
          <cell r="BE1113">
            <v>43404</v>
          </cell>
          <cell r="BF1113"/>
        </row>
        <row r="1114">
          <cell r="AX1114">
            <v>43190</v>
          </cell>
          <cell r="AY1114">
            <v>43220</v>
          </cell>
          <cell r="AZ1114">
            <v>43251</v>
          </cell>
          <cell r="BA1114">
            <v>43281</v>
          </cell>
          <cell r="BB1114">
            <v>43312</v>
          </cell>
          <cell r="BC1114">
            <v>43343</v>
          </cell>
          <cell r="BD1114"/>
          <cell r="BE1114"/>
          <cell r="BF1114"/>
        </row>
        <row r="1115">
          <cell r="AX1115">
            <v>43159</v>
          </cell>
          <cell r="AY1115">
            <v>43190</v>
          </cell>
          <cell r="AZ1115">
            <v>43220</v>
          </cell>
          <cell r="BA1115">
            <v>43251</v>
          </cell>
          <cell r="BB1115">
            <v>43281</v>
          </cell>
          <cell r="BC1115"/>
          <cell r="BD1115"/>
          <cell r="BE1115"/>
          <cell r="BF1115"/>
        </row>
        <row r="1116">
          <cell r="AX1116">
            <v>43159</v>
          </cell>
          <cell r="AY1116">
            <v>43190</v>
          </cell>
          <cell r="AZ1116">
            <v>43220</v>
          </cell>
          <cell r="BA1116">
            <v>43251</v>
          </cell>
          <cell r="BB1116">
            <v>43281</v>
          </cell>
          <cell r="BC1116"/>
          <cell r="BD1116"/>
          <cell r="BE1116"/>
          <cell r="BF1116"/>
        </row>
        <row r="1117">
          <cell r="AX1117">
            <v>43190</v>
          </cell>
          <cell r="AY1117">
            <v>43220</v>
          </cell>
          <cell r="AZ1117">
            <v>43251</v>
          </cell>
          <cell r="BA1117">
            <v>43281</v>
          </cell>
          <cell r="BB1117">
            <v>43312</v>
          </cell>
          <cell r="BC1117"/>
          <cell r="BD1117"/>
          <cell r="BE1117"/>
          <cell r="BF1117"/>
        </row>
        <row r="1118">
          <cell r="AX1118">
            <v>43159</v>
          </cell>
          <cell r="AY1118">
            <v>43190</v>
          </cell>
          <cell r="AZ1118">
            <v>43220</v>
          </cell>
          <cell r="BA1118">
            <v>43251</v>
          </cell>
          <cell r="BB1118">
            <v>43281</v>
          </cell>
          <cell r="BC1118"/>
          <cell r="BD1118"/>
          <cell r="BE1118"/>
          <cell r="BF1118"/>
        </row>
        <row r="1119">
          <cell r="AX1119">
            <v>43190</v>
          </cell>
          <cell r="AY1119">
            <v>43220</v>
          </cell>
          <cell r="AZ1119">
            <v>43251</v>
          </cell>
          <cell r="BA1119">
            <v>43281</v>
          </cell>
          <cell r="BB1119">
            <v>43312</v>
          </cell>
          <cell r="BC1119"/>
          <cell r="BD1119"/>
          <cell r="BE1119"/>
          <cell r="BF1119"/>
        </row>
        <row r="1120">
          <cell r="AX1120">
            <v>43190</v>
          </cell>
          <cell r="AY1120">
            <v>43220</v>
          </cell>
          <cell r="AZ1120">
            <v>43251</v>
          </cell>
          <cell r="BA1120">
            <v>43281</v>
          </cell>
          <cell r="BB1120">
            <v>43312</v>
          </cell>
          <cell r="BC1120"/>
          <cell r="BD1120"/>
          <cell r="BE1120"/>
          <cell r="BF1120"/>
        </row>
        <row r="1121">
          <cell r="AX1121">
            <v>43220</v>
          </cell>
          <cell r="AY1121">
            <v>43251</v>
          </cell>
          <cell r="AZ1121">
            <v>43281</v>
          </cell>
          <cell r="BA1121">
            <v>43312</v>
          </cell>
          <cell r="BB1121">
            <v>43343</v>
          </cell>
          <cell r="BC1121">
            <v>43373</v>
          </cell>
          <cell r="BD1121">
            <v>43404</v>
          </cell>
          <cell r="BE1121"/>
          <cell r="BF1121"/>
        </row>
        <row r="1122">
          <cell r="AX1122">
            <v>43251</v>
          </cell>
          <cell r="AY1122">
            <v>43281</v>
          </cell>
          <cell r="AZ1122">
            <v>43312</v>
          </cell>
          <cell r="BA1122">
            <v>43343</v>
          </cell>
          <cell r="BB1122">
            <v>43373</v>
          </cell>
          <cell r="BC1122">
            <v>43404</v>
          </cell>
          <cell r="BD1122">
            <v>43434</v>
          </cell>
          <cell r="BE1122">
            <v>43465</v>
          </cell>
          <cell r="BF1122">
            <v>43496</v>
          </cell>
        </row>
        <row r="1123">
          <cell r="AX1123">
            <v>43251</v>
          </cell>
          <cell r="AY1123">
            <v>43281</v>
          </cell>
          <cell r="AZ1123">
            <v>43312</v>
          </cell>
          <cell r="BA1123">
            <v>43343</v>
          </cell>
          <cell r="BB1123">
            <v>43373</v>
          </cell>
          <cell r="BC1123">
            <v>43404</v>
          </cell>
          <cell r="BD1123">
            <v>43434</v>
          </cell>
          <cell r="BE1123">
            <v>43465</v>
          </cell>
          <cell r="BF1123">
            <v>43496</v>
          </cell>
        </row>
        <row r="1124">
          <cell r="AX1124">
            <v>43251</v>
          </cell>
          <cell r="AY1124">
            <v>43281</v>
          </cell>
          <cell r="AZ1124">
            <v>43312</v>
          </cell>
          <cell r="BA1124">
            <v>43343</v>
          </cell>
          <cell r="BB1124">
            <v>43373</v>
          </cell>
          <cell r="BC1124"/>
          <cell r="BD1124"/>
          <cell r="BE1124"/>
          <cell r="BF1124"/>
        </row>
        <row r="1125">
          <cell r="AX1125">
            <v>43220</v>
          </cell>
          <cell r="AY1125">
            <v>43251</v>
          </cell>
          <cell r="AZ1125">
            <v>43281</v>
          </cell>
          <cell r="BA1125">
            <v>43312</v>
          </cell>
          <cell r="BB1125">
            <v>43343</v>
          </cell>
          <cell r="BC1125"/>
          <cell r="BD1125"/>
          <cell r="BE1125"/>
          <cell r="BF1125"/>
        </row>
        <row r="1126">
          <cell r="AX1126">
            <v>43220</v>
          </cell>
          <cell r="AY1126">
            <v>43251</v>
          </cell>
          <cell r="AZ1126">
            <v>43281</v>
          </cell>
          <cell r="BA1126">
            <v>43312</v>
          </cell>
          <cell r="BB1126">
            <v>43343</v>
          </cell>
          <cell r="BC1126"/>
          <cell r="BD1126"/>
          <cell r="BE1126"/>
          <cell r="BF1126"/>
        </row>
        <row r="1127">
          <cell r="AX1127">
            <v>43312</v>
          </cell>
          <cell r="AY1127">
            <v>43343</v>
          </cell>
          <cell r="AZ1127">
            <v>43373</v>
          </cell>
          <cell r="BA1127">
            <v>43404</v>
          </cell>
          <cell r="BB1127">
            <v>43434</v>
          </cell>
          <cell r="BC1127">
            <v>43465</v>
          </cell>
          <cell r="BD1127">
            <v>43496</v>
          </cell>
          <cell r="BE1127">
            <v>43524</v>
          </cell>
          <cell r="BF1127"/>
        </row>
        <row r="1128">
          <cell r="AX1128">
            <v>43312</v>
          </cell>
          <cell r="AY1128">
            <v>43343</v>
          </cell>
          <cell r="AZ1128">
            <v>43373</v>
          </cell>
          <cell r="BA1128">
            <v>43404</v>
          </cell>
          <cell r="BB1128">
            <v>43434</v>
          </cell>
          <cell r="BC1128">
            <v>43465</v>
          </cell>
          <cell r="BD1128">
            <v>43496</v>
          </cell>
          <cell r="BE1128"/>
          <cell r="BF1128"/>
        </row>
        <row r="1129">
          <cell r="AX1129">
            <v>43220</v>
          </cell>
          <cell r="AY1129">
            <v>43251</v>
          </cell>
          <cell r="AZ1129">
            <v>43281</v>
          </cell>
          <cell r="BA1129">
            <v>43312</v>
          </cell>
          <cell r="BB1129">
            <v>43343</v>
          </cell>
          <cell r="BC1129"/>
          <cell r="BD1129"/>
          <cell r="BE1129"/>
          <cell r="BF1129"/>
        </row>
        <row r="1130">
          <cell r="AX1130">
            <v>43312</v>
          </cell>
          <cell r="AY1130">
            <v>43343</v>
          </cell>
          <cell r="AZ1130">
            <v>43373</v>
          </cell>
          <cell r="BA1130">
            <v>43404</v>
          </cell>
          <cell r="BB1130">
            <v>43434</v>
          </cell>
          <cell r="BC1130">
            <v>43465</v>
          </cell>
          <cell r="BD1130">
            <v>43496</v>
          </cell>
          <cell r="BE1130"/>
          <cell r="BF1130"/>
        </row>
        <row r="1131">
          <cell r="AX1131">
            <v>43312</v>
          </cell>
          <cell r="AY1131">
            <v>43343</v>
          </cell>
          <cell r="AZ1131">
            <v>43373</v>
          </cell>
          <cell r="BA1131">
            <v>43404</v>
          </cell>
          <cell r="BB1131">
            <v>43434</v>
          </cell>
          <cell r="BC1131">
            <v>43465</v>
          </cell>
          <cell r="BD1131">
            <v>43496</v>
          </cell>
          <cell r="BE1131"/>
          <cell r="BF1131"/>
        </row>
        <row r="1132">
          <cell r="AX1132">
            <v>43281</v>
          </cell>
          <cell r="AY1132">
            <v>43312</v>
          </cell>
          <cell r="AZ1132">
            <v>43343</v>
          </cell>
          <cell r="BA1132">
            <v>43373</v>
          </cell>
          <cell r="BB1132">
            <v>43404</v>
          </cell>
          <cell r="BC1132">
            <v>43434</v>
          </cell>
          <cell r="BD1132"/>
          <cell r="BE1132"/>
          <cell r="BF1132"/>
        </row>
        <row r="1133">
          <cell r="AX1133">
            <v>43312</v>
          </cell>
          <cell r="AY1133">
            <v>43343</v>
          </cell>
          <cell r="AZ1133">
            <v>43373</v>
          </cell>
          <cell r="BA1133">
            <v>43404</v>
          </cell>
          <cell r="BB1133">
            <v>43434</v>
          </cell>
          <cell r="BC1133">
            <v>43465</v>
          </cell>
          <cell r="BD1133">
            <v>43496</v>
          </cell>
          <cell r="BE1133"/>
          <cell r="BF1133"/>
        </row>
        <row r="1134">
          <cell r="AX1134">
            <v>43251</v>
          </cell>
          <cell r="AY1134">
            <v>43281</v>
          </cell>
          <cell r="AZ1134">
            <v>43312</v>
          </cell>
          <cell r="BA1134">
            <v>43343</v>
          </cell>
          <cell r="BB1134">
            <v>43373</v>
          </cell>
          <cell r="BC1134"/>
          <cell r="BD1134"/>
          <cell r="BE1134"/>
          <cell r="BF1134"/>
        </row>
        <row r="1135">
          <cell r="AX1135">
            <v>43343</v>
          </cell>
          <cell r="AY1135">
            <v>43373</v>
          </cell>
          <cell r="AZ1135">
            <v>43404</v>
          </cell>
          <cell r="BA1135">
            <v>43434</v>
          </cell>
          <cell r="BB1135">
            <v>43465</v>
          </cell>
          <cell r="BC1135">
            <v>43496</v>
          </cell>
          <cell r="BD1135">
            <v>43524</v>
          </cell>
          <cell r="BE1135">
            <v>43555</v>
          </cell>
          <cell r="BF1135"/>
        </row>
        <row r="1136">
          <cell r="AX1136">
            <v>43404</v>
          </cell>
          <cell r="AY1136">
            <v>43434</v>
          </cell>
          <cell r="AZ1136">
            <v>43465</v>
          </cell>
          <cell r="BA1136">
            <v>43496</v>
          </cell>
          <cell r="BB1136">
            <v>43524</v>
          </cell>
          <cell r="BC1136">
            <v>43555</v>
          </cell>
          <cell r="BD1136">
            <v>43585</v>
          </cell>
          <cell r="BE1136">
            <v>43616</v>
          </cell>
          <cell r="BF1136"/>
        </row>
        <row r="1137">
          <cell r="AX1137">
            <v>43373</v>
          </cell>
          <cell r="AY1137">
            <v>43404</v>
          </cell>
          <cell r="AZ1137">
            <v>43434</v>
          </cell>
          <cell r="BA1137">
            <v>43465</v>
          </cell>
          <cell r="BB1137">
            <v>43496</v>
          </cell>
          <cell r="BC1137">
            <v>43524</v>
          </cell>
          <cell r="BD1137"/>
          <cell r="BE1137"/>
          <cell r="BF1137"/>
        </row>
        <row r="1138">
          <cell r="AX1138">
            <v>43434</v>
          </cell>
          <cell r="AY1138">
            <v>43465</v>
          </cell>
          <cell r="AZ1138">
            <v>43496</v>
          </cell>
          <cell r="BA1138">
            <v>43524</v>
          </cell>
          <cell r="BB1138">
            <v>43555</v>
          </cell>
          <cell r="BC1138">
            <v>43585</v>
          </cell>
          <cell r="BD1138">
            <v>43616</v>
          </cell>
          <cell r="BE1138"/>
          <cell r="BF1138"/>
        </row>
        <row r="1139">
          <cell r="AX1139">
            <v>43434</v>
          </cell>
          <cell r="AY1139">
            <v>43465</v>
          </cell>
          <cell r="AZ1139">
            <v>43496</v>
          </cell>
          <cell r="BA1139">
            <v>43524</v>
          </cell>
          <cell r="BB1139">
            <v>43555</v>
          </cell>
          <cell r="BC1139">
            <v>43585</v>
          </cell>
          <cell r="BD1139">
            <v>43616</v>
          </cell>
          <cell r="BE1139">
            <v>43646</v>
          </cell>
          <cell r="BF1139"/>
        </row>
        <row r="1140">
          <cell r="AX1140">
            <v>43404</v>
          </cell>
          <cell r="AY1140">
            <v>43434</v>
          </cell>
          <cell r="AZ1140">
            <v>43465</v>
          </cell>
          <cell r="BA1140">
            <v>43496</v>
          </cell>
          <cell r="BB1140">
            <v>43524</v>
          </cell>
          <cell r="BC1140">
            <v>43555</v>
          </cell>
          <cell r="BD1140">
            <v>43585</v>
          </cell>
          <cell r="BE1140"/>
          <cell r="BF1140"/>
        </row>
        <row r="1141">
          <cell r="AX1141">
            <v>43404</v>
          </cell>
          <cell r="AY1141">
            <v>43434</v>
          </cell>
          <cell r="AZ1141">
            <v>43465</v>
          </cell>
          <cell r="BA1141">
            <v>43496</v>
          </cell>
          <cell r="BB1141">
            <v>43524</v>
          </cell>
          <cell r="BC1141">
            <v>43555</v>
          </cell>
          <cell r="BD1141">
            <v>43585</v>
          </cell>
          <cell r="BE1141">
            <v>43616</v>
          </cell>
          <cell r="BF1141"/>
        </row>
        <row r="1142">
          <cell r="AX1142">
            <v>43373</v>
          </cell>
          <cell r="AY1142">
            <v>43404</v>
          </cell>
          <cell r="AZ1142">
            <v>43434</v>
          </cell>
          <cell r="BA1142">
            <v>43465</v>
          </cell>
          <cell r="BB1142">
            <v>43496</v>
          </cell>
          <cell r="BC1142">
            <v>43524</v>
          </cell>
          <cell r="BD1142">
            <v>43555</v>
          </cell>
          <cell r="BE1142"/>
          <cell r="BF1142"/>
        </row>
        <row r="1143">
          <cell r="AX1143">
            <v>43373</v>
          </cell>
          <cell r="AY1143">
            <v>43404</v>
          </cell>
          <cell r="AZ1143">
            <v>43434</v>
          </cell>
          <cell r="BA1143">
            <v>43465</v>
          </cell>
          <cell r="BB1143">
            <v>43496</v>
          </cell>
          <cell r="BC1143">
            <v>43524</v>
          </cell>
          <cell r="BD1143">
            <v>43555</v>
          </cell>
          <cell r="BE1143"/>
          <cell r="BF1143"/>
        </row>
        <row r="1144">
          <cell r="AX1144">
            <v>43434</v>
          </cell>
          <cell r="AY1144">
            <v>43465</v>
          </cell>
          <cell r="AZ1144">
            <v>43496</v>
          </cell>
          <cell r="BA1144">
            <v>43524</v>
          </cell>
          <cell r="BB1144">
            <v>43555</v>
          </cell>
          <cell r="BC1144">
            <v>43585</v>
          </cell>
          <cell r="BD1144">
            <v>43616</v>
          </cell>
          <cell r="BE1144"/>
          <cell r="BF1144"/>
        </row>
        <row r="1145">
          <cell r="AX1145">
            <v>43465</v>
          </cell>
          <cell r="AY1145">
            <v>43496</v>
          </cell>
          <cell r="AZ1145">
            <v>43524</v>
          </cell>
          <cell r="BA1145">
            <v>43555</v>
          </cell>
          <cell r="BB1145">
            <v>43585</v>
          </cell>
          <cell r="BC1145">
            <v>43616</v>
          </cell>
          <cell r="BD1145">
            <v>43646</v>
          </cell>
          <cell r="BE1145">
            <v>43677</v>
          </cell>
          <cell r="BF1145"/>
        </row>
        <row r="1146">
          <cell r="AX1146">
            <v>43434</v>
          </cell>
          <cell r="AY1146">
            <v>43465</v>
          </cell>
          <cell r="AZ1146">
            <v>43496</v>
          </cell>
          <cell r="BA1146">
            <v>43524</v>
          </cell>
          <cell r="BB1146">
            <v>43555</v>
          </cell>
          <cell r="BC1146">
            <v>43585</v>
          </cell>
          <cell r="BD1146"/>
          <cell r="BE1146"/>
          <cell r="BF1146"/>
        </row>
        <row r="1147">
          <cell r="AX1147">
            <v>43465</v>
          </cell>
          <cell r="AY1147">
            <v>43496</v>
          </cell>
          <cell r="AZ1147">
            <v>43524</v>
          </cell>
          <cell r="BA1147">
            <v>43555</v>
          </cell>
          <cell r="BB1147">
            <v>43585</v>
          </cell>
          <cell r="BC1147"/>
          <cell r="BD1147"/>
          <cell r="BE1147"/>
          <cell r="BF1147"/>
        </row>
        <row r="1148">
          <cell r="AX1148">
            <v>43465</v>
          </cell>
          <cell r="AY1148">
            <v>43496</v>
          </cell>
          <cell r="AZ1148">
            <v>43524</v>
          </cell>
          <cell r="BA1148">
            <v>43555</v>
          </cell>
          <cell r="BB1148">
            <v>43585</v>
          </cell>
          <cell r="BC1148">
            <v>43616</v>
          </cell>
          <cell r="BD1148"/>
          <cell r="BE1148"/>
          <cell r="BF1148"/>
        </row>
        <row r="1149">
          <cell r="AX1149">
            <v>43434</v>
          </cell>
          <cell r="AY1149">
            <v>43465</v>
          </cell>
          <cell r="AZ1149">
            <v>43496</v>
          </cell>
          <cell r="BA1149">
            <v>43524</v>
          </cell>
          <cell r="BB1149">
            <v>43555</v>
          </cell>
          <cell r="BC1149"/>
          <cell r="BD1149"/>
          <cell r="BE1149"/>
          <cell r="BF1149"/>
        </row>
        <row r="1150">
          <cell r="AX1150">
            <v>43434</v>
          </cell>
          <cell r="AY1150">
            <v>43465</v>
          </cell>
          <cell r="AZ1150">
            <v>43496</v>
          </cell>
          <cell r="BA1150">
            <v>43524</v>
          </cell>
          <cell r="BB1150">
            <v>43555</v>
          </cell>
          <cell r="BC1150"/>
          <cell r="BD1150"/>
          <cell r="BE1150"/>
          <cell r="BF1150"/>
        </row>
        <row r="1151">
          <cell r="AX1151">
            <v>43434</v>
          </cell>
          <cell r="AY1151">
            <v>43465</v>
          </cell>
          <cell r="AZ1151">
            <v>43496</v>
          </cell>
          <cell r="BA1151">
            <v>43524</v>
          </cell>
          <cell r="BB1151">
            <v>43555</v>
          </cell>
          <cell r="BC1151"/>
          <cell r="BD1151"/>
          <cell r="BE1151"/>
          <cell r="BF1151"/>
        </row>
        <row r="1152">
          <cell r="AX1152">
            <v>42735</v>
          </cell>
          <cell r="AY1152">
            <v>42766</v>
          </cell>
          <cell r="AZ1152">
            <v>42794</v>
          </cell>
          <cell r="BA1152">
            <v>42825</v>
          </cell>
          <cell r="BB1152">
            <v>42855</v>
          </cell>
          <cell r="BC1152">
            <v>42886</v>
          </cell>
          <cell r="BD1152">
            <v>42916</v>
          </cell>
          <cell r="BE1152">
            <v>42947</v>
          </cell>
          <cell r="BF1152">
            <v>42978</v>
          </cell>
        </row>
        <row r="1153">
          <cell r="AX1153">
            <v>42766</v>
          </cell>
          <cell r="AY1153">
            <v>42794</v>
          </cell>
          <cell r="AZ1153">
            <v>42825</v>
          </cell>
          <cell r="BA1153">
            <v>42855</v>
          </cell>
          <cell r="BB1153">
            <v>42886</v>
          </cell>
          <cell r="BC1153">
            <v>42916</v>
          </cell>
          <cell r="BD1153">
            <v>42947</v>
          </cell>
          <cell r="BE1153">
            <v>42978</v>
          </cell>
          <cell r="BF1153">
            <v>43008</v>
          </cell>
        </row>
        <row r="1154">
          <cell r="AX1154">
            <v>42704</v>
          </cell>
          <cell r="AY1154">
            <v>42735</v>
          </cell>
          <cell r="AZ1154">
            <v>42766</v>
          </cell>
          <cell r="BA1154">
            <v>42794</v>
          </cell>
          <cell r="BB1154">
            <v>42825</v>
          </cell>
          <cell r="BC1154">
            <v>42855</v>
          </cell>
          <cell r="BD1154"/>
          <cell r="BE1154"/>
          <cell r="BF1154"/>
        </row>
        <row r="1155">
          <cell r="AX1155">
            <v>42704</v>
          </cell>
          <cell r="AY1155">
            <v>42735</v>
          </cell>
          <cell r="AZ1155">
            <v>42766</v>
          </cell>
          <cell r="BA1155">
            <v>42794</v>
          </cell>
          <cell r="BB1155">
            <v>42825</v>
          </cell>
          <cell r="BC1155">
            <v>42855</v>
          </cell>
          <cell r="BD1155"/>
          <cell r="BE1155"/>
          <cell r="BF1155"/>
        </row>
        <row r="1156">
          <cell r="AX1156">
            <v>42643</v>
          </cell>
          <cell r="AY1156">
            <v>42674</v>
          </cell>
          <cell r="AZ1156">
            <v>42704</v>
          </cell>
          <cell r="BA1156">
            <v>42735</v>
          </cell>
          <cell r="BB1156">
            <v>42766</v>
          </cell>
          <cell r="BC1156">
            <v>42794</v>
          </cell>
          <cell r="BD1156">
            <v>42825</v>
          </cell>
          <cell r="BE1156"/>
          <cell r="BF1156"/>
        </row>
        <row r="1157">
          <cell r="AX1157">
            <v>42674</v>
          </cell>
          <cell r="AY1157">
            <v>42704</v>
          </cell>
          <cell r="AZ1157">
            <v>42735</v>
          </cell>
          <cell r="BA1157">
            <v>42766</v>
          </cell>
          <cell r="BB1157">
            <v>42794</v>
          </cell>
          <cell r="BC1157"/>
          <cell r="BD1157"/>
          <cell r="BE1157"/>
          <cell r="BF1157"/>
        </row>
        <row r="1158">
          <cell r="AX1158">
            <v>42674</v>
          </cell>
          <cell r="AY1158">
            <v>42704</v>
          </cell>
          <cell r="AZ1158">
            <v>42735</v>
          </cell>
          <cell r="BA1158">
            <v>42766</v>
          </cell>
          <cell r="BB1158">
            <v>42794</v>
          </cell>
          <cell r="BC1158"/>
          <cell r="BD1158"/>
          <cell r="BE1158"/>
          <cell r="BF1158"/>
        </row>
        <row r="1159">
          <cell r="AX1159">
            <v>42704</v>
          </cell>
          <cell r="AY1159">
            <v>42735</v>
          </cell>
          <cell r="AZ1159">
            <v>42766</v>
          </cell>
          <cell r="BA1159">
            <v>42794</v>
          </cell>
          <cell r="BB1159">
            <v>42825</v>
          </cell>
          <cell r="BC1159">
            <v>42855</v>
          </cell>
          <cell r="BD1159">
            <v>42886</v>
          </cell>
          <cell r="BE1159"/>
          <cell r="BF1159"/>
        </row>
        <row r="1160">
          <cell r="AX1160">
            <v>42674</v>
          </cell>
          <cell r="AY1160">
            <v>42704</v>
          </cell>
          <cell r="AZ1160">
            <v>42735</v>
          </cell>
          <cell r="BA1160">
            <v>42766</v>
          </cell>
          <cell r="BB1160">
            <v>42794</v>
          </cell>
          <cell r="BC1160">
            <v>42825</v>
          </cell>
          <cell r="BD1160"/>
          <cell r="BE1160"/>
          <cell r="BF1160"/>
        </row>
        <row r="1161">
          <cell r="AX1161">
            <v>42704</v>
          </cell>
          <cell r="AY1161">
            <v>42735</v>
          </cell>
          <cell r="AZ1161">
            <v>42766</v>
          </cell>
          <cell r="BA1161">
            <v>42794</v>
          </cell>
          <cell r="BB1161">
            <v>42825</v>
          </cell>
          <cell r="BC1161"/>
          <cell r="BD1161"/>
          <cell r="BE1161"/>
          <cell r="BF1161"/>
        </row>
        <row r="1162">
          <cell r="AX1162">
            <v>42674</v>
          </cell>
          <cell r="AY1162">
            <v>42704</v>
          </cell>
          <cell r="AZ1162">
            <v>42735</v>
          </cell>
          <cell r="BA1162">
            <v>42766</v>
          </cell>
          <cell r="BB1162">
            <v>42794</v>
          </cell>
          <cell r="BC1162">
            <v>42825</v>
          </cell>
          <cell r="BD1162">
            <v>42855</v>
          </cell>
          <cell r="BE1162"/>
          <cell r="BF1162"/>
        </row>
        <row r="1163">
          <cell r="AX1163">
            <v>42735</v>
          </cell>
          <cell r="AY1163">
            <v>42766</v>
          </cell>
          <cell r="AZ1163">
            <v>42794</v>
          </cell>
          <cell r="BA1163">
            <v>42825</v>
          </cell>
          <cell r="BB1163">
            <v>42855</v>
          </cell>
          <cell r="BC1163">
            <v>42886</v>
          </cell>
          <cell r="BD1163"/>
          <cell r="BE1163"/>
          <cell r="BF1163"/>
        </row>
        <row r="1164">
          <cell r="AX1164">
            <v>42704</v>
          </cell>
          <cell r="AY1164">
            <v>42735</v>
          </cell>
          <cell r="AZ1164">
            <v>42766</v>
          </cell>
          <cell r="BA1164">
            <v>42794</v>
          </cell>
          <cell r="BB1164">
            <v>42825</v>
          </cell>
          <cell r="BC1164"/>
          <cell r="BD1164"/>
          <cell r="BE1164"/>
          <cell r="BF1164"/>
        </row>
        <row r="1165">
          <cell r="AX1165">
            <v>42704</v>
          </cell>
          <cell r="AY1165">
            <v>42735</v>
          </cell>
          <cell r="AZ1165">
            <v>42766</v>
          </cell>
          <cell r="BA1165">
            <v>42794</v>
          </cell>
          <cell r="BB1165">
            <v>42825</v>
          </cell>
          <cell r="BC1165"/>
          <cell r="BD1165"/>
          <cell r="BE1165"/>
          <cell r="BF1165"/>
        </row>
        <row r="1166">
          <cell r="AX1166">
            <v>42766</v>
          </cell>
          <cell r="AY1166">
            <v>42794</v>
          </cell>
          <cell r="AZ1166">
            <v>42825</v>
          </cell>
          <cell r="BA1166">
            <v>42855</v>
          </cell>
          <cell r="BB1166">
            <v>42886</v>
          </cell>
          <cell r="BC1166">
            <v>42916</v>
          </cell>
          <cell r="BD1166">
            <v>42947</v>
          </cell>
          <cell r="BE1166"/>
          <cell r="BF1166"/>
        </row>
        <row r="1167">
          <cell r="AX1167">
            <v>42735</v>
          </cell>
          <cell r="AY1167">
            <v>42766</v>
          </cell>
          <cell r="AZ1167">
            <v>42794</v>
          </cell>
          <cell r="BA1167">
            <v>42825</v>
          </cell>
          <cell r="BB1167">
            <v>42855</v>
          </cell>
          <cell r="BC1167"/>
          <cell r="BD1167"/>
          <cell r="BE1167"/>
          <cell r="BF1167"/>
        </row>
        <row r="1168">
          <cell r="AX1168">
            <v>42735</v>
          </cell>
          <cell r="AY1168">
            <v>42766</v>
          </cell>
          <cell r="AZ1168">
            <v>42794</v>
          </cell>
          <cell r="BA1168">
            <v>42825</v>
          </cell>
          <cell r="BB1168">
            <v>42855</v>
          </cell>
          <cell r="BC1168">
            <v>42886</v>
          </cell>
          <cell r="BD1168"/>
          <cell r="BE1168"/>
          <cell r="BF1168"/>
        </row>
        <row r="1169">
          <cell r="AX1169">
            <v>42735</v>
          </cell>
          <cell r="AY1169">
            <v>42766</v>
          </cell>
          <cell r="AZ1169">
            <v>42794</v>
          </cell>
          <cell r="BA1169">
            <v>42825</v>
          </cell>
          <cell r="BB1169">
            <v>42855</v>
          </cell>
          <cell r="BC1169"/>
          <cell r="BD1169"/>
          <cell r="BE1169"/>
          <cell r="BF1169"/>
        </row>
        <row r="1170">
          <cell r="AX1170">
            <v>42704</v>
          </cell>
          <cell r="AY1170">
            <v>42735</v>
          </cell>
          <cell r="AZ1170">
            <v>42766</v>
          </cell>
          <cell r="BA1170">
            <v>42794</v>
          </cell>
          <cell r="BB1170">
            <v>42825</v>
          </cell>
          <cell r="BC1170">
            <v>42855</v>
          </cell>
          <cell r="BD1170"/>
          <cell r="BE1170"/>
          <cell r="BF1170"/>
        </row>
        <row r="1171">
          <cell r="AX1171">
            <v>42735</v>
          </cell>
          <cell r="AY1171">
            <v>42766</v>
          </cell>
          <cell r="AZ1171">
            <v>42794</v>
          </cell>
          <cell r="BA1171">
            <v>42825</v>
          </cell>
          <cell r="BB1171">
            <v>42855</v>
          </cell>
          <cell r="BC1171"/>
          <cell r="BD1171"/>
          <cell r="BE1171"/>
          <cell r="BF1171"/>
        </row>
        <row r="1172">
          <cell r="AX1172">
            <v>42766</v>
          </cell>
          <cell r="AY1172">
            <v>42794</v>
          </cell>
          <cell r="AZ1172">
            <v>42825</v>
          </cell>
          <cell r="BA1172">
            <v>42855</v>
          </cell>
          <cell r="BB1172">
            <v>42886</v>
          </cell>
          <cell r="BC1172"/>
          <cell r="BD1172"/>
          <cell r="BE1172"/>
          <cell r="BF1172"/>
        </row>
        <row r="1173">
          <cell r="AX1173">
            <v>42766</v>
          </cell>
          <cell r="AY1173">
            <v>42794</v>
          </cell>
          <cell r="AZ1173">
            <v>42825</v>
          </cell>
          <cell r="BA1173">
            <v>42855</v>
          </cell>
          <cell r="BB1173">
            <v>42886</v>
          </cell>
          <cell r="BC1173"/>
          <cell r="BD1173"/>
          <cell r="BE1173"/>
          <cell r="BF1173"/>
        </row>
        <row r="1174">
          <cell r="AX1174">
            <v>42704</v>
          </cell>
          <cell r="AY1174">
            <v>42735</v>
          </cell>
          <cell r="AZ1174">
            <v>42766</v>
          </cell>
          <cell r="BA1174">
            <v>42794</v>
          </cell>
          <cell r="BB1174">
            <v>42825</v>
          </cell>
          <cell r="BC1174"/>
          <cell r="BD1174"/>
          <cell r="BE1174"/>
          <cell r="BF1174"/>
        </row>
        <row r="1175">
          <cell r="AX1175">
            <v>42766</v>
          </cell>
          <cell r="AY1175">
            <v>42794</v>
          </cell>
          <cell r="AZ1175">
            <v>42825</v>
          </cell>
          <cell r="BA1175">
            <v>42855</v>
          </cell>
          <cell r="BB1175">
            <v>42886</v>
          </cell>
          <cell r="BC1175">
            <v>42916</v>
          </cell>
          <cell r="BD1175">
            <v>42947</v>
          </cell>
          <cell r="BE1175"/>
          <cell r="BF1175"/>
        </row>
        <row r="1176">
          <cell r="AX1176">
            <v>42766</v>
          </cell>
          <cell r="AY1176">
            <v>42794</v>
          </cell>
          <cell r="AZ1176">
            <v>42825</v>
          </cell>
          <cell r="BA1176">
            <v>42855</v>
          </cell>
          <cell r="BB1176">
            <v>42886</v>
          </cell>
          <cell r="BC1176">
            <v>42916</v>
          </cell>
          <cell r="BD1176">
            <v>42947</v>
          </cell>
          <cell r="BE1176"/>
          <cell r="BF1176"/>
        </row>
        <row r="1177">
          <cell r="AX1177">
            <v>42766</v>
          </cell>
          <cell r="AY1177">
            <v>42794</v>
          </cell>
          <cell r="AZ1177">
            <v>42825</v>
          </cell>
          <cell r="BA1177">
            <v>42855</v>
          </cell>
          <cell r="BB1177">
            <v>42886</v>
          </cell>
          <cell r="BC1177"/>
          <cell r="BD1177"/>
          <cell r="BE1177"/>
          <cell r="BF1177"/>
        </row>
        <row r="1178">
          <cell r="AX1178">
            <v>42766</v>
          </cell>
          <cell r="AY1178">
            <v>42794</v>
          </cell>
          <cell r="AZ1178">
            <v>42825</v>
          </cell>
          <cell r="BA1178">
            <v>42855</v>
          </cell>
          <cell r="BB1178">
            <v>42886</v>
          </cell>
          <cell r="BC1178">
            <v>42916</v>
          </cell>
          <cell r="BD1178">
            <v>42947</v>
          </cell>
          <cell r="BE1178"/>
          <cell r="BF1178"/>
        </row>
        <row r="1179">
          <cell r="AX1179">
            <v>42735</v>
          </cell>
          <cell r="AY1179">
            <v>42766</v>
          </cell>
          <cell r="AZ1179">
            <v>42794</v>
          </cell>
          <cell r="BA1179">
            <v>42825</v>
          </cell>
          <cell r="BB1179">
            <v>42855</v>
          </cell>
          <cell r="BC1179">
            <v>42886</v>
          </cell>
          <cell r="BD1179"/>
          <cell r="BE1179"/>
          <cell r="BF1179"/>
        </row>
        <row r="1180">
          <cell r="AX1180">
            <v>42766</v>
          </cell>
          <cell r="AY1180">
            <v>42794</v>
          </cell>
          <cell r="AZ1180">
            <v>42825</v>
          </cell>
          <cell r="BA1180">
            <v>42855</v>
          </cell>
          <cell r="BB1180">
            <v>42886</v>
          </cell>
          <cell r="BC1180"/>
          <cell r="BD1180"/>
          <cell r="BE1180"/>
          <cell r="BF1180"/>
        </row>
        <row r="1181">
          <cell r="AX1181">
            <v>42794</v>
          </cell>
          <cell r="AY1181">
            <v>42825</v>
          </cell>
          <cell r="AZ1181">
            <v>42855</v>
          </cell>
          <cell r="BA1181">
            <v>42886</v>
          </cell>
          <cell r="BB1181">
            <v>42916</v>
          </cell>
          <cell r="BC1181"/>
          <cell r="BD1181"/>
          <cell r="BE1181"/>
          <cell r="BF1181"/>
        </row>
        <row r="1182">
          <cell r="AX1182">
            <v>42766</v>
          </cell>
          <cell r="AY1182">
            <v>42794</v>
          </cell>
          <cell r="AZ1182">
            <v>42825</v>
          </cell>
          <cell r="BA1182">
            <v>42855</v>
          </cell>
          <cell r="BB1182">
            <v>42886</v>
          </cell>
          <cell r="BC1182">
            <v>42916</v>
          </cell>
          <cell r="BD1182">
            <v>42947</v>
          </cell>
          <cell r="BE1182"/>
          <cell r="BF1182"/>
        </row>
        <row r="1183">
          <cell r="AX1183">
            <v>42766</v>
          </cell>
          <cell r="AY1183">
            <v>42794</v>
          </cell>
          <cell r="AZ1183">
            <v>42825</v>
          </cell>
          <cell r="BA1183">
            <v>42855</v>
          </cell>
          <cell r="BB1183">
            <v>42886</v>
          </cell>
          <cell r="BC1183">
            <v>42916</v>
          </cell>
          <cell r="BD1183">
            <v>42947</v>
          </cell>
          <cell r="BE1183"/>
          <cell r="BF1183"/>
        </row>
        <row r="1184">
          <cell r="AX1184">
            <v>42794</v>
          </cell>
          <cell r="AY1184">
            <v>42825</v>
          </cell>
          <cell r="AZ1184">
            <v>42855</v>
          </cell>
          <cell r="BA1184">
            <v>42886</v>
          </cell>
          <cell r="BB1184">
            <v>42916</v>
          </cell>
          <cell r="BC1184"/>
          <cell r="BD1184"/>
          <cell r="BE1184"/>
          <cell r="BF1184"/>
        </row>
        <row r="1185">
          <cell r="AX1185">
            <v>42766</v>
          </cell>
          <cell r="AY1185">
            <v>42794</v>
          </cell>
          <cell r="AZ1185">
            <v>42825</v>
          </cell>
          <cell r="BA1185">
            <v>42855</v>
          </cell>
          <cell r="BB1185">
            <v>42886</v>
          </cell>
          <cell r="BC1185"/>
          <cell r="BD1185"/>
          <cell r="BE1185"/>
          <cell r="BF1185"/>
        </row>
        <row r="1186">
          <cell r="AX1186">
            <v>42886</v>
          </cell>
          <cell r="AY1186">
            <v>42916</v>
          </cell>
          <cell r="AZ1186">
            <v>42947</v>
          </cell>
          <cell r="BA1186">
            <v>42978</v>
          </cell>
          <cell r="BB1186">
            <v>43008</v>
          </cell>
          <cell r="BC1186">
            <v>43039</v>
          </cell>
          <cell r="BD1186">
            <v>43069</v>
          </cell>
          <cell r="BE1186">
            <v>43100</v>
          </cell>
          <cell r="BF1186"/>
        </row>
        <row r="1187">
          <cell r="AX1187">
            <v>42855</v>
          </cell>
          <cell r="AY1187">
            <v>42886</v>
          </cell>
          <cell r="AZ1187">
            <v>42916</v>
          </cell>
          <cell r="BA1187">
            <v>42947</v>
          </cell>
          <cell r="BB1187">
            <v>42978</v>
          </cell>
          <cell r="BC1187">
            <v>43008</v>
          </cell>
          <cell r="BD1187"/>
          <cell r="BE1187"/>
          <cell r="BF1187"/>
        </row>
        <row r="1188">
          <cell r="AX1188">
            <v>42886</v>
          </cell>
          <cell r="AY1188">
            <v>42916</v>
          </cell>
          <cell r="AZ1188">
            <v>42947</v>
          </cell>
          <cell r="BA1188">
            <v>42978</v>
          </cell>
          <cell r="BB1188">
            <v>43008</v>
          </cell>
          <cell r="BC1188">
            <v>43039</v>
          </cell>
          <cell r="BD1188">
            <v>43069</v>
          </cell>
          <cell r="BE1188"/>
          <cell r="BF1188"/>
        </row>
        <row r="1189">
          <cell r="AX1189">
            <v>42886</v>
          </cell>
          <cell r="AY1189">
            <v>42916</v>
          </cell>
          <cell r="AZ1189">
            <v>42947</v>
          </cell>
          <cell r="BA1189">
            <v>42978</v>
          </cell>
          <cell r="BB1189">
            <v>43008</v>
          </cell>
          <cell r="BC1189">
            <v>43039</v>
          </cell>
          <cell r="BD1189"/>
          <cell r="BE1189"/>
          <cell r="BF1189"/>
        </row>
        <row r="1190">
          <cell r="AX1190">
            <v>42886</v>
          </cell>
          <cell r="AY1190">
            <v>42916</v>
          </cell>
          <cell r="AZ1190">
            <v>42947</v>
          </cell>
          <cell r="BA1190">
            <v>42978</v>
          </cell>
          <cell r="BB1190">
            <v>43008</v>
          </cell>
          <cell r="BC1190">
            <v>43039</v>
          </cell>
          <cell r="BD1190">
            <v>43069</v>
          </cell>
          <cell r="BE1190"/>
          <cell r="BF1190"/>
        </row>
        <row r="1191">
          <cell r="AX1191">
            <v>42855</v>
          </cell>
          <cell r="AY1191">
            <v>42886</v>
          </cell>
          <cell r="AZ1191">
            <v>42916</v>
          </cell>
          <cell r="BA1191">
            <v>42947</v>
          </cell>
          <cell r="BB1191">
            <v>42978</v>
          </cell>
          <cell r="BC1191">
            <v>43008</v>
          </cell>
          <cell r="BD1191"/>
          <cell r="BE1191"/>
          <cell r="BF1191"/>
        </row>
        <row r="1192">
          <cell r="AX1192">
            <v>42825</v>
          </cell>
          <cell r="AY1192">
            <v>42855</v>
          </cell>
          <cell r="AZ1192">
            <v>42886</v>
          </cell>
          <cell r="BA1192">
            <v>42916</v>
          </cell>
          <cell r="BB1192">
            <v>42947</v>
          </cell>
          <cell r="BC1192">
            <v>42978</v>
          </cell>
          <cell r="BD1192"/>
          <cell r="BE1192"/>
          <cell r="BF1192"/>
        </row>
        <row r="1193">
          <cell r="AX1193">
            <v>42855</v>
          </cell>
          <cell r="AY1193">
            <v>42886</v>
          </cell>
          <cell r="AZ1193">
            <v>42916</v>
          </cell>
          <cell r="BA1193">
            <v>42947</v>
          </cell>
          <cell r="BB1193">
            <v>42978</v>
          </cell>
          <cell r="BC1193"/>
          <cell r="BD1193"/>
          <cell r="BE1193"/>
          <cell r="BF1193"/>
        </row>
        <row r="1194">
          <cell r="AX1194">
            <v>42855</v>
          </cell>
          <cell r="AY1194">
            <v>42886</v>
          </cell>
          <cell r="AZ1194">
            <v>42916</v>
          </cell>
          <cell r="BA1194">
            <v>42947</v>
          </cell>
          <cell r="BB1194">
            <v>42978</v>
          </cell>
          <cell r="BC1194">
            <v>43008</v>
          </cell>
          <cell r="BD1194">
            <v>43039</v>
          </cell>
          <cell r="BE1194"/>
          <cell r="BF1194"/>
        </row>
        <row r="1195">
          <cell r="AX1195">
            <v>42825</v>
          </cell>
          <cell r="AY1195">
            <v>42855</v>
          </cell>
          <cell r="AZ1195">
            <v>42886</v>
          </cell>
          <cell r="BA1195">
            <v>42916</v>
          </cell>
          <cell r="BB1195">
            <v>42947</v>
          </cell>
          <cell r="BC1195"/>
          <cell r="BD1195"/>
          <cell r="BE1195"/>
          <cell r="BF1195"/>
        </row>
        <row r="1196">
          <cell r="AX1196">
            <v>42916</v>
          </cell>
          <cell r="AY1196">
            <v>42947</v>
          </cell>
          <cell r="AZ1196">
            <v>42978</v>
          </cell>
          <cell r="BA1196">
            <v>43008</v>
          </cell>
          <cell r="BB1196">
            <v>43039</v>
          </cell>
          <cell r="BC1196">
            <v>43069</v>
          </cell>
          <cell r="BD1196">
            <v>43100</v>
          </cell>
          <cell r="BE1196">
            <v>43131</v>
          </cell>
          <cell r="BF1196">
            <v>43159</v>
          </cell>
        </row>
        <row r="1197">
          <cell r="AX1197">
            <v>42916</v>
          </cell>
          <cell r="AY1197">
            <v>42947</v>
          </cell>
          <cell r="AZ1197">
            <v>42978</v>
          </cell>
          <cell r="BA1197">
            <v>43008</v>
          </cell>
          <cell r="BB1197">
            <v>43039</v>
          </cell>
          <cell r="BC1197"/>
          <cell r="BD1197"/>
          <cell r="BE1197"/>
          <cell r="BF1197"/>
        </row>
        <row r="1198">
          <cell r="AX1198">
            <v>42916</v>
          </cell>
          <cell r="AY1198">
            <v>42947</v>
          </cell>
          <cell r="AZ1198">
            <v>42978</v>
          </cell>
          <cell r="BA1198">
            <v>43008</v>
          </cell>
          <cell r="BB1198">
            <v>43039</v>
          </cell>
          <cell r="BC1198"/>
          <cell r="BD1198"/>
          <cell r="BE1198"/>
          <cell r="BF1198"/>
        </row>
        <row r="1199">
          <cell r="AX1199">
            <v>42916</v>
          </cell>
          <cell r="AY1199">
            <v>42947</v>
          </cell>
          <cell r="AZ1199">
            <v>42978</v>
          </cell>
          <cell r="BA1199">
            <v>43008</v>
          </cell>
          <cell r="BB1199">
            <v>43039</v>
          </cell>
          <cell r="BC1199"/>
          <cell r="BD1199"/>
          <cell r="BE1199"/>
          <cell r="BF1199"/>
        </row>
        <row r="1200">
          <cell r="AX1200">
            <v>42825</v>
          </cell>
          <cell r="AY1200">
            <v>42855</v>
          </cell>
          <cell r="AZ1200">
            <v>42886</v>
          </cell>
          <cell r="BA1200">
            <v>42916</v>
          </cell>
          <cell r="BB1200">
            <v>42947</v>
          </cell>
          <cell r="BC1200"/>
          <cell r="BD1200"/>
          <cell r="BE1200"/>
          <cell r="BF1200"/>
        </row>
        <row r="1201">
          <cell r="AX1201">
            <v>42825</v>
          </cell>
          <cell r="AY1201">
            <v>42855</v>
          </cell>
          <cell r="AZ1201">
            <v>42886</v>
          </cell>
          <cell r="BA1201">
            <v>42916</v>
          </cell>
          <cell r="BB1201">
            <v>42947</v>
          </cell>
          <cell r="BC1201"/>
          <cell r="BD1201"/>
          <cell r="BE1201"/>
          <cell r="BF1201"/>
        </row>
        <row r="1202">
          <cell r="AX1202">
            <v>42886</v>
          </cell>
          <cell r="AY1202">
            <v>42916</v>
          </cell>
          <cell r="AZ1202">
            <v>42947</v>
          </cell>
          <cell r="BA1202">
            <v>42978</v>
          </cell>
          <cell r="BB1202">
            <v>43008</v>
          </cell>
          <cell r="BC1202">
            <v>43039</v>
          </cell>
          <cell r="BD1202">
            <v>43069</v>
          </cell>
          <cell r="BE1202"/>
          <cell r="BF1202"/>
        </row>
        <row r="1203">
          <cell r="AX1203">
            <v>42886</v>
          </cell>
          <cell r="AY1203">
            <v>42916</v>
          </cell>
          <cell r="AZ1203">
            <v>42947</v>
          </cell>
          <cell r="BA1203">
            <v>42978</v>
          </cell>
          <cell r="BB1203">
            <v>43008</v>
          </cell>
          <cell r="BC1203">
            <v>43039</v>
          </cell>
          <cell r="BD1203">
            <v>43069</v>
          </cell>
          <cell r="BE1203"/>
          <cell r="BF1203"/>
        </row>
        <row r="1204">
          <cell r="AX1204">
            <v>42886</v>
          </cell>
          <cell r="AY1204">
            <v>42916</v>
          </cell>
          <cell r="AZ1204">
            <v>42947</v>
          </cell>
          <cell r="BA1204">
            <v>42978</v>
          </cell>
          <cell r="BB1204">
            <v>43008</v>
          </cell>
          <cell r="BC1204">
            <v>43039</v>
          </cell>
          <cell r="BD1204"/>
          <cell r="BE1204"/>
          <cell r="BF1204"/>
        </row>
        <row r="1205">
          <cell r="AX1205">
            <v>42886</v>
          </cell>
          <cell r="AY1205">
            <v>42916</v>
          </cell>
          <cell r="AZ1205">
            <v>42947</v>
          </cell>
          <cell r="BA1205">
            <v>42978</v>
          </cell>
          <cell r="BB1205">
            <v>43008</v>
          </cell>
          <cell r="BC1205"/>
          <cell r="BD1205"/>
          <cell r="BE1205"/>
          <cell r="BF1205"/>
        </row>
        <row r="1206">
          <cell r="AX1206">
            <v>42886</v>
          </cell>
          <cell r="AY1206">
            <v>42916</v>
          </cell>
          <cell r="AZ1206">
            <v>42947</v>
          </cell>
          <cell r="BA1206">
            <v>42978</v>
          </cell>
          <cell r="BB1206">
            <v>43008</v>
          </cell>
          <cell r="BC1206">
            <v>43039</v>
          </cell>
          <cell r="BD1206">
            <v>43069</v>
          </cell>
          <cell r="BE1206"/>
          <cell r="BF1206"/>
        </row>
        <row r="1207">
          <cell r="AX1207">
            <v>42825</v>
          </cell>
          <cell r="AY1207">
            <v>42855</v>
          </cell>
          <cell r="AZ1207">
            <v>42886</v>
          </cell>
          <cell r="BA1207">
            <v>42916</v>
          </cell>
          <cell r="BB1207">
            <v>42947</v>
          </cell>
          <cell r="BC1207"/>
          <cell r="BD1207"/>
          <cell r="BE1207"/>
          <cell r="BF1207"/>
        </row>
        <row r="1208">
          <cell r="AX1208">
            <v>42916</v>
          </cell>
          <cell r="AY1208">
            <v>42947</v>
          </cell>
          <cell r="AZ1208">
            <v>42978</v>
          </cell>
          <cell r="BA1208">
            <v>43008</v>
          </cell>
          <cell r="BB1208">
            <v>43039</v>
          </cell>
          <cell r="BC1208">
            <v>43069</v>
          </cell>
          <cell r="BD1208">
            <v>43100</v>
          </cell>
          <cell r="BE1208"/>
          <cell r="BF1208"/>
        </row>
        <row r="1209">
          <cell r="AX1209">
            <v>42886</v>
          </cell>
          <cell r="AY1209">
            <v>42916</v>
          </cell>
          <cell r="AZ1209">
            <v>42947</v>
          </cell>
          <cell r="BA1209">
            <v>42978</v>
          </cell>
          <cell r="BB1209">
            <v>43008</v>
          </cell>
          <cell r="BC1209">
            <v>43039</v>
          </cell>
          <cell r="BD1209">
            <v>43069</v>
          </cell>
          <cell r="BE1209"/>
          <cell r="BF1209"/>
        </row>
        <row r="1210">
          <cell r="AX1210">
            <v>42916</v>
          </cell>
          <cell r="AY1210">
            <v>42947</v>
          </cell>
          <cell r="AZ1210">
            <v>42978</v>
          </cell>
          <cell r="BA1210">
            <v>43008</v>
          </cell>
          <cell r="BB1210">
            <v>43039</v>
          </cell>
          <cell r="BC1210"/>
          <cell r="BD1210"/>
          <cell r="BE1210"/>
          <cell r="BF1210"/>
        </row>
        <row r="1211">
          <cell r="AX1211">
            <v>42886</v>
          </cell>
          <cell r="AY1211">
            <v>42916</v>
          </cell>
          <cell r="AZ1211">
            <v>42947</v>
          </cell>
          <cell r="BA1211">
            <v>42978</v>
          </cell>
          <cell r="BB1211">
            <v>43008</v>
          </cell>
          <cell r="BC1211"/>
          <cell r="BD1211"/>
          <cell r="BE1211"/>
          <cell r="BF1211"/>
        </row>
        <row r="1212">
          <cell r="AX1212">
            <v>42855</v>
          </cell>
          <cell r="AY1212">
            <v>42886</v>
          </cell>
          <cell r="AZ1212">
            <v>42916</v>
          </cell>
          <cell r="BA1212">
            <v>42947</v>
          </cell>
          <cell r="BB1212">
            <v>42978</v>
          </cell>
          <cell r="BC1212"/>
          <cell r="BD1212"/>
          <cell r="BE1212"/>
          <cell r="BF1212"/>
        </row>
        <row r="1213">
          <cell r="AX1213">
            <v>42886</v>
          </cell>
          <cell r="AY1213">
            <v>42916</v>
          </cell>
          <cell r="AZ1213">
            <v>42947</v>
          </cell>
          <cell r="BA1213">
            <v>42978</v>
          </cell>
          <cell r="BB1213">
            <v>43008</v>
          </cell>
          <cell r="BC1213">
            <v>43039</v>
          </cell>
          <cell r="BD1213"/>
          <cell r="BE1213"/>
          <cell r="BF1213"/>
        </row>
        <row r="1214">
          <cell r="AX1214">
            <v>42886</v>
          </cell>
          <cell r="AY1214">
            <v>42916</v>
          </cell>
          <cell r="AZ1214">
            <v>42947</v>
          </cell>
          <cell r="BA1214">
            <v>42978</v>
          </cell>
          <cell r="BB1214">
            <v>43008</v>
          </cell>
          <cell r="BC1214"/>
          <cell r="BD1214"/>
          <cell r="BE1214"/>
          <cell r="BF1214"/>
        </row>
        <row r="1215">
          <cell r="AX1215">
            <v>42916</v>
          </cell>
          <cell r="AY1215">
            <v>42947</v>
          </cell>
          <cell r="AZ1215">
            <v>42978</v>
          </cell>
          <cell r="BA1215">
            <v>43008</v>
          </cell>
          <cell r="BB1215">
            <v>43039</v>
          </cell>
          <cell r="BC1215">
            <v>43069</v>
          </cell>
          <cell r="BD1215">
            <v>43100</v>
          </cell>
          <cell r="BE1215"/>
          <cell r="BF1215"/>
        </row>
        <row r="1216">
          <cell r="AX1216">
            <v>42916</v>
          </cell>
          <cell r="AY1216">
            <v>42947</v>
          </cell>
          <cell r="AZ1216">
            <v>42978</v>
          </cell>
          <cell r="BA1216">
            <v>43008</v>
          </cell>
          <cell r="BB1216">
            <v>43039</v>
          </cell>
          <cell r="BC1216"/>
          <cell r="BD1216"/>
          <cell r="BE1216"/>
          <cell r="BF1216"/>
        </row>
        <row r="1217">
          <cell r="AX1217">
            <v>42947</v>
          </cell>
          <cell r="AY1217">
            <v>42978</v>
          </cell>
          <cell r="AZ1217">
            <v>43008</v>
          </cell>
          <cell r="BA1217">
            <v>43039</v>
          </cell>
          <cell r="BB1217">
            <v>43069</v>
          </cell>
          <cell r="BC1217">
            <v>43100</v>
          </cell>
          <cell r="BD1217">
            <v>43131</v>
          </cell>
          <cell r="BE1217"/>
          <cell r="BF1217"/>
        </row>
        <row r="1218">
          <cell r="AX1218">
            <v>42947</v>
          </cell>
          <cell r="AY1218">
            <v>42978</v>
          </cell>
          <cell r="AZ1218">
            <v>43008</v>
          </cell>
          <cell r="BA1218">
            <v>43039</v>
          </cell>
          <cell r="BB1218">
            <v>43069</v>
          </cell>
          <cell r="BC1218"/>
          <cell r="BD1218"/>
          <cell r="BE1218"/>
          <cell r="BF1218"/>
        </row>
        <row r="1219">
          <cell r="AX1219">
            <v>42947</v>
          </cell>
          <cell r="AY1219">
            <v>42978</v>
          </cell>
          <cell r="AZ1219">
            <v>43008</v>
          </cell>
          <cell r="BA1219">
            <v>43039</v>
          </cell>
          <cell r="BB1219">
            <v>43069</v>
          </cell>
          <cell r="BC1219"/>
          <cell r="BD1219"/>
          <cell r="BE1219"/>
          <cell r="BF1219"/>
        </row>
        <row r="1220">
          <cell r="AX1220">
            <v>42916</v>
          </cell>
          <cell r="AY1220">
            <v>42947</v>
          </cell>
          <cell r="AZ1220">
            <v>42978</v>
          </cell>
          <cell r="BA1220">
            <v>43008</v>
          </cell>
          <cell r="BB1220">
            <v>43039</v>
          </cell>
          <cell r="BC1220"/>
          <cell r="BD1220"/>
          <cell r="BE1220"/>
          <cell r="BF1220"/>
        </row>
        <row r="1221">
          <cell r="AX1221">
            <v>42947</v>
          </cell>
          <cell r="AY1221">
            <v>42978</v>
          </cell>
          <cell r="AZ1221">
            <v>43008</v>
          </cell>
          <cell r="BA1221">
            <v>43039</v>
          </cell>
          <cell r="BB1221">
            <v>43069</v>
          </cell>
          <cell r="BC1221"/>
          <cell r="BD1221"/>
          <cell r="BE1221"/>
          <cell r="BF1221"/>
        </row>
        <row r="1222">
          <cell r="AX1222">
            <v>42947</v>
          </cell>
          <cell r="AY1222">
            <v>42978</v>
          </cell>
          <cell r="AZ1222">
            <v>43008</v>
          </cell>
          <cell r="BA1222">
            <v>43039</v>
          </cell>
          <cell r="BB1222">
            <v>43069</v>
          </cell>
          <cell r="BC1222"/>
          <cell r="BD1222"/>
          <cell r="BE1222"/>
          <cell r="BF1222"/>
        </row>
        <row r="1223">
          <cell r="AX1223">
            <v>42947</v>
          </cell>
          <cell r="AY1223">
            <v>42978</v>
          </cell>
          <cell r="AZ1223">
            <v>43008</v>
          </cell>
          <cell r="BA1223">
            <v>43039</v>
          </cell>
          <cell r="BB1223">
            <v>43069</v>
          </cell>
          <cell r="BC1223"/>
          <cell r="BD1223"/>
          <cell r="BE1223"/>
          <cell r="BF1223"/>
        </row>
        <row r="1224">
          <cell r="AX1224">
            <v>42978</v>
          </cell>
          <cell r="AY1224">
            <v>43008</v>
          </cell>
          <cell r="AZ1224">
            <v>43039</v>
          </cell>
          <cell r="BA1224">
            <v>43069</v>
          </cell>
          <cell r="BB1224">
            <v>43100</v>
          </cell>
          <cell r="BC1224"/>
          <cell r="BD1224"/>
          <cell r="BE1224"/>
          <cell r="BF1224"/>
        </row>
        <row r="1225">
          <cell r="AX1225">
            <v>42947</v>
          </cell>
          <cell r="AY1225">
            <v>42978</v>
          </cell>
          <cell r="AZ1225">
            <v>43008</v>
          </cell>
          <cell r="BA1225">
            <v>43039</v>
          </cell>
          <cell r="BB1225">
            <v>43069</v>
          </cell>
          <cell r="BC1225"/>
          <cell r="BD1225"/>
          <cell r="BE1225"/>
          <cell r="BF1225"/>
        </row>
        <row r="1226">
          <cell r="AX1226">
            <v>42978</v>
          </cell>
          <cell r="AY1226">
            <v>43008</v>
          </cell>
          <cell r="AZ1226">
            <v>43039</v>
          </cell>
          <cell r="BA1226">
            <v>43069</v>
          </cell>
          <cell r="BB1226">
            <v>43100</v>
          </cell>
          <cell r="BC1226"/>
          <cell r="BD1226"/>
          <cell r="BE1226"/>
          <cell r="BF1226"/>
        </row>
        <row r="1227">
          <cell r="AX1227">
            <v>42947</v>
          </cell>
          <cell r="AY1227">
            <v>42978</v>
          </cell>
          <cell r="AZ1227">
            <v>43008</v>
          </cell>
          <cell r="BA1227">
            <v>43039</v>
          </cell>
          <cell r="BB1227">
            <v>43069</v>
          </cell>
          <cell r="BC1227"/>
          <cell r="BD1227"/>
          <cell r="BE1227"/>
          <cell r="BF1227"/>
        </row>
        <row r="1228">
          <cell r="AX1228">
            <v>42978</v>
          </cell>
          <cell r="AY1228">
            <v>43008</v>
          </cell>
          <cell r="AZ1228">
            <v>43039</v>
          </cell>
          <cell r="BA1228">
            <v>43069</v>
          </cell>
          <cell r="BB1228">
            <v>43100</v>
          </cell>
          <cell r="BC1228"/>
          <cell r="BD1228"/>
          <cell r="BE1228"/>
          <cell r="BF1228"/>
        </row>
        <row r="1229">
          <cell r="AX1229">
            <v>42947</v>
          </cell>
          <cell r="AY1229">
            <v>42978</v>
          </cell>
          <cell r="AZ1229">
            <v>43008</v>
          </cell>
          <cell r="BA1229">
            <v>43039</v>
          </cell>
          <cell r="BB1229">
            <v>43069</v>
          </cell>
          <cell r="BC1229"/>
          <cell r="BD1229"/>
          <cell r="BE1229"/>
          <cell r="BF1229"/>
        </row>
        <row r="1230">
          <cell r="AX1230">
            <v>42978</v>
          </cell>
          <cell r="AY1230">
            <v>43008</v>
          </cell>
          <cell r="AZ1230">
            <v>43039</v>
          </cell>
          <cell r="BA1230">
            <v>43069</v>
          </cell>
          <cell r="BB1230">
            <v>43100</v>
          </cell>
          <cell r="BC1230"/>
          <cell r="BD1230"/>
          <cell r="BE1230"/>
          <cell r="BF1230"/>
        </row>
        <row r="1231">
          <cell r="AX1231">
            <v>43008</v>
          </cell>
          <cell r="AY1231">
            <v>43039</v>
          </cell>
          <cell r="AZ1231">
            <v>43069</v>
          </cell>
          <cell r="BA1231">
            <v>43100</v>
          </cell>
          <cell r="BB1231">
            <v>43131</v>
          </cell>
          <cell r="BC1231"/>
          <cell r="BD1231"/>
          <cell r="BE1231"/>
          <cell r="BF1231"/>
        </row>
        <row r="1232">
          <cell r="AX1232">
            <v>43039</v>
          </cell>
          <cell r="AY1232">
            <v>43069</v>
          </cell>
          <cell r="AZ1232">
            <v>43100</v>
          </cell>
          <cell r="BA1232">
            <v>43131</v>
          </cell>
          <cell r="BB1232">
            <v>43159</v>
          </cell>
          <cell r="BC1232"/>
          <cell r="BD1232"/>
          <cell r="BE1232"/>
          <cell r="BF1232"/>
        </row>
        <row r="1233">
          <cell r="AX1233">
            <v>43039</v>
          </cell>
          <cell r="AY1233">
            <v>43069</v>
          </cell>
          <cell r="AZ1233">
            <v>43100</v>
          </cell>
          <cell r="BA1233">
            <v>43131</v>
          </cell>
          <cell r="BB1233">
            <v>43159</v>
          </cell>
          <cell r="BC1233"/>
          <cell r="BD1233"/>
          <cell r="BE1233"/>
          <cell r="BF1233"/>
        </row>
        <row r="1234">
          <cell r="AX1234">
            <v>43039</v>
          </cell>
          <cell r="AY1234">
            <v>43069</v>
          </cell>
          <cell r="AZ1234">
            <v>43100</v>
          </cell>
          <cell r="BA1234">
            <v>43131</v>
          </cell>
          <cell r="BB1234">
            <v>43159</v>
          </cell>
          <cell r="BC1234">
            <v>43190</v>
          </cell>
          <cell r="BD1234">
            <v>43220</v>
          </cell>
          <cell r="BE1234"/>
          <cell r="BF1234"/>
        </row>
        <row r="1235">
          <cell r="AX1235">
            <v>42978</v>
          </cell>
          <cell r="AY1235">
            <v>43008</v>
          </cell>
          <cell r="AZ1235">
            <v>43039</v>
          </cell>
          <cell r="BA1235">
            <v>43069</v>
          </cell>
          <cell r="BB1235">
            <v>43100</v>
          </cell>
          <cell r="BC1235"/>
          <cell r="BD1235"/>
          <cell r="BE1235"/>
          <cell r="BF1235"/>
        </row>
        <row r="1236">
          <cell r="AX1236">
            <v>43039</v>
          </cell>
          <cell r="AY1236">
            <v>43069</v>
          </cell>
          <cell r="AZ1236">
            <v>43100</v>
          </cell>
          <cell r="BA1236">
            <v>43131</v>
          </cell>
          <cell r="BB1236">
            <v>43159</v>
          </cell>
          <cell r="BC1236"/>
          <cell r="BD1236"/>
          <cell r="BE1236"/>
          <cell r="BF1236"/>
        </row>
        <row r="1237">
          <cell r="AX1237">
            <v>43008</v>
          </cell>
          <cell r="AY1237">
            <v>43039</v>
          </cell>
          <cell r="AZ1237">
            <v>43069</v>
          </cell>
          <cell r="BA1237">
            <v>43100</v>
          </cell>
          <cell r="BB1237">
            <v>43131</v>
          </cell>
          <cell r="BC1237"/>
          <cell r="BD1237"/>
          <cell r="BE1237"/>
          <cell r="BF1237"/>
        </row>
        <row r="1238">
          <cell r="AX1238">
            <v>43039</v>
          </cell>
          <cell r="AY1238">
            <v>43069</v>
          </cell>
          <cell r="AZ1238">
            <v>43100</v>
          </cell>
          <cell r="BA1238">
            <v>43131</v>
          </cell>
          <cell r="BB1238">
            <v>43159</v>
          </cell>
          <cell r="BC1238"/>
          <cell r="BD1238"/>
          <cell r="BE1238"/>
          <cell r="BF1238"/>
        </row>
        <row r="1239">
          <cell r="AX1239">
            <v>43100</v>
          </cell>
          <cell r="AY1239">
            <v>43131</v>
          </cell>
          <cell r="AZ1239">
            <v>43159</v>
          </cell>
          <cell r="BA1239">
            <v>43190</v>
          </cell>
          <cell r="BB1239">
            <v>43220</v>
          </cell>
          <cell r="BC1239">
            <v>43251</v>
          </cell>
          <cell r="BD1239">
            <v>43281</v>
          </cell>
          <cell r="BE1239"/>
          <cell r="BF1239"/>
        </row>
        <row r="1240">
          <cell r="AX1240">
            <v>43069</v>
          </cell>
          <cell r="AY1240">
            <v>43100</v>
          </cell>
          <cell r="AZ1240">
            <v>43131</v>
          </cell>
          <cell r="BA1240">
            <v>43159</v>
          </cell>
          <cell r="BB1240">
            <v>43190</v>
          </cell>
          <cell r="BC1240">
            <v>43220</v>
          </cell>
          <cell r="BD1240">
            <v>43251</v>
          </cell>
          <cell r="BE1240"/>
          <cell r="BF1240"/>
        </row>
        <row r="1241">
          <cell r="AX1241">
            <v>43039</v>
          </cell>
          <cell r="AY1241">
            <v>43069</v>
          </cell>
          <cell r="AZ1241">
            <v>43100</v>
          </cell>
          <cell r="BA1241">
            <v>43131</v>
          </cell>
          <cell r="BB1241">
            <v>43159</v>
          </cell>
          <cell r="BC1241">
            <v>43190</v>
          </cell>
          <cell r="BD1241">
            <v>43220</v>
          </cell>
          <cell r="BE1241"/>
          <cell r="BF1241"/>
        </row>
        <row r="1242">
          <cell r="AX1242">
            <v>43039</v>
          </cell>
          <cell r="AY1242">
            <v>43069</v>
          </cell>
          <cell r="AZ1242">
            <v>43100</v>
          </cell>
          <cell r="BA1242">
            <v>43131</v>
          </cell>
          <cell r="BB1242">
            <v>43159</v>
          </cell>
          <cell r="BC1242">
            <v>43190</v>
          </cell>
          <cell r="BD1242">
            <v>43220</v>
          </cell>
          <cell r="BE1242"/>
          <cell r="BF1242"/>
        </row>
        <row r="1243">
          <cell r="AX1243">
            <v>43100</v>
          </cell>
          <cell r="AY1243">
            <v>43131</v>
          </cell>
          <cell r="AZ1243">
            <v>43159</v>
          </cell>
          <cell r="BA1243">
            <v>43190</v>
          </cell>
          <cell r="BB1243">
            <v>43220</v>
          </cell>
          <cell r="BC1243">
            <v>43251</v>
          </cell>
          <cell r="BD1243">
            <v>43281</v>
          </cell>
          <cell r="BE1243"/>
          <cell r="BF1243"/>
        </row>
        <row r="1244">
          <cell r="AX1244">
            <v>43100</v>
          </cell>
          <cell r="AY1244">
            <v>43131</v>
          </cell>
          <cell r="AZ1244">
            <v>43159</v>
          </cell>
          <cell r="BA1244">
            <v>43190</v>
          </cell>
          <cell r="BB1244">
            <v>43220</v>
          </cell>
          <cell r="BC1244"/>
          <cell r="BD1244"/>
          <cell r="BE1244"/>
          <cell r="BF1244"/>
        </row>
        <row r="1245">
          <cell r="AX1245">
            <v>43069</v>
          </cell>
          <cell r="AY1245">
            <v>43100</v>
          </cell>
          <cell r="AZ1245">
            <v>43131</v>
          </cell>
          <cell r="BA1245">
            <v>43159</v>
          </cell>
          <cell r="BB1245">
            <v>43190</v>
          </cell>
          <cell r="BC1245"/>
          <cell r="BD1245"/>
          <cell r="BE1245"/>
          <cell r="BF1245"/>
        </row>
        <row r="1246">
          <cell r="AX1246">
            <v>43100</v>
          </cell>
          <cell r="AY1246">
            <v>43131</v>
          </cell>
          <cell r="AZ1246">
            <v>43159</v>
          </cell>
          <cell r="BA1246">
            <v>43190</v>
          </cell>
          <cell r="BB1246">
            <v>43220</v>
          </cell>
          <cell r="BC1246">
            <v>43251</v>
          </cell>
          <cell r="BD1246">
            <v>43281</v>
          </cell>
          <cell r="BE1246"/>
          <cell r="BF1246"/>
        </row>
        <row r="1247">
          <cell r="AX1247">
            <v>43100</v>
          </cell>
          <cell r="AY1247">
            <v>43131</v>
          </cell>
          <cell r="AZ1247">
            <v>43159</v>
          </cell>
          <cell r="BA1247">
            <v>43190</v>
          </cell>
          <cell r="BB1247">
            <v>43220</v>
          </cell>
          <cell r="BC1247">
            <v>43251</v>
          </cell>
          <cell r="BD1247">
            <v>43281</v>
          </cell>
          <cell r="BE1247"/>
          <cell r="BF1247"/>
        </row>
        <row r="1248">
          <cell r="AX1248">
            <v>43039</v>
          </cell>
          <cell r="AY1248">
            <v>43069</v>
          </cell>
          <cell r="AZ1248">
            <v>43100</v>
          </cell>
          <cell r="BA1248">
            <v>43131</v>
          </cell>
          <cell r="BB1248">
            <v>43159</v>
          </cell>
          <cell r="BC1248"/>
          <cell r="BD1248"/>
          <cell r="BE1248"/>
          <cell r="BF1248"/>
        </row>
        <row r="1249">
          <cell r="AX1249">
            <v>43100</v>
          </cell>
          <cell r="AY1249">
            <v>43131</v>
          </cell>
          <cell r="AZ1249">
            <v>43159</v>
          </cell>
          <cell r="BA1249">
            <v>43190</v>
          </cell>
          <cell r="BB1249">
            <v>43220</v>
          </cell>
          <cell r="BC1249">
            <v>43251</v>
          </cell>
          <cell r="BD1249"/>
          <cell r="BE1249"/>
          <cell r="BF1249"/>
        </row>
        <row r="1250">
          <cell r="AX1250">
            <v>43131</v>
          </cell>
          <cell r="AY1250">
            <v>43159</v>
          </cell>
          <cell r="AZ1250">
            <v>43190</v>
          </cell>
          <cell r="BA1250">
            <v>43220</v>
          </cell>
          <cell r="BB1250">
            <v>43251</v>
          </cell>
          <cell r="BC1250">
            <v>43281</v>
          </cell>
          <cell r="BD1250"/>
          <cell r="BE1250"/>
          <cell r="BF1250"/>
        </row>
        <row r="1251">
          <cell r="AX1251">
            <v>43131</v>
          </cell>
          <cell r="AY1251">
            <v>43159</v>
          </cell>
          <cell r="AZ1251">
            <v>43190</v>
          </cell>
          <cell r="BA1251">
            <v>43220</v>
          </cell>
          <cell r="BB1251">
            <v>43251</v>
          </cell>
          <cell r="BC1251">
            <v>43281</v>
          </cell>
          <cell r="BD1251">
            <v>43312</v>
          </cell>
          <cell r="BE1251"/>
          <cell r="BF1251"/>
        </row>
        <row r="1252">
          <cell r="AX1252">
            <v>43100</v>
          </cell>
          <cell r="AY1252">
            <v>43131</v>
          </cell>
          <cell r="AZ1252">
            <v>43159</v>
          </cell>
          <cell r="BA1252">
            <v>43190</v>
          </cell>
          <cell r="BB1252">
            <v>43220</v>
          </cell>
          <cell r="BC1252">
            <v>43251</v>
          </cell>
          <cell r="BD1252"/>
          <cell r="BE1252"/>
          <cell r="BF1252"/>
        </row>
        <row r="1253">
          <cell r="AX1253">
            <v>43100</v>
          </cell>
          <cell r="AY1253">
            <v>43131</v>
          </cell>
          <cell r="AZ1253">
            <v>43159</v>
          </cell>
          <cell r="BA1253">
            <v>43190</v>
          </cell>
          <cell r="BB1253">
            <v>43220</v>
          </cell>
          <cell r="BC1253">
            <v>43251</v>
          </cell>
          <cell r="BD1253"/>
          <cell r="BE1253"/>
          <cell r="BF1253"/>
        </row>
        <row r="1254">
          <cell r="AX1254">
            <v>43069</v>
          </cell>
          <cell r="AY1254">
            <v>43100</v>
          </cell>
          <cell r="AZ1254">
            <v>43131</v>
          </cell>
          <cell r="BA1254">
            <v>43159</v>
          </cell>
          <cell r="BB1254">
            <v>43190</v>
          </cell>
          <cell r="BC1254"/>
          <cell r="BD1254"/>
          <cell r="BE1254"/>
          <cell r="BF1254"/>
        </row>
        <row r="1255">
          <cell r="AX1255">
            <v>43039</v>
          </cell>
          <cell r="AY1255">
            <v>43069</v>
          </cell>
          <cell r="AZ1255">
            <v>43100</v>
          </cell>
          <cell r="BA1255">
            <v>43131</v>
          </cell>
          <cell r="BB1255">
            <v>43159</v>
          </cell>
          <cell r="BC1255"/>
          <cell r="BD1255"/>
          <cell r="BE1255"/>
          <cell r="BF1255"/>
        </row>
        <row r="1256">
          <cell r="AX1256">
            <v>43039</v>
          </cell>
          <cell r="AY1256">
            <v>43069</v>
          </cell>
          <cell r="AZ1256">
            <v>43100</v>
          </cell>
          <cell r="BA1256">
            <v>43131</v>
          </cell>
          <cell r="BB1256">
            <v>43159</v>
          </cell>
          <cell r="BC1256"/>
          <cell r="BD1256"/>
          <cell r="BE1256"/>
          <cell r="BF1256"/>
        </row>
        <row r="1257">
          <cell r="AX1257">
            <v>43131</v>
          </cell>
          <cell r="AY1257">
            <v>43159</v>
          </cell>
          <cell r="AZ1257">
            <v>43190</v>
          </cell>
          <cell r="BA1257">
            <v>43220</v>
          </cell>
          <cell r="BB1257">
            <v>43251</v>
          </cell>
          <cell r="BC1257">
            <v>43281</v>
          </cell>
          <cell r="BD1257">
            <v>43312</v>
          </cell>
          <cell r="BE1257"/>
          <cell r="BF1257"/>
        </row>
        <row r="1258">
          <cell r="AX1258">
            <v>43100</v>
          </cell>
          <cell r="AY1258">
            <v>43131</v>
          </cell>
          <cell r="AZ1258">
            <v>43159</v>
          </cell>
          <cell r="BA1258">
            <v>43190</v>
          </cell>
          <cell r="BB1258">
            <v>43220</v>
          </cell>
          <cell r="BC1258">
            <v>43251</v>
          </cell>
          <cell r="BD1258"/>
          <cell r="BE1258"/>
          <cell r="BF1258"/>
        </row>
        <row r="1259">
          <cell r="AX1259">
            <v>43100</v>
          </cell>
          <cell r="AY1259">
            <v>43131</v>
          </cell>
          <cell r="AZ1259">
            <v>43159</v>
          </cell>
          <cell r="BA1259">
            <v>43190</v>
          </cell>
          <cell r="BB1259">
            <v>43220</v>
          </cell>
          <cell r="BC1259"/>
          <cell r="BD1259"/>
          <cell r="BE1259"/>
          <cell r="BF1259"/>
        </row>
        <row r="1260">
          <cell r="AX1260">
            <v>43069</v>
          </cell>
          <cell r="AY1260">
            <v>43100</v>
          </cell>
          <cell r="AZ1260">
            <v>43131</v>
          </cell>
          <cell r="BA1260">
            <v>43159</v>
          </cell>
          <cell r="BB1260">
            <v>43190</v>
          </cell>
          <cell r="BC1260"/>
          <cell r="BD1260"/>
          <cell r="BE1260"/>
          <cell r="BF1260"/>
        </row>
        <row r="1261">
          <cell r="AX1261">
            <v>43131</v>
          </cell>
          <cell r="AY1261">
            <v>43159</v>
          </cell>
          <cell r="AZ1261">
            <v>43190</v>
          </cell>
          <cell r="BA1261">
            <v>43220</v>
          </cell>
          <cell r="BB1261">
            <v>43251</v>
          </cell>
          <cell r="BC1261"/>
          <cell r="BD1261"/>
          <cell r="BE1261"/>
          <cell r="BF1261"/>
        </row>
        <row r="1262">
          <cell r="AX1262">
            <v>43159</v>
          </cell>
          <cell r="AY1262">
            <v>43190</v>
          </cell>
          <cell r="AZ1262">
            <v>43220</v>
          </cell>
          <cell r="BA1262">
            <v>43251</v>
          </cell>
          <cell r="BB1262">
            <v>43281</v>
          </cell>
          <cell r="BC1262">
            <v>43312</v>
          </cell>
          <cell r="BD1262"/>
          <cell r="BE1262"/>
          <cell r="BF1262"/>
        </row>
        <row r="1263">
          <cell r="AX1263">
            <v>43220</v>
          </cell>
          <cell r="AY1263">
            <v>43251</v>
          </cell>
          <cell r="AZ1263">
            <v>43281</v>
          </cell>
          <cell r="BA1263">
            <v>43312</v>
          </cell>
          <cell r="BB1263">
            <v>43343</v>
          </cell>
          <cell r="BC1263">
            <v>43373</v>
          </cell>
          <cell r="BD1263">
            <v>43404</v>
          </cell>
          <cell r="BE1263">
            <v>43434</v>
          </cell>
          <cell r="BF1263">
            <v>43465</v>
          </cell>
        </row>
        <row r="1264">
          <cell r="AX1264">
            <v>43190</v>
          </cell>
          <cell r="AY1264">
            <v>43220</v>
          </cell>
          <cell r="AZ1264">
            <v>43251</v>
          </cell>
          <cell r="BA1264">
            <v>43281</v>
          </cell>
          <cell r="BB1264">
            <v>43312</v>
          </cell>
          <cell r="BC1264">
            <v>43343</v>
          </cell>
          <cell r="BD1264">
            <v>43373</v>
          </cell>
          <cell r="BE1264">
            <v>43404</v>
          </cell>
          <cell r="BF1264"/>
        </row>
        <row r="1265">
          <cell r="AX1265">
            <v>43131</v>
          </cell>
          <cell r="AY1265">
            <v>43159</v>
          </cell>
          <cell r="AZ1265">
            <v>43190</v>
          </cell>
          <cell r="BA1265">
            <v>43220</v>
          </cell>
          <cell r="BB1265">
            <v>43251</v>
          </cell>
          <cell r="BC1265">
            <v>43281</v>
          </cell>
          <cell r="BD1265"/>
          <cell r="BE1265"/>
          <cell r="BF1265"/>
        </row>
        <row r="1266">
          <cell r="AX1266">
            <v>43131</v>
          </cell>
          <cell r="AY1266">
            <v>43159</v>
          </cell>
          <cell r="AZ1266">
            <v>43190</v>
          </cell>
          <cell r="BA1266">
            <v>43220</v>
          </cell>
          <cell r="BB1266">
            <v>43251</v>
          </cell>
          <cell r="BC1266"/>
          <cell r="BD1266"/>
          <cell r="BE1266"/>
          <cell r="BF1266"/>
        </row>
        <row r="1267">
          <cell r="AX1267">
            <v>43100</v>
          </cell>
          <cell r="AY1267">
            <v>43131</v>
          </cell>
          <cell r="AZ1267">
            <v>43159</v>
          </cell>
          <cell r="BA1267">
            <v>43190</v>
          </cell>
          <cell r="BB1267">
            <v>43220</v>
          </cell>
          <cell r="BC1267"/>
          <cell r="BD1267"/>
          <cell r="BE1267"/>
          <cell r="BF1267"/>
        </row>
        <row r="1268">
          <cell r="AX1268">
            <v>43131</v>
          </cell>
          <cell r="AY1268">
            <v>43159</v>
          </cell>
          <cell r="AZ1268">
            <v>43190</v>
          </cell>
          <cell r="BA1268">
            <v>43220</v>
          </cell>
          <cell r="BB1268">
            <v>43251</v>
          </cell>
          <cell r="BC1268"/>
          <cell r="BD1268"/>
          <cell r="BE1268"/>
          <cell r="BF1268"/>
        </row>
        <row r="1269">
          <cell r="AX1269">
            <v>43100</v>
          </cell>
          <cell r="AY1269">
            <v>43131</v>
          </cell>
          <cell r="AZ1269">
            <v>43159</v>
          </cell>
          <cell r="BA1269">
            <v>43190</v>
          </cell>
          <cell r="BB1269">
            <v>43220</v>
          </cell>
          <cell r="BC1269"/>
          <cell r="BD1269"/>
          <cell r="BE1269"/>
          <cell r="BF1269"/>
        </row>
        <row r="1270">
          <cell r="AX1270">
            <v>43159</v>
          </cell>
          <cell r="AY1270">
            <v>43190</v>
          </cell>
          <cell r="AZ1270">
            <v>43220</v>
          </cell>
          <cell r="BA1270">
            <v>43251</v>
          </cell>
          <cell r="BB1270">
            <v>43281</v>
          </cell>
          <cell r="BC1270">
            <v>43312</v>
          </cell>
          <cell r="BD1270">
            <v>43343</v>
          </cell>
          <cell r="BE1270"/>
          <cell r="BF1270"/>
        </row>
        <row r="1271">
          <cell r="AX1271">
            <v>43159</v>
          </cell>
          <cell r="AY1271">
            <v>43190</v>
          </cell>
          <cell r="AZ1271">
            <v>43220</v>
          </cell>
          <cell r="BA1271">
            <v>43251</v>
          </cell>
          <cell r="BB1271">
            <v>43281</v>
          </cell>
          <cell r="BC1271">
            <v>43312</v>
          </cell>
          <cell r="BD1271">
            <v>43343</v>
          </cell>
          <cell r="BE1271"/>
          <cell r="BF1271"/>
        </row>
        <row r="1272">
          <cell r="AX1272">
            <v>43190</v>
          </cell>
          <cell r="AY1272">
            <v>43220</v>
          </cell>
          <cell r="AZ1272">
            <v>43251</v>
          </cell>
          <cell r="BA1272">
            <v>43281</v>
          </cell>
          <cell r="BB1272">
            <v>43312</v>
          </cell>
          <cell r="BC1272">
            <v>43343</v>
          </cell>
          <cell r="BD1272">
            <v>43373</v>
          </cell>
          <cell r="BE1272"/>
          <cell r="BF1272"/>
        </row>
        <row r="1273">
          <cell r="AX1273">
            <v>43131</v>
          </cell>
          <cell r="AY1273">
            <v>43159</v>
          </cell>
          <cell r="AZ1273">
            <v>43190</v>
          </cell>
          <cell r="BA1273">
            <v>43220</v>
          </cell>
          <cell r="BB1273">
            <v>43251</v>
          </cell>
          <cell r="BC1273">
            <v>43281</v>
          </cell>
          <cell r="BD1273">
            <v>43312</v>
          </cell>
          <cell r="BE1273"/>
          <cell r="BF1273"/>
        </row>
        <row r="1274">
          <cell r="AX1274">
            <v>43159</v>
          </cell>
          <cell r="AY1274">
            <v>43190</v>
          </cell>
          <cell r="AZ1274">
            <v>43220</v>
          </cell>
          <cell r="BA1274">
            <v>43251</v>
          </cell>
          <cell r="BB1274">
            <v>43281</v>
          </cell>
          <cell r="BC1274">
            <v>43312</v>
          </cell>
          <cell r="BD1274">
            <v>43343</v>
          </cell>
          <cell r="BE1274"/>
          <cell r="BF1274"/>
        </row>
        <row r="1275">
          <cell r="AX1275">
            <v>43159</v>
          </cell>
          <cell r="AY1275">
            <v>43190</v>
          </cell>
          <cell r="AZ1275">
            <v>43220</v>
          </cell>
          <cell r="BA1275">
            <v>43251</v>
          </cell>
          <cell r="BB1275">
            <v>43281</v>
          </cell>
          <cell r="BC1275">
            <v>43312</v>
          </cell>
          <cell r="BD1275"/>
          <cell r="BE1275"/>
          <cell r="BF1275"/>
        </row>
        <row r="1276">
          <cell r="AX1276">
            <v>43100</v>
          </cell>
          <cell r="AY1276">
            <v>43131</v>
          </cell>
          <cell r="AZ1276">
            <v>43159</v>
          </cell>
          <cell r="BA1276">
            <v>43190</v>
          </cell>
          <cell r="BB1276">
            <v>43220</v>
          </cell>
          <cell r="BC1276"/>
          <cell r="BD1276"/>
          <cell r="BE1276"/>
          <cell r="BF1276"/>
        </row>
        <row r="1277">
          <cell r="AX1277">
            <v>43159</v>
          </cell>
          <cell r="AY1277">
            <v>43190</v>
          </cell>
          <cell r="AZ1277">
            <v>43220</v>
          </cell>
          <cell r="BA1277">
            <v>43251</v>
          </cell>
          <cell r="BB1277">
            <v>43281</v>
          </cell>
          <cell r="BC1277">
            <v>43312</v>
          </cell>
          <cell r="BD1277">
            <v>43343</v>
          </cell>
          <cell r="BE1277"/>
          <cell r="BF1277"/>
        </row>
        <row r="1278">
          <cell r="AX1278">
            <v>43159</v>
          </cell>
          <cell r="AY1278">
            <v>43190</v>
          </cell>
          <cell r="AZ1278">
            <v>43220</v>
          </cell>
          <cell r="BA1278">
            <v>43251</v>
          </cell>
          <cell r="BB1278">
            <v>43281</v>
          </cell>
          <cell r="BC1278">
            <v>43312</v>
          </cell>
          <cell r="BD1278">
            <v>43343</v>
          </cell>
          <cell r="BE1278"/>
          <cell r="BF1278"/>
        </row>
        <row r="1279">
          <cell r="AX1279">
            <v>43159</v>
          </cell>
          <cell r="AY1279">
            <v>43190</v>
          </cell>
          <cell r="AZ1279">
            <v>43220</v>
          </cell>
          <cell r="BA1279">
            <v>43251</v>
          </cell>
          <cell r="BB1279">
            <v>43281</v>
          </cell>
          <cell r="BC1279">
            <v>43312</v>
          </cell>
          <cell r="BD1279">
            <v>43343</v>
          </cell>
          <cell r="BE1279"/>
          <cell r="BF1279"/>
        </row>
        <row r="1280">
          <cell r="AX1280">
            <v>43159</v>
          </cell>
          <cell r="AY1280">
            <v>43190</v>
          </cell>
          <cell r="AZ1280">
            <v>43220</v>
          </cell>
          <cell r="BA1280">
            <v>43251</v>
          </cell>
          <cell r="BB1280">
            <v>43281</v>
          </cell>
          <cell r="BC1280"/>
          <cell r="BD1280"/>
          <cell r="BE1280"/>
          <cell r="BF1280"/>
        </row>
        <row r="1281">
          <cell r="AX1281">
            <v>43190</v>
          </cell>
          <cell r="AY1281">
            <v>43220</v>
          </cell>
          <cell r="AZ1281">
            <v>43251</v>
          </cell>
          <cell r="BA1281">
            <v>43281</v>
          </cell>
          <cell r="BB1281">
            <v>43312</v>
          </cell>
          <cell r="BC1281">
            <v>43343</v>
          </cell>
          <cell r="BD1281"/>
          <cell r="BE1281"/>
          <cell r="BF1281"/>
        </row>
        <row r="1282">
          <cell r="AX1282">
            <v>43131</v>
          </cell>
          <cell r="AY1282">
            <v>43159</v>
          </cell>
          <cell r="AZ1282">
            <v>43190</v>
          </cell>
          <cell r="BA1282">
            <v>43220</v>
          </cell>
          <cell r="BB1282">
            <v>43251</v>
          </cell>
          <cell r="BC1282"/>
          <cell r="BD1282"/>
          <cell r="BE1282"/>
          <cell r="BF1282"/>
        </row>
        <row r="1283">
          <cell r="AX1283">
            <v>43131</v>
          </cell>
          <cell r="AY1283">
            <v>43159</v>
          </cell>
          <cell r="AZ1283">
            <v>43190</v>
          </cell>
          <cell r="BA1283">
            <v>43220</v>
          </cell>
          <cell r="BB1283">
            <v>43251</v>
          </cell>
          <cell r="BC1283"/>
          <cell r="BD1283"/>
          <cell r="BE1283"/>
          <cell r="BF1283"/>
        </row>
        <row r="1284">
          <cell r="AX1284">
            <v>43159</v>
          </cell>
          <cell r="AY1284">
            <v>43190</v>
          </cell>
          <cell r="AZ1284">
            <v>43220</v>
          </cell>
          <cell r="BA1284">
            <v>43251</v>
          </cell>
          <cell r="BB1284">
            <v>43281</v>
          </cell>
          <cell r="BC1284"/>
          <cell r="BD1284"/>
          <cell r="BE1284"/>
          <cell r="BF1284"/>
        </row>
        <row r="1285">
          <cell r="AX1285">
            <v>43312</v>
          </cell>
          <cell r="AY1285">
            <v>43343</v>
          </cell>
          <cell r="AZ1285">
            <v>43373</v>
          </cell>
          <cell r="BA1285">
            <v>43404</v>
          </cell>
          <cell r="BB1285">
            <v>43434</v>
          </cell>
          <cell r="BC1285">
            <v>43465</v>
          </cell>
          <cell r="BD1285">
            <v>43496</v>
          </cell>
          <cell r="BE1285">
            <v>43524</v>
          </cell>
          <cell r="BF1285">
            <v>43555</v>
          </cell>
        </row>
        <row r="1286">
          <cell r="AX1286">
            <v>43159</v>
          </cell>
          <cell r="AY1286">
            <v>43190</v>
          </cell>
          <cell r="AZ1286">
            <v>43220</v>
          </cell>
          <cell r="BA1286">
            <v>43251</v>
          </cell>
          <cell r="BB1286">
            <v>43281</v>
          </cell>
          <cell r="BC1286">
            <v>43312</v>
          </cell>
          <cell r="BD1286"/>
          <cell r="BE1286"/>
          <cell r="BF1286"/>
        </row>
        <row r="1287">
          <cell r="AX1287">
            <v>43281</v>
          </cell>
          <cell r="AY1287">
            <v>43312</v>
          </cell>
          <cell r="AZ1287">
            <v>43343</v>
          </cell>
          <cell r="BA1287">
            <v>43373</v>
          </cell>
          <cell r="BB1287">
            <v>43404</v>
          </cell>
          <cell r="BC1287">
            <v>43434</v>
          </cell>
          <cell r="BD1287">
            <v>43465</v>
          </cell>
          <cell r="BE1287">
            <v>43496</v>
          </cell>
          <cell r="BF1287">
            <v>43524</v>
          </cell>
        </row>
        <row r="1288">
          <cell r="AX1288">
            <v>43159</v>
          </cell>
          <cell r="AY1288">
            <v>43190</v>
          </cell>
          <cell r="AZ1288">
            <v>43220</v>
          </cell>
          <cell r="BA1288">
            <v>43251</v>
          </cell>
          <cell r="BB1288">
            <v>43281</v>
          </cell>
          <cell r="BC1288">
            <v>43312</v>
          </cell>
          <cell r="BD1288"/>
          <cell r="BE1288"/>
          <cell r="BF1288"/>
        </row>
        <row r="1289">
          <cell r="AX1289">
            <v>43281</v>
          </cell>
          <cell r="AY1289">
            <v>43312</v>
          </cell>
          <cell r="AZ1289">
            <v>43343</v>
          </cell>
          <cell r="BA1289">
            <v>43373</v>
          </cell>
          <cell r="BB1289">
            <v>43404</v>
          </cell>
          <cell r="BC1289">
            <v>43434</v>
          </cell>
          <cell r="BD1289">
            <v>43465</v>
          </cell>
          <cell r="BE1289"/>
          <cell r="BF1289"/>
        </row>
        <row r="1290">
          <cell r="AX1290">
            <v>43159</v>
          </cell>
          <cell r="AY1290">
            <v>43190</v>
          </cell>
          <cell r="AZ1290">
            <v>43220</v>
          </cell>
          <cell r="BA1290">
            <v>43251</v>
          </cell>
          <cell r="BB1290">
            <v>43281</v>
          </cell>
          <cell r="BC1290"/>
          <cell r="BD1290"/>
          <cell r="BE1290"/>
          <cell r="BF1290"/>
        </row>
        <row r="1291">
          <cell r="AX1291">
            <v>43159</v>
          </cell>
          <cell r="AY1291">
            <v>43190</v>
          </cell>
          <cell r="AZ1291">
            <v>43220</v>
          </cell>
          <cell r="BA1291">
            <v>43251</v>
          </cell>
          <cell r="BB1291">
            <v>43281</v>
          </cell>
          <cell r="BC1291"/>
          <cell r="BD1291"/>
          <cell r="BE1291"/>
          <cell r="BF1291"/>
        </row>
        <row r="1292">
          <cell r="AX1292">
            <v>43251</v>
          </cell>
          <cell r="AY1292">
            <v>43281</v>
          </cell>
          <cell r="AZ1292">
            <v>43312</v>
          </cell>
          <cell r="BA1292">
            <v>43343</v>
          </cell>
          <cell r="BB1292">
            <v>43373</v>
          </cell>
          <cell r="BC1292"/>
          <cell r="BD1292"/>
          <cell r="BE1292"/>
          <cell r="BF1292"/>
        </row>
        <row r="1293">
          <cell r="AX1293">
            <v>43159</v>
          </cell>
          <cell r="AY1293">
            <v>43190</v>
          </cell>
          <cell r="AZ1293">
            <v>43220</v>
          </cell>
          <cell r="BA1293">
            <v>43251</v>
          </cell>
          <cell r="BB1293">
            <v>43281</v>
          </cell>
          <cell r="BC1293"/>
          <cell r="BD1293"/>
          <cell r="BE1293"/>
          <cell r="BF1293"/>
        </row>
        <row r="1294">
          <cell r="AX1294">
            <v>43251</v>
          </cell>
          <cell r="AY1294">
            <v>43281</v>
          </cell>
          <cell r="AZ1294">
            <v>43312</v>
          </cell>
          <cell r="BA1294">
            <v>43343</v>
          </cell>
          <cell r="BB1294">
            <v>43373</v>
          </cell>
          <cell r="BC1294"/>
          <cell r="BD1294"/>
          <cell r="BE1294"/>
          <cell r="BF1294"/>
        </row>
        <row r="1295">
          <cell r="AX1295">
            <v>43251</v>
          </cell>
          <cell r="AY1295">
            <v>43281</v>
          </cell>
          <cell r="AZ1295">
            <v>43312</v>
          </cell>
          <cell r="BA1295">
            <v>43343</v>
          </cell>
          <cell r="BB1295">
            <v>43373</v>
          </cell>
          <cell r="BC1295"/>
          <cell r="BD1295"/>
          <cell r="BE1295"/>
          <cell r="BF1295"/>
        </row>
        <row r="1296">
          <cell r="AX1296">
            <v>43220</v>
          </cell>
          <cell r="AY1296">
            <v>43251</v>
          </cell>
          <cell r="AZ1296">
            <v>43281</v>
          </cell>
          <cell r="BA1296">
            <v>43312</v>
          </cell>
          <cell r="BB1296">
            <v>43343</v>
          </cell>
          <cell r="BC1296">
            <v>43373</v>
          </cell>
          <cell r="BD1296">
            <v>43404</v>
          </cell>
          <cell r="BE1296"/>
          <cell r="BF1296"/>
        </row>
        <row r="1297">
          <cell r="AX1297">
            <v>43251</v>
          </cell>
          <cell r="AY1297">
            <v>43281</v>
          </cell>
          <cell r="AZ1297">
            <v>43312</v>
          </cell>
          <cell r="BA1297">
            <v>43343</v>
          </cell>
          <cell r="BB1297">
            <v>43373</v>
          </cell>
          <cell r="BC1297">
            <v>43404</v>
          </cell>
          <cell r="BD1297">
            <v>43434</v>
          </cell>
          <cell r="BE1297">
            <v>43465</v>
          </cell>
          <cell r="BF1297"/>
        </row>
        <row r="1298">
          <cell r="AX1298">
            <v>43281</v>
          </cell>
          <cell r="AY1298">
            <v>43312</v>
          </cell>
          <cell r="AZ1298">
            <v>43343</v>
          </cell>
          <cell r="BA1298">
            <v>43373</v>
          </cell>
          <cell r="BB1298">
            <v>43404</v>
          </cell>
          <cell r="BC1298">
            <v>43434</v>
          </cell>
          <cell r="BD1298">
            <v>43465</v>
          </cell>
          <cell r="BE1298"/>
          <cell r="BF1298"/>
        </row>
        <row r="1299">
          <cell r="AX1299">
            <v>43220</v>
          </cell>
          <cell r="AY1299">
            <v>43251</v>
          </cell>
          <cell r="AZ1299">
            <v>43281</v>
          </cell>
          <cell r="BA1299">
            <v>43312</v>
          </cell>
          <cell r="BB1299">
            <v>43343</v>
          </cell>
          <cell r="BC1299">
            <v>43373</v>
          </cell>
          <cell r="BD1299"/>
          <cell r="BE1299"/>
          <cell r="BF1299"/>
        </row>
        <row r="1300">
          <cell r="AX1300">
            <v>43281</v>
          </cell>
          <cell r="AY1300">
            <v>43312</v>
          </cell>
          <cell r="AZ1300">
            <v>43343</v>
          </cell>
          <cell r="BA1300">
            <v>43373</v>
          </cell>
          <cell r="BB1300">
            <v>43404</v>
          </cell>
          <cell r="BC1300">
            <v>43434</v>
          </cell>
          <cell r="BD1300">
            <v>43465</v>
          </cell>
          <cell r="BE1300"/>
          <cell r="BF1300"/>
        </row>
        <row r="1301">
          <cell r="AX1301">
            <v>43281</v>
          </cell>
          <cell r="AY1301">
            <v>43312</v>
          </cell>
          <cell r="AZ1301">
            <v>43343</v>
          </cell>
          <cell r="BA1301">
            <v>43373</v>
          </cell>
          <cell r="BB1301">
            <v>43404</v>
          </cell>
          <cell r="BC1301">
            <v>43434</v>
          </cell>
          <cell r="BD1301">
            <v>43465</v>
          </cell>
          <cell r="BE1301"/>
          <cell r="BF1301"/>
        </row>
        <row r="1302">
          <cell r="AX1302">
            <v>43281</v>
          </cell>
          <cell r="AY1302">
            <v>43312</v>
          </cell>
          <cell r="AZ1302">
            <v>43343</v>
          </cell>
          <cell r="BA1302">
            <v>43373</v>
          </cell>
          <cell r="BB1302">
            <v>43404</v>
          </cell>
          <cell r="BC1302">
            <v>43434</v>
          </cell>
          <cell r="BD1302"/>
          <cell r="BE1302"/>
          <cell r="BF1302"/>
        </row>
        <row r="1303">
          <cell r="AX1303">
            <v>43220</v>
          </cell>
          <cell r="AY1303">
            <v>43251</v>
          </cell>
          <cell r="AZ1303">
            <v>43281</v>
          </cell>
          <cell r="BA1303">
            <v>43312</v>
          </cell>
          <cell r="BB1303">
            <v>43343</v>
          </cell>
          <cell r="BC1303"/>
          <cell r="BD1303"/>
          <cell r="BE1303"/>
          <cell r="BF1303"/>
        </row>
        <row r="1304">
          <cell r="AX1304">
            <v>43220</v>
          </cell>
          <cell r="AY1304">
            <v>43251</v>
          </cell>
          <cell r="AZ1304">
            <v>43281</v>
          </cell>
          <cell r="BA1304">
            <v>43312</v>
          </cell>
          <cell r="BB1304">
            <v>43343</v>
          </cell>
          <cell r="BC1304"/>
          <cell r="BD1304"/>
          <cell r="BE1304"/>
          <cell r="BF1304"/>
        </row>
        <row r="1305">
          <cell r="AX1305">
            <v>43220</v>
          </cell>
          <cell r="AY1305">
            <v>43251</v>
          </cell>
          <cell r="AZ1305">
            <v>43281</v>
          </cell>
          <cell r="BA1305">
            <v>43312</v>
          </cell>
          <cell r="BB1305">
            <v>43343</v>
          </cell>
          <cell r="BC1305"/>
          <cell r="BD1305"/>
          <cell r="BE1305"/>
          <cell r="BF1305"/>
        </row>
        <row r="1306">
          <cell r="AX1306">
            <v>43251</v>
          </cell>
          <cell r="AY1306">
            <v>43281</v>
          </cell>
          <cell r="AZ1306">
            <v>43312</v>
          </cell>
          <cell r="BA1306">
            <v>43343</v>
          </cell>
          <cell r="BB1306">
            <v>43373</v>
          </cell>
          <cell r="BC1306"/>
          <cell r="BD1306"/>
          <cell r="BE1306"/>
          <cell r="BF1306"/>
        </row>
        <row r="1307">
          <cell r="AX1307">
            <v>43220</v>
          </cell>
          <cell r="AY1307">
            <v>43251</v>
          </cell>
          <cell r="AZ1307">
            <v>43281</v>
          </cell>
          <cell r="BA1307">
            <v>43312</v>
          </cell>
          <cell r="BB1307">
            <v>43343</v>
          </cell>
          <cell r="BC1307">
            <v>43373</v>
          </cell>
          <cell r="BD1307">
            <v>43404</v>
          </cell>
          <cell r="BE1307"/>
          <cell r="BF1307"/>
        </row>
        <row r="1308">
          <cell r="AX1308">
            <v>43220</v>
          </cell>
          <cell r="AY1308">
            <v>43251</v>
          </cell>
          <cell r="AZ1308">
            <v>43281</v>
          </cell>
          <cell r="BA1308">
            <v>43312</v>
          </cell>
          <cell r="BB1308">
            <v>43343</v>
          </cell>
          <cell r="BC1308"/>
          <cell r="BD1308"/>
          <cell r="BE1308"/>
          <cell r="BF1308"/>
        </row>
        <row r="1309">
          <cell r="AX1309">
            <v>43343</v>
          </cell>
          <cell r="AY1309">
            <v>43373</v>
          </cell>
          <cell r="AZ1309">
            <v>43404</v>
          </cell>
          <cell r="BA1309">
            <v>43434</v>
          </cell>
          <cell r="BB1309">
            <v>43465</v>
          </cell>
          <cell r="BC1309">
            <v>43496</v>
          </cell>
          <cell r="BD1309">
            <v>43524</v>
          </cell>
          <cell r="BE1309">
            <v>43555</v>
          </cell>
          <cell r="BF1309"/>
        </row>
        <row r="1310">
          <cell r="AX1310">
            <v>43312</v>
          </cell>
          <cell r="AY1310">
            <v>43343</v>
          </cell>
          <cell r="AZ1310">
            <v>43373</v>
          </cell>
          <cell r="BA1310">
            <v>43404</v>
          </cell>
          <cell r="BB1310">
            <v>43434</v>
          </cell>
          <cell r="BC1310">
            <v>43465</v>
          </cell>
          <cell r="BD1310">
            <v>43496</v>
          </cell>
          <cell r="BE1310"/>
          <cell r="BF1310"/>
        </row>
        <row r="1311">
          <cell r="AX1311">
            <v>43312</v>
          </cell>
          <cell r="AY1311">
            <v>43343</v>
          </cell>
          <cell r="AZ1311">
            <v>43373</v>
          </cell>
          <cell r="BA1311">
            <v>43404</v>
          </cell>
          <cell r="BB1311">
            <v>43434</v>
          </cell>
          <cell r="BC1311">
            <v>43465</v>
          </cell>
          <cell r="BD1311"/>
          <cell r="BE1311"/>
          <cell r="BF1311"/>
        </row>
        <row r="1312">
          <cell r="AX1312">
            <v>43343</v>
          </cell>
          <cell r="AY1312">
            <v>43373</v>
          </cell>
          <cell r="AZ1312">
            <v>43404</v>
          </cell>
          <cell r="BA1312">
            <v>43434</v>
          </cell>
          <cell r="BB1312">
            <v>43465</v>
          </cell>
          <cell r="BC1312">
            <v>43496</v>
          </cell>
          <cell r="BD1312">
            <v>43524</v>
          </cell>
          <cell r="BE1312"/>
          <cell r="BF1312"/>
        </row>
        <row r="1313">
          <cell r="AX1313">
            <v>43312</v>
          </cell>
          <cell r="AY1313">
            <v>43343</v>
          </cell>
          <cell r="AZ1313">
            <v>43373</v>
          </cell>
          <cell r="BA1313">
            <v>43404</v>
          </cell>
          <cell r="BB1313">
            <v>43434</v>
          </cell>
          <cell r="BC1313"/>
          <cell r="BD1313"/>
          <cell r="BE1313"/>
          <cell r="BF1313"/>
        </row>
        <row r="1314">
          <cell r="AX1314">
            <v>43281</v>
          </cell>
          <cell r="AY1314">
            <v>43312</v>
          </cell>
          <cell r="AZ1314">
            <v>43343</v>
          </cell>
          <cell r="BA1314">
            <v>43373</v>
          </cell>
          <cell r="BB1314">
            <v>43404</v>
          </cell>
          <cell r="BC1314"/>
          <cell r="BD1314"/>
          <cell r="BE1314"/>
          <cell r="BF1314"/>
        </row>
        <row r="1315">
          <cell r="AX1315">
            <v>43281</v>
          </cell>
          <cell r="AY1315">
            <v>43312</v>
          </cell>
          <cell r="AZ1315">
            <v>43343</v>
          </cell>
          <cell r="BA1315">
            <v>43373</v>
          </cell>
          <cell r="BB1315">
            <v>43404</v>
          </cell>
          <cell r="BC1315"/>
          <cell r="BD1315"/>
          <cell r="BE1315"/>
          <cell r="BF1315"/>
        </row>
        <row r="1316">
          <cell r="AX1316">
            <v>43251</v>
          </cell>
          <cell r="AY1316">
            <v>43281</v>
          </cell>
          <cell r="AZ1316">
            <v>43312</v>
          </cell>
          <cell r="BA1316">
            <v>43343</v>
          </cell>
          <cell r="BB1316">
            <v>43373</v>
          </cell>
          <cell r="BC1316"/>
          <cell r="BD1316"/>
          <cell r="BE1316"/>
          <cell r="BF1316"/>
        </row>
        <row r="1317">
          <cell r="AX1317">
            <v>43312</v>
          </cell>
          <cell r="AY1317">
            <v>43343</v>
          </cell>
          <cell r="AZ1317">
            <v>43373</v>
          </cell>
          <cell r="BA1317">
            <v>43404</v>
          </cell>
          <cell r="BB1317">
            <v>43434</v>
          </cell>
          <cell r="BC1317"/>
          <cell r="BD1317"/>
          <cell r="BE1317"/>
          <cell r="BF1317"/>
        </row>
        <row r="1318">
          <cell r="AX1318">
            <v>43343</v>
          </cell>
          <cell r="AY1318">
            <v>43373</v>
          </cell>
          <cell r="AZ1318">
            <v>43404</v>
          </cell>
          <cell r="BA1318">
            <v>43434</v>
          </cell>
          <cell r="BB1318">
            <v>43465</v>
          </cell>
          <cell r="BC1318"/>
          <cell r="BD1318"/>
          <cell r="BE1318"/>
          <cell r="BF1318"/>
        </row>
        <row r="1319">
          <cell r="AX1319">
            <v>43373</v>
          </cell>
          <cell r="AY1319">
            <v>43404</v>
          </cell>
          <cell r="AZ1319">
            <v>43434</v>
          </cell>
          <cell r="BA1319">
            <v>43465</v>
          </cell>
          <cell r="BB1319">
            <v>43496</v>
          </cell>
          <cell r="BC1319">
            <v>43524</v>
          </cell>
          <cell r="BD1319">
            <v>43555</v>
          </cell>
          <cell r="BE1319"/>
          <cell r="BF1319"/>
        </row>
        <row r="1320">
          <cell r="AX1320">
            <v>43373</v>
          </cell>
          <cell r="AY1320">
            <v>43404</v>
          </cell>
          <cell r="AZ1320">
            <v>43434</v>
          </cell>
          <cell r="BA1320">
            <v>43465</v>
          </cell>
          <cell r="BB1320">
            <v>43496</v>
          </cell>
          <cell r="BC1320">
            <v>43524</v>
          </cell>
          <cell r="BD1320">
            <v>43555</v>
          </cell>
          <cell r="BE1320"/>
          <cell r="BF1320"/>
        </row>
        <row r="1321">
          <cell r="AX1321">
            <v>43343</v>
          </cell>
          <cell r="AY1321">
            <v>43373</v>
          </cell>
          <cell r="AZ1321">
            <v>43404</v>
          </cell>
          <cell r="BA1321">
            <v>43434</v>
          </cell>
          <cell r="BB1321">
            <v>43465</v>
          </cell>
          <cell r="BC1321"/>
          <cell r="BD1321"/>
          <cell r="BE1321"/>
          <cell r="BF1321"/>
        </row>
        <row r="1322">
          <cell r="AX1322">
            <v>43373</v>
          </cell>
          <cell r="AY1322">
            <v>43404</v>
          </cell>
          <cell r="AZ1322">
            <v>43434</v>
          </cell>
          <cell r="BA1322">
            <v>43465</v>
          </cell>
          <cell r="BB1322">
            <v>43496</v>
          </cell>
          <cell r="BC1322">
            <v>43524</v>
          </cell>
          <cell r="BD1322">
            <v>43555</v>
          </cell>
          <cell r="BE1322"/>
          <cell r="BF1322"/>
        </row>
        <row r="1323">
          <cell r="AX1323">
            <v>43343</v>
          </cell>
          <cell r="AY1323">
            <v>43373</v>
          </cell>
          <cell r="AZ1323">
            <v>43404</v>
          </cell>
          <cell r="BA1323">
            <v>43434</v>
          </cell>
          <cell r="BB1323">
            <v>43465</v>
          </cell>
          <cell r="BC1323"/>
          <cell r="BD1323"/>
          <cell r="BE1323"/>
          <cell r="BF1323"/>
        </row>
        <row r="1324">
          <cell r="AX1324">
            <v>43312</v>
          </cell>
          <cell r="AY1324">
            <v>43343</v>
          </cell>
          <cell r="AZ1324">
            <v>43373</v>
          </cell>
          <cell r="BA1324">
            <v>43404</v>
          </cell>
          <cell r="BB1324">
            <v>43434</v>
          </cell>
          <cell r="BC1324"/>
          <cell r="BD1324"/>
          <cell r="BE1324"/>
          <cell r="BF1324"/>
        </row>
        <row r="1325">
          <cell r="AX1325">
            <v>43404</v>
          </cell>
          <cell r="AY1325">
            <v>43434</v>
          </cell>
          <cell r="AZ1325">
            <v>43465</v>
          </cell>
          <cell r="BA1325">
            <v>43496</v>
          </cell>
          <cell r="BB1325">
            <v>43524</v>
          </cell>
          <cell r="BC1325">
            <v>43555</v>
          </cell>
          <cell r="BD1325">
            <v>43585</v>
          </cell>
          <cell r="BE1325"/>
          <cell r="BF1325"/>
        </row>
        <row r="1326">
          <cell r="AX1326">
            <v>43434</v>
          </cell>
          <cell r="AY1326">
            <v>43465</v>
          </cell>
          <cell r="AZ1326">
            <v>43496</v>
          </cell>
          <cell r="BA1326">
            <v>43524</v>
          </cell>
          <cell r="BB1326">
            <v>43555</v>
          </cell>
          <cell r="BC1326">
            <v>43585</v>
          </cell>
          <cell r="BD1326">
            <v>43616</v>
          </cell>
          <cell r="BE1326">
            <v>43646</v>
          </cell>
          <cell r="BF1326"/>
        </row>
        <row r="1327">
          <cell r="AX1327">
            <v>43373</v>
          </cell>
          <cell r="AY1327">
            <v>43404</v>
          </cell>
          <cell r="AZ1327">
            <v>43434</v>
          </cell>
          <cell r="BA1327">
            <v>43465</v>
          </cell>
          <cell r="BB1327">
            <v>43496</v>
          </cell>
          <cell r="BC1327">
            <v>43524</v>
          </cell>
          <cell r="BD1327"/>
          <cell r="BE1327"/>
          <cell r="BF1327"/>
        </row>
        <row r="1328">
          <cell r="AX1328">
            <v>43404</v>
          </cell>
          <cell r="AY1328">
            <v>43434</v>
          </cell>
          <cell r="AZ1328">
            <v>43465</v>
          </cell>
          <cell r="BA1328">
            <v>43496</v>
          </cell>
          <cell r="BB1328">
            <v>43524</v>
          </cell>
          <cell r="BC1328">
            <v>43555</v>
          </cell>
          <cell r="BD1328">
            <v>43585</v>
          </cell>
          <cell r="BE1328">
            <v>43616</v>
          </cell>
          <cell r="BF1328"/>
        </row>
        <row r="1329">
          <cell r="AX1329">
            <v>43373</v>
          </cell>
          <cell r="AY1329">
            <v>43404</v>
          </cell>
          <cell r="AZ1329">
            <v>43434</v>
          </cell>
          <cell r="BA1329">
            <v>43465</v>
          </cell>
          <cell r="BB1329">
            <v>43496</v>
          </cell>
          <cell r="BC1329"/>
          <cell r="BD1329"/>
          <cell r="BE1329"/>
          <cell r="BF1329"/>
        </row>
        <row r="1330">
          <cell r="AX1330">
            <v>43404</v>
          </cell>
          <cell r="AY1330">
            <v>43434</v>
          </cell>
          <cell r="AZ1330">
            <v>43465</v>
          </cell>
          <cell r="BA1330">
            <v>43496</v>
          </cell>
          <cell r="BB1330">
            <v>43524</v>
          </cell>
          <cell r="BC1330"/>
          <cell r="BD1330"/>
          <cell r="BE1330"/>
          <cell r="BF1330"/>
        </row>
        <row r="1331">
          <cell r="AX1331">
            <v>43343</v>
          </cell>
          <cell r="AY1331">
            <v>43373</v>
          </cell>
          <cell r="AZ1331">
            <v>43404</v>
          </cell>
          <cell r="BA1331">
            <v>43434</v>
          </cell>
          <cell r="BB1331">
            <v>43465</v>
          </cell>
          <cell r="BC1331"/>
          <cell r="BD1331"/>
          <cell r="BE1331"/>
          <cell r="BF1331"/>
        </row>
        <row r="1332">
          <cell r="AX1332">
            <v>43404</v>
          </cell>
          <cell r="AY1332">
            <v>43434</v>
          </cell>
          <cell r="AZ1332">
            <v>43465</v>
          </cell>
          <cell r="BA1332">
            <v>43496</v>
          </cell>
          <cell r="BB1332">
            <v>43524</v>
          </cell>
          <cell r="BC1332">
            <v>43555</v>
          </cell>
          <cell r="BD1332">
            <v>43585</v>
          </cell>
          <cell r="BE1332">
            <v>43616</v>
          </cell>
          <cell r="BF1332">
            <v>43646</v>
          </cell>
        </row>
        <row r="1333">
          <cell r="AX1333">
            <v>43404</v>
          </cell>
          <cell r="AY1333">
            <v>43434</v>
          </cell>
          <cell r="AZ1333">
            <v>43465</v>
          </cell>
          <cell r="BA1333">
            <v>43496</v>
          </cell>
          <cell r="BB1333">
            <v>43524</v>
          </cell>
          <cell r="BC1333">
            <v>43555</v>
          </cell>
          <cell r="BD1333">
            <v>43585</v>
          </cell>
          <cell r="BE1333"/>
          <cell r="BF1333"/>
        </row>
        <row r="1334">
          <cell r="AX1334">
            <v>43404</v>
          </cell>
          <cell r="AY1334">
            <v>43434</v>
          </cell>
          <cell r="AZ1334">
            <v>43465</v>
          </cell>
          <cell r="BA1334">
            <v>43496</v>
          </cell>
          <cell r="BB1334">
            <v>43524</v>
          </cell>
          <cell r="BC1334">
            <v>43555</v>
          </cell>
          <cell r="BD1334"/>
          <cell r="BE1334"/>
          <cell r="BF1334"/>
        </row>
        <row r="1335">
          <cell r="AX1335">
            <v>43404</v>
          </cell>
          <cell r="AY1335">
            <v>43434</v>
          </cell>
          <cell r="AZ1335">
            <v>43465</v>
          </cell>
          <cell r="BA1335">
            <v>43496</v>
          </cell>
          <cell r="BB1335">
            <v>43524</v>
          </cell>
          <cell r="BC1335">
            <v>43555</v>
          </cell>
          <cell r="BD1335">
            <v>43585</v>
          </cell>
          <cell r="BE1335"/>
          <cell r="BF1335"/>
        </row>
        <row r="1336">
          <cell r="AX1336">
            <v>43434</v>
          </cell>
          <cell r="AY1336">
            <v>43465</v>
          </cell>
          <cell r="AZ1336">
            <v>43496</v>
          </cell>
          <cell r="BA1336">
            <v>43524</v>
          </cell>
          <cell r="BB1336">
            <v>43555</v>
          </cell>
          <cell r="BC1336">
            <v>43585</v>
          </cell>
          <cell r="BD1336">
            <v>43616</v>
          </cell>
          <cell r="BE1336"/>
          <cell r="BF1336"/>
        </row>
        <row r="1337">
          <cell r="AX1337">
            <v>43404</v>
          </cell>
          <cell r="AY1337">
            <v>43434</v>
          </cell>
          <cell r="AZ1337">
            <v>43465</v>
          </cell>
          <cell r="BA1337">
            <v>43496</v>
          </cell>
          <cell r="BB1337">
            <v>43524</v>
          </cell>
          <cell r="BC1337">
            <v>43555</v>
          </cell>
          <cell r="BD1337">
            <v>43585</v>
          </cell>
          <cell r="BE1337"/>
          <cell r="BF1337"/>
        </row>
        <row r="1338">
          <cell r="AX1338">
            <v>43434</v>
          </cell>
          <cell r="AY1338">
            <v>43465</v>
          </cell>
          <cell r="AZ1338">
            <v>43496</v>
          </cell>
          <cell r="BA1338">
            <v>43524</v>
          </cell>
          <cell r="BB1338">
            <v>43555</v>
          </cell>
          <cell r="BC1338">
            <v>43585</v>
          </cell>
          <cell r="BD1338">
            <v>43616</v>
          </cell>
          <cell r="BE1338">
            <v>43646</v>
          </cell>
          <cell r="BF1338"/>
        </row>
        <row r="1339">
          <cell r="AX1339">
            <v>43404</v>
          </cell>
          <cell r="AY1339">
            <v>43434</v>
          </cell>
          <cell r="AZ1339">
            <v>43465</v>
          </cell>
          <cell r="BA1339">
            <v>43496</v>
          </cell>
          <cell r="BB1339">
            <v>43524</v>
          </cell>
          <cell r="BC1339">
            <v>43555</v>
          </cell>
          <cell r="BD1339"/>
          <cell r="BE1339"/>
          <cell r="BF1339"/>
        </row>
        <row r="1340">
          <cell r="AX1340">
            <v>43434</v>
          </cell>
          <cell r="AY1340">
            <v>43465</v>
          </cell>
          <cell r="AZ1340">
            <v>43496</v>
          </cell>
          <cell r="BA1340">
            <v>43524</v>
          </cell>
          <cell r="BB1340">
            <v>43555</v>
          </cell>
          <cell r="BC1340"/>
          <cell r="BD1340"/>
          <cell r="BE1340"/>
          <cell r="BF1340"/>
        </row>
        <row r="1341">
          <cell r="AX1341">
            <v>43404</v>
          </cell>
          <cell r="AY1341">
            <v>43434</v>
          </cell>
          <cell r="AZ1341">
            <v>43465</v>
          </cell>
          <cell r="BA1341">
            <v>43496</v>
          </cell>
          <cell r="BB1341">
            <v>43524</v>
          </cell>
          <cell r="BC1341">
            <v>43555</v>
          </cell>
          <cell r="BD1341"/>
          <cell r="BE1341"/>
          <cell r="BF1341"/>
        </row>
        <row r="1342">
          <cell r="AX1342">
            <v>43434</v>
          </cell>
          <cell r="AY1342">
            <v>43465</v>
          </cell>
          <cell r="AZ1342">
            <v>43496</v>
          </cell>
          <cell r="BA1342">
            <v>43524</v>
          </cell>
          <cell r="BB1342">
            <v>43555</v>
          </cell>
          <cell r="BC1342"/>
          <cell r="BD1342"/>
          <cell r="BE1342"/>
          <cell r="BF1342"/>
        </row>
        <row r="1343">
          <cell r="AX1343">
            <v>43404</v>
          </cell>
          <cell r="AY1343">
            <v>43434</v>
          </cell>
          <cell r="AZ1343">
            <v>43465</v>
          </cell>
          <cell r="BA1343">
            <v>43496</v>
          </cell>
          <cell r="BB1343">
            <v>43524</v>
          </cell>
          <cell r="BC1343">
            <v>43555</v>
          </cell>
          <cell r="BD1343">
            <v>43585</v>
          </cell>
          <cell r="BE1343"/>
          <cell r="BF1343"/>
        </row>
        <row r="1344">
          <cell r="AX1344">
            <v>43434</v>
          </cell>
          <cell r="AY1344">
            <v>43465</v>
          </cell>
          <cell r="AZ1344">
            <v>43496</v>
          </cell>
          <cell r="BA1344">
            <v>43524</v>
          </cell>
          <cell r="BB1344">
            <v>43555</v>
          </cell>
          <cell r="BC1344"/>
          <cell r="BD1344"/>
          <cell r="BE1344"/>
          <cell r="BF1344"/>
        </row>
        <row r="1345">
          <cell r="AX1345">
            <v>43404</v>
          </cell>
          <cell r="AY1345">
            <v>43434</v>
          </cell>
          <cell r="AZ1345">
            <v>43465</v>
          </cell>
          <cell r="BA1345">
            <v>43496</v>
          </cell>
          <cell r="BB1345">
            <v>43524</v>
          </cell>
          <cell r="BC1345"/>
          <cell r="BD1345"/>
          <cell r="BE1345"/>
          <cell r="BF1345"/>
        </row>
        <row r="1346">
          <cell r="AX1346">
            <v>43404</v>
          </cell>
          <cell r="AY1346">
            <v>43434</v>
          </cell>
          <cell r="AZ1346">
            <v>43465</v>
          </cell>
          <cell r="BA1346">
            <v>43496</v>
          </cell>
          <cell r="BB1346">
            <v>43524</v>
          </cell>
          <cell r="BC1346"/>
          <cell r="BD1346"/>
          <cell r="BE1346"/>
          <cell r="BF1346"/>
        </row>
        <row r="1347">
          <cell r="AX1347">
            <v>43404</v>
          </cell>
          <cell r="AY1347">
            <v>43434</v>
          </cell>
          <cell r="AZ1347">
            <v>43465</v>
          </cell>
          <cell r="BA1347">
            <v>43496</v>
          </cell>
          <cell r="BB1347">
            <v>43524</v>
          </cell>
          <cell r="BC1347">
            <v>43555</v>
          </cell>
          <cell r="BD1347">
            <v>43585</v>
          </cell>
          <cell r="BE1347"/>
          <cell r="BF1347"/>
        </row>
        <row r="1348">
          <cell r="AX1348">
            <v>43404</v>
          </cell>
          <cell r="AY1348">
            <v>43434</v>
          </cell>
          <cell r="AZ1348">
            <v>43465</v>
          </cell>
          <cell r="BA1348">
            <v>43496</v>
          </cell>
          <cell r="BB1348">
            <v>43524</v>
          </cell>
          <cell r="BC1348">
            <v>43555</v>
          </cell>
          <cell r="BD1348"/>
          <cell r="BE1348"/>
          <cell r="BF1348"/>
        </row>
        <row r="1349">
          <cell r="AX1349">
            <v>43434</v>
          </cell>
          <cell r="AY1349">
            <v>43465</v>
          </cell>
          <cell r="AZ1349">
            <v>43496</v>
          </cell>
          <cell r="BA1349">
            <v>43524</v>
          </cell>
          <cell r="BB1349">
            <v>43555</v>
          </cell>
          <cell r="BC1349"/>
          <cell r="BD1349"/>
          <cell r="BE1349"/>
          <cell r="BF1349"/>
        </row>
        <row r="1350">
          <cell r="AX1350">
            <v>43434</v>
          </cell>
          <cell r="AY1350">
            <v>43465</v>
          </cell>
          <cell r="AZ1350">
            <v>43496</v>
          </cell>
          <cell r="BA1350">
            <v>43524</v>
          </cell>
          <cell r="BB1350">
            <v>43555</v>
          </cell>
          <cell r="BC1350"/>
          <cell r="BD1350"/>
          <cell r="BE1350"/>
          <cell r="BF1350"/>
        </row>
        <row r="1351">
          <cell r="AX1351">
            <v>43465</v>
          </cell>
          <cell r="AY1351">
            <v>43496</v>
          </cell>
          <cell r="AZ1351">
            <v>43524</v>
          </cell>
          <cell r="BA1351">
            <v>43555</v>
          </cell>
          <cell r="BB1351">
            <v>43585</v>
          </cell>
          <cell r="BC1351">
            <v>43616</v>
          </cell>
          <cell r="BD1351">
            <v>43646</v>
          </cell>
          <cell r="BE1351"/>
          <cell r="BF1351"/>
        </row>
        <row r="1352">
          <cell r="AX1352">
            <v>43434</v>
          </cell>
          <cell r="AY1352">
            <v>43465</v>
          </cell>
          <cell r="AZ1352">
            <v>43496</v>
          </cell>
          <cell r="BA1352">
            <v>43524</v>
          </cell>
          <cell r="BB1352">
            <v>43555</v>
          </cell>
          <cell r="BC1352">
            <v>43585</v>
          </cell>
          <cell r="BD1352">
            <v>43616</v>
          </cell>
          <cell r="BE1352"/>
          <cell r="BF1352"/>
        </row>
        <row r="1353">
          <cell r="AX1353">
            <v>43465</v>
          </cell>
          <cell r="AY1353">
            <v>43496</v>
          </cell>
          <cell r="AZ1353">
            <v>43524</v>
          </cell>
          <cell r="BA1353">
            <v>43555</v>
          </cell>
          <cell r="BB1353">
            <v>43585</v>
          </cell>
          <cell r="BC1353">
            <v>43616</v>
          </cell>
          <cell r="BD1353">
            <v>43646</v>
          </cell>
          <cell r="BE1353"/>
          <cell r="BF1353"/>
        </row>
        <row r="1354">
          <cell r="AX1354">
            <v>43465</v>
          </cell>
          <cell r="AY1354">
            <v>43496</v>
          </cell>
          <cell r="AZ1354">
            <v>43524</v>
          </cell>
          <cell r="BA1354">
            <v>43555</v>
          </cell>
          <cell r="BB1354">
            <v>43585</v>
          </cell>
          <cell r="BC1354">
            <v>43616</v>
          </cell>
          <cell r="BD1354">
            <v>43646</v>
          </cell>
          <cell r="BE1354"/>
          <cell r="BF1354"/>
        </row>
        <row r="1355">
          <cell r="AX1355">
            <v>43465</v>
          </cell>
          <cell r="AY1355">
            <v>43496</v>
          </cell>
          <cell r="AZ1355">
            <v>43524</v>
          </cell>
          <cell r="BA1355">
            <v>43555</v>
          </cell>
          <cell r="BB1355">
            <v>43585</v>
          </cell>
          <cell r="BC1355">
            <v>43616</v>
          </cell>
          <cell r="BD1355"/>
          <cell r="BE1355"/>
          <cell r="BF1355"/>
        </row>
        <row r="1356">
          <cell r="AX1356">
            <v>43465</v>
          </cell>
          <cell r="AY1356">
            <v>43496</v>
          </cell>
          <cell r="AZ1356">
            <v>43524</v>
          </cell>
          <cell r="BA1356">
            <v>43555</v>
          </cell>
          <cell r="BB1356">
            <v>43585</v>
          </cell>
          <cell r="BC1356"/>
          <cell r="BD1356"/>
          <cell r="BE1356"/>
          <cell r="BF1356"/>
        </row>
        <row r="1357">
          <cell r="AX1357">
            <v>43465</v>
          </cell>
          <cell r="AY1357">
            <v>43496</v>
          </cell>
          <cell r="AZ1357">
            <v>43524</v>
          </cell>
          <cell r="BA1357">
            <v>43555</v>
          </cell>
          <cell r="BB1357">
            <v>43585</v>
          </cell>
          <cell r="BC1357">
            <v>43616</v>
          </cell>
          <cell r="BD1357">
            <v>43646</v>
          </cell>
          <cell r="BE1357"/>
          <cell r="BF1357"/>
        </row>
        <row r="1358">
          <cell r="AX1358">
            <v>43434</v>
          </cell>
          <cell r="AY1358">
            <v>43465</v>
          </cell>
          <cell r="AZ1358">
            <v>43496</v>
          </cell>
          <cell r="BA1358">
            <v>43524</v>
          </cell>
          <cell r="BB1358">
            <v>43555</v>
          </cell>
          <cell r="BC1358"/>
          <cell r="BD1358"/>
          <cell r="BE1358"/>
          <cell r="BF1358"/>
        </row>
        <row r="1359">
          <cell r="AX1359">
            <v>43434</v>
          </cell>
          <cell r="AY1359">
            <v>43465</v>
          </cell>
          <cell r="AZ1359">
            <v>43496</v>
          </cell>
          <cell r="BA1359">
            <v>43524</v>
          </cell>
          <cell r="BB1359">
            <v>43555</v>
          </cell>
          <cell r="BC1359"/>
          <cell r="BD1359"/>
          <cell r="BE1359"/>
          <cell r="BF1359"/>
        </row>
        <row r="1360">
          <cell r="AX1360">
            <v>43555</v>
          </cell>
          <cell r="AY1360">
            <v>43585</v>
          </cell>
          <cell r="AZ1360">
            <v>43616</v>
          </cell>
          <cell r="BA1360">
            <v>43646</v>
          </cell>
          <cell r="BB1360">
            <v>43677</v>
          </cell>
          <cell r="BC1360">
            <v>43708</v>
          </cell>
          <cell r="BD1360">
            <v>43738</v>
          </cell>
          <cell r="BE1360"/>
          <cell r="BF1360"/>
        </row>
        <row r="1361">
          <cell r="AX1361">
            <v>43555</v>
          </cell>
          <cell r="AY1361">
            <v>43585</v>
          </cell>
          <cell r="AZ1361">
            <v>43616</v>
          </cell>
          <cell r="BA1361">
            <v>43646</v>
          </cell>
          <cell r="BB1361">
            <v>43677</v>
          </cell>
          <cell r="BC1361">
            <v>43708</v>
          </cell>
          <cell r="BD1361">
            <v>43738</v>
          </cell>
          <cell r="BE1361"/>
          <cell r="BF1361"/>
        </row>
        <row r="1362">
          <cell r="AX1362">
            <v>43524</v>
          </cell>
          <cell r="AY1362">
            <v>43555</v>
          </cell>
          <cell r="AZ1362">
            <v>43585</v>
          </cell>
          <cell r="BA1362">
            <v>43616</v>
          </cell>
          <cell r="BB1362">
            <v>43646</v>
          </cell>
          <cell r="BC1362">
            <v>43677</v>
          </cell>
          <cell r="BD1362">
            <v>43708</v>
          </cell>
          <cell r="BE1362"/>
          <cell r="BF1362"/>
        </row>
        <row r="1363">
          <cell r="AX1363">
            <v>43524</v>
          </cell>
          <cell r="AY1363">
            <v>43555</v>
          </cell>
          <cell r="AZ1363">
            <v>43585</v>
          </cell>
          <cell r="BA1363">
            <v>43616</v>
          </cell>
          <cell r="BB1363">
            <v>43646</v>
          </cell>
          <cell r="BC1363">
            <v>43677</v>
          </cell>
          <cell r="BD1363">
            <v>43708</v>
          </cell>
          <cell r="BE1363"/>
          <cell r="BF1363"/>
        </row>
        <row r="1364">
          <cell r="AX1364">
            <v>43555</v>
          </cell>
          <cell r="AY1364">
            <v>43585</v>
          </cell>
          <cell r="AZ1364">
            <v>43616</v>
          </cell>
          <cell r="BA1364">
            <v>43646</v>
          </cell>
          <cell r="BB1364">
            <v>43677</v>
          </cell>
          <cell r="BC1364">
            <v>43708</v>
          </cell>
          <cell r="BD1364">
            <v>43738</v>
          </cell>
          <cell r="BE1364"/>
          <cell r="BF1364"/>
        </row>
        <row r="1365">
          <cell r="AX1365">
            <v>43555</v>
          </cell>
          <cell r="AY1365">
            <v>43585</v>
          </cell>
          <cell r="AZ1365">
            <v>43616</v>
          </cell>
          <cell r="BA1365">
            <v>43646</v>
          </cell>
          <cell r="BB1365">
            <v>43677</v>
          </cell>
          <cell r="BC1365">
            <v>43708</v>
          </cell>
          <cell r="BD1365">
            <v>43738</v>
          </cell>
          <cell r="BE1365"/>
          <cell r="BF1365"/>
        </row>
        <row r="1366">
          <cell r="AX1366">
            <v>43585</v>
          </cell>
          <cell r="AY1366">
            <v>43616</v>
          </cell>
          <cell r="AZ1366">
            <v>43646</v>
          </cell>
          <cell r="BA1366">
            <v>43677</v>
          </cell>
          <cell r="BB1366">
            <v>43708</v>
          </cell>
          <cell r="BC1366">
            <v>43738</v>
          </cell>
          <cell r="BD1366">
            <v>43769</v>
          </cell>
          <cell r="BE1366"/>
          <cell r="BF1366"/>
        </row>
        <row r="1367">
          <cell r="AX1367">
            <v>43524</v>
          </cell>
          <cell r="AY1367">
            <v>43555</v>
          </cell>
          <cell r="AZ1367">
            <v>43585</v>
          </cell>
          <cell r="BA1367">
            <v>43616</v>
          </cell>
          <cell r="BB1367">
            <v>43646</v>
          </cell>
          <cell r="BC1367"/>
          <cell r="BD1367"/>
          <cell r="BE1367"/>
          <cell r="BF1367"/>
        </row>
        <row r="1368">
          <cell r="AX1368">
            <v>43496</v>
          </cell>
          <cell r="AY1368">
            <v>43524</v>
          </cell>
          <cell r="AZ1368">
            <v>43555</v>
          </cell>
          <cell r="BA1368">
            <v>43585</v>
          </cell>
          <cell r="BB1368">
            <v>43616</v>
          </cell>
          <cell r="BC1368"/>
          <cell r="BD1368"/>
          <cell r="BE1368"/>
          <cell r="BF1368"/>
        </row>
        <row r="1369">
          <cell r="AX1369">
            <v>43524</v>
          </cell>
          <cell r="AY1369">
            <v>43555</v>
          </cell>
          <cell r="AZ1369">
            <v>43585</v>
          </cell>
          <cell r="BA1369">
            <v>43616</v>
          </cell>
          <cell r="BB1369">
            <v>43646</v>
          </cell>
          <cell r="BC1369"/>
          <cell r="BD1369"/>
          <cell r="BE1369"/>
          <cell r="BF1369"/>
        </row>
        <row r="1370">
          <cell r="AX1370">
            <v>43465</v>
          </cell>
          <cell r="AY1370">
            <v>43496</v>
          </cell>
          <cell r="AZ1370">
            <v>43524</v>
          </cell>
          <cell r="BA1370">
            <v>43555</v>
          </cell>
          <cell r="BB1370">
            <v>43585</v>
          </cell>
          <cell r="BC1370"/>
          <cell r="BD1370"/>
          <cell r="BE1370"/>
          <cell r="BF1370"/>
        </row>
        <row r="1371">
          <cell r="AX1371">
            <v>43555</v>
          </cell>
          <cell r="AY1371">
            <v>43585</v>
          </cell>
          <cell r="AZ1371">
            <v>43616</v>
          </cell>
          <cell r="BA1371">
            <v>43646</v>
          </cell>
          <cell r="BB1371">
            <v>43677</v>
          </cell>
          <cell r="BC1371">
            <v>43708</v>
          </cell>
          <cell r="BD1371">
            <v>43738</v>
          </cell>
          <cell r="BE1371"/>
          <cell r="BF1371"/>
        </row>
        <row r="1372">
          <cell r="AX1372">
            <v>43555</v>
          </cell>
          <cell r="AY1372">
            <v>43585</v>
          </cell>
          <cell r="AZ1372">
            <v>43616</v>
          </cell>
          <cell r="BA1372">
            <v>43646</v>
          </cell>
          <cell r="BB1372">
            <v>43677</v>
          </cell>
          <cell r="BC1372">
            <v>43708</v>
          </cell>
          <cell r="BD1372">
            <v>43738</v>
          </cell>
          <cell r="BE1372"/>
          <cell r="BF1372"/>
        </row>
        <row r="1373">
          <cell r="AX1373">
            <v>43585</v>
          </cell>
          <cell r="AY1373">
            <v>43616</v>
          </cell>
          <cell r="AZ1373">
            <v>43646</v>
          </cell>
          <cell r="BA1373">
            <v>43677</v>
          </cell>
          <cell r="BB1373">
            <v>43708</v>
          </cell>
          <cell r="BC1373">
            <v>43738</v>
          </cell>
          <cell r="BD1373">
            <v>43769</v>
          </cell>
          <cell r="BE1373"/>
          <cell r="BF1373"/>
        </row>
        <row r="1374">
          <cell r="AX1374">
            <v>43524</v>
          </cell>
          <cell r="AY1374">
            <v>43555</v>
          </cell>
          <cell r="AZ1374">
            <v>43585</v>
          </cell>
          <cell r="BA1374">
            <v>43616</v>
          </cell>
          <cell r="BB1374">
            <v>43646</v>
          </cell>
          <cell r="BC1374">
            <v>43677</v>
          </cell>
          <cell r="BD1374">
            <v>43708</v>
          </cell>
          <cell r="BE1374"/>
          <cell r="BF1374"/>
        </row>
        <row r="1375">
          <cell r="AX1375">
            <v>43524</v>
          </cell>
          <cell r="AY1375">
            <v>43555</v>
          </cell>
          <cell r="AZ1375">
            <v>43585</v>
          </cell>
          <cell r="BA1375">
            <v>43616</v>
          </cell>
          <cell r="BB1375">
            <v>43646</v>
          </cell>
          <cell r="BC1375">
            <v>43677</v>
          </cell>
          <cell r="BD1375">
            <v>43708</v>
          </cell>
          <cell r="BE1375"/>
          <cell r="BF1375"/>
        </row>
        <row r="1376">
          <cell r="AX1376">
            <v>43555</v>
          </cell>
          <cell r="AY1376">
            <v>43585</v>
          </cell>
          <cell r="AZ1376">
            <v>43616</v>
          </cell>
          <cell r="BA1376">
            <v>43646</v>
          </cell>
          <cell r="BB1376">
            <v>43677</v>
          </cell>
          <cell r="BC1376">
            <v>43708</v>
          </cell>
          <cell r="BD1376">
            <v>43738</v>
          </cell>
          <cell r="BE1376"/>
          <cell r="BF1376"/>
        </row>
        <row r="1377">
          <cell r="AX1377">
            <v>43585</v>
          </cell>
          <cell r="AY1377">
            <v>43616</v>
          </cell>
          <cell r="AZ1377">
            <v>43646</v>
          </cell>
          <cell r="BA1377">
            <v>43677</v>
          </cell>
          <cell r="BB1377">
            <v>43708</v>
          </cell>
          <cell r="BC1377">
            <v>43738</v>
          </cell>
          <cell r="BD1377">
            <v>43769</v>
          </cell>
          <cell r="BE1377"/>
          <cell r="BF1377"/>
        </row>
        <row r="1378">
          <cell r="AX1378">
            <v>43524</v>
          </cell>
          <cell r="AY1378">
            <v>43555</v>
          </cell>
          <cell r="AZ1378">
            <v>43585</v>
          </cell>
          <cell r="BA1378">
            <v>43616</v>
          </cell>
          <cell r="BB1378">
            <v>43646</v>
          </cell>
          <cell r="BC1378">
            <v>43677</v>
          </cell>
          <cell r="BD1378">
            <v>43708</v>
          </cell>
          <cell r="BE1378"/>
          <cell r="BF1378"/>
        </row>
        <row r="1379">
          <cell r="AX1379">
            <v>43555</v>
          </cell>
          <cell r="AY1379">
            <v>43585</v>
          </cell>
          <cell r="AZ1379">
            <v>43616</v>
          </cell>
          <cell r="BA1379">
            <v>43646</v>
          </cell>
          <cell r="BB1379">
            <v>43677</v>
          </cell>
          <cell r="BC1379">
            <v>43708</v>
          </cell>
          <cell r="BD1379">
            <v>43738</v>
          </cell>
          <cell r="BE1379"/>
          <cell r="BF1379"/>
        </row>
        <row r="1380">
          <cell r="AX1380">
            <v>43585</v>
          </cell>
          <cell r="AY1380">
            <v>43616</v>
          </cell>
          <cell r="AZ1380">
            <v>43646</v>
          </cell>
          <cell r="BA1380">
            <v>43677</v>
          </cell>
          <cell r="BB1380">
            <v>43708</v>
          </cell>
          <cell r="BC1380">
            <v>43738</v>
          </cell>
          <cell r="BD1380"/>
          <cell r="BE1380"/>
          <cell r="BF1380"/>
        </row>
        <row r="1381">
          <cell r="AX1381">
            <v>43524</v>
          </cell>
          <cell r="AY1381">
            <v>43555</v>
          </cell>
          <cell r="AZ1381">
            <v>43585</v>
          </cell>
          <cell r="BA1381">
            <v>43616</v>
          </cell>
          <cell r="BB1381">
            <v>43646</v>
          </cell>
          <cell r="BC1381"/>
          <cell r="BD1381"/>
          <cell r="BE1381"/>
          <cell r="BF1381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 Growth Rate"/>
      <sheetName val="DKEYMS97"/>
      <sheetName val="Coding Guide"/>
      <sheetName val="DPPC"/>
      <sheetName val="Ass2"/>
      <sheetName val="Roles"/>
      <sheetName val="1. Pre-ranked Scope"/>
      <sheetName val="Lists"/>
      <sheetName val="Ass1"/>
      <sheetName val="Baseline"/>
      <sheetName val="3. Response Overview"/>
      <sheetName val="BOM"/>
      <sheetName val="Sheet3"/>
      <sheetName val="Bus Process Impacts"/>
      <sheetName val="Scen-ConsModel"/>
      <sheetName val="Scen-Fibre-Rates"/>
      <sheetName val="Geo-Scen"/>
      <sheetName val="REFERENCE_CALCS"/>
      <sheetName val="SENSITIVITY MANAGER"/>
      <sheetName val="LOOOKUP_TABLES"/>
      <sheetName val="Model Info"/>
      <sheetName val="RAID"/>
      <sheetName val="Assumptions"/>
      <sheetName val="Internal Resource List"/>
      <sheetName val="1. Instructions"/>
      <sheetName val="Chart - R1 CSF Weekly"/>
      <sheetName val="Solution Phases"/>
      <sheetName val="Solutions"/>
      <sheetName val="User Stories"/>
      <sheetName val="Work Packages"/>
      <sheetName val="Code List"/>
      <sheetName val="Expnd list"/>
      <sheetName val="Sheet1"/>
      <sheetName val="Reference"/>
      <sheetName val="Rates"/>
      <sheetName val="Template"/>
      <sheetName val="Key"/>
      <sheetName val="Work"/>
      <sheetName val="PR0G-117 WFM"/>
      <sheetName val="LTD_PROJ_SUMMARY_MONTHLY"/>
      <sheetName val="Actuals"/>
      <sheetName val="Account Codes"/>
      <sheetName val="MIMA - Account Structure"/>
      <sheetName val="Subcontractor SOR Coding-QLD"/>
      <sheetName val="8b.Eqpt_List"/>
      <sheetName val="Mar -16"/>
      <sheetName val="BOQ"/>
      <sheetName val="Table Entry"/>
      <sheetName val="Data Table"/>
      <sheetName val="Lookups"/>
      <sheetName val="Data Validation"/>
      <sheetName val="Data"/>
      <sheetName val="GROUP Resources"/>
      <sheetName val="Validation"/>
      <sheetName val="Vendor List"/>
      <sheetName val="SC LIST"/>
      <sheetName val="I_Mapping"/>
      <sheetName val="C_Flags"/>
      <sheetName val="Overall"/>
      <sheetName val="LOV"/>
      <sheetName val="Lookup"/>
      <sheetName val="HELP"/>
      <sheetName val="FTTx Contractor Company Details"/>
      <sheetName val="SUB-CON LIST"/>
      <sheetName val="SAM INFORMATION"/>
      <sheetName val="Claim Analysis"/>
      <sheetName val="Sheet2"/>
      <sheetName val="Summary"/>
      <sheetName val="Legend"/>
      <sheetName val="Alans Graph"/>
      <sheetName val="Ref data"/>
      <sheetName val="Control"/>
      <sheetName val="Categories"/>
      <sheetName val="IQ_MORT_SECURITY"/>
      <sheetName val="Admin"/>
      <sheetName val="CONTROL 2"/>
      <sheetName val="Aerial Design Statu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 Overview"/>
      <sheetName val="Design overview"/>
      <sheetName val="FOXTROT Qty Model"/>
      <sheetName val="Assumptions"/>
      <sheetName val="PremsPerESA"/>
      <sheetName val="Volumes"/>
      <sheetName val="Excluded JDWC SAMs"/>
      <sheetName val="CMTS and Rack Volume"/>
      <sheetName val="Benchmark_Notes"/>
      <sheetName val="Caveats"/>
      <sheetName val="Spatial Data (Ron's Team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>
            <v>1315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Instructions"/>
      <sheetName val="Submission Check"/>
      <sheetName val="2.1 Regional Priorities"/>
      <sheetName val="2.2 SOR Pricing Instructions"/>
      <sheetName val="2.2 Definitions"/>
      <sheetName val="2.2 Definition Tables"/>
      <sheetName val="2.2 Schedule of Rates Pricing"/>
      <sheetName val="2.3 Site Establishment Pricing"/>
      <sheetName val="2.4 National Capability"/>
      <sheetName val="2.5 Volume Discount"/>
      <sheetName val="2.6 NBN Co.Specified Equipment"/>
      <sheetName val="2.7 Additional Items"/>
      <sheetName val="2.8 Price Review Mechanism"/>
      <sheetName val="2.9 Assumptions"/>
      <sheetName val="2.10 Additional SOR Items"/>
      <sheetName val="2.11 Overheads"/>
      <sheetName val="1 SoR"/>
      <sheetName val="2 Margin"/>
      <sheetName val="3b Overheads"/>
      <sheetName val="4 Method of Measurement"/>
      <sheetName val="5 Overheads FTE"/>
      <sheetName val="6 FSA Categorisation"/>
    </sheetNames>
    <sheetDataSet>
      <sheetData sheetId="0">
        <row r="24">
          <cell r="E24" t="str">
            <v>NBN Project NSMA Schedule 4 - Price Schedule</v>
          </cell>
        </row>
      </sheetData>
      <sheetData sheetId="1"/>
      <sheetData sheetId="2" refreshError="1"/>
      <sheetData sheetId="3">
        <row r="21">
          <cell r="C21">
            <v>1</v>
          </cell>
        </row>
        <row r="45">
          <cell r="D45" t="str">
            <v>Yes</v>
          </cell>
          <cell r="E45">
            <v>1</v>
          </cell>
        </row>
        <row r="46">
          <cell r="D46" t="str">
            <v>No</v>
          </cell>
          <cell r="E46">
            <v>2</v>
          </cell>
        </row>
        <row r="47">
          <cell r="E47">
            <v>3</v>
          </cell>
        </row>
        <row r="48">
          <cell r="E48">
            <v>4</v>
          </cell>
        </row>
        <row r="49">
          <cell r="E49">
            <v>5</v>
          </cell>
        </row>
        <row r="50">
          <cell r="E50">
            <v>6</v>
          </cell>
        </row>
        <row r="51">
          <cell r="E51">
            <v>7</v>
          </cell>
        </row>
        <row r="52">
          <cell r="E52">
            <v>8</v>
          </cell>
        </row>
        <row r="53">
          <cell r="E53">
            <v>9</v>
          </cell>
        </row>
        <row r="54">
          <cell r="E54">
            <v>10</v>
          </cell>
        </row>
        <row r="55">
          <cell r="E55">
            <v>11</v>
          </cell>
        </row>
        <row r="56">
          <cell r="E56">
            <v>12</v>
          </cell>
        </row>
        <row r="57">
          <cell r="E57">
            <v>13</v>
          </cell>
        </row>
        <row r="58">
          <cell r="E58">
            <v>14</v>
          </cell>
        </row>
        <row r="59">
          <cell r="E59">
            <v>15</v>
          </cell>
        </row>
        <row r="60">
          <cell r="E60">
            <v>16</v>
          </cell>
        </row>
        <row r="61">
          <cell r="E61" t="str">
            <v>N/A</v>
          </cell>
        </row>
      </sheetData>
      <sheetData sheetId="4" refreshError="1"/>
      <sheetData sheetId="5" refreshError="1"/>
      <sheetData sheetId="6" refreshError="1"/>
      <sheetData sheetId="7">
        <row r="12">
          <cell r="A12" t="str">
            <v>For this region please print pages 1 to 5</v>
          </cell>
        </row>
      </sheetData>
      <sheetData sheetId="8" refreshError="1"/>
      <sheetData sheetId="9">
        <row r="18">
          <cell r="C18">
            <v>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2">
          <cell r="D12">
            <v>1</v>
          </cell>
        </row>
      </sheetData>
      <sheetData sheetId="16" refreshError="1"/>
      <sheetData sheetId="17">
        <row r="45">
          <cell r="D45" t="str">
            <v>Per pit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Log"/>
      <sheetName val="BneWorkBookProperties"/>
      <sheetName val="Change Notes"/>
      <sheetName val="Sheet1"/>
      <sheetName val="HELP"/>
      <sheetName val="Table Entry"/>
    </sheetNames>
    <sheetDataSet>
      <sheetData sheetId="0">
        <row r="1">
          <cell r="A1" t="str">
            <v>NBN EAM Asset Group</v>
          </cell>
          <cell r="B1" t="str">
            <v>Active</v>
          </cell>
          <cell r="C1" t="str">
            <v>10 METRE</v>
          </cell>
          <cell r="D1" t="str">
            <v>Active</v>
          </cell>
          <cell r="E1" t="str">
            <v>Active</v>
          </cell>
          <cell r="F1" t="str">
            <v>Transport</v>
          </cell>
        </row>
        <row r="2">
          <cell r="A2" t="str">
            <v>Service</v>
          </cell>
          <cell r="B2" t="str">
            <v>Inactive</v>
          </cell>
          <cell r="C2" t="str">
            <v>SPOOL 30M</v>
          </cell>
          <cell r="D2" t="str">
            <v>Passive</v>
          </cell>
          <cell r="E2" t="str">
            <v>Passive</v>
          </cell>
          <cell r="F2" t="str">
            <v>Aggregation</v>
          </cell>
        </row>
        <row r="3">
          <cell r="A3" t="str">
            <v>NBN Detail Asset</v>
          </cell>
          <cell r="B3" t="str">
            <v>OPM</v>
          </cell>
          <cell r="C3" t="str">
            <v>SPOOL 60M</v>
          </cell>
          <cell r="F3" t="str">
            <v>CNI</v>
          </cell>
        </row>
        <row r="4">
          <cell r="A4" t="str">
            <v>NBN Network Build Item</v>
          </cell>
          <cell r="B4" t="str">
            <v>ERES Rejected</v>
          </cell>
          <cell r="C4" t="str">
            <v>SPOOL 90M</v>
          </cell>
          <cell r="F4" t="str">
            <v>NCN</v>
          </cell>
        </row>
        <row r="5">
          <cell r="A5" t="str">
            <v>NBN Summary Asset</v>
          </cell>
          <cell r="B5" t="str">
            <v>Pending</v>
          </cell>
          <cell r="C5" t="str">
            <v>2 PACKS OF 100</v>
          </cell>
          <cell r="F5" t="str">
            <v>FTTx</v>
          </cell>
        </row>
        <row r="6">
          <cell r="A6" t="str">
            <v>NBN Software &amp; Services</v>
          </cell>
          <cell r="B6" t="str">
            <v>Hold</v>
          </cell>
          <cell r="C6" t="str">
            <v>3 PACKS OF 100</v>
          </cell>
          <cell r="F6" t="str">
            <v>Passive</v>
          </cell>
        </row>
        <row r="7">
          <cell r="A7" t="str">
            <v>NBN Property &amp; Facility</v>
          </cell>
          <cell r="B7" t="str">
            <v>Obsolescent</v>
          </cell>
          <cell r="C7" t="str">
            <v>PACK OF 100</v>
          </cell>
          <cell r="F7" t="str">
            <v>Network Management</v>
          </cell>
        </row>
        <row r="8">
          <cell r="A8" t="str">
            <v>NBN Planning Item</v>
          </cell>
          <cell r="B8" t="str">
            <v>Quarantined</v>
          </cell>
          <cell r="C8" t="str">
            <v>PACK OF 15</v>
          </cell>
          <cell r="F8" t="str">
            <v>Wireless</v>
          </cell>
        </row>
        <row r="9">
          <cell r="A9" t="str">
            <v>NBN Maintainable Asset</v>
          </cell>
          <cell r="B9" t="str">
            <v>As Built Asset - Active</v>
          </cell>
          <cell r="C9" t="str">
            <v>PACK OF 20</v>
          </cell>
          <cell r="F9" t="str">
            <v>HFC</v>
          </cell>
        </row>
        <row r="10">
          <cell r="A10" t="str">
            <v>NBN Maintenance Activity</v>
          </cell>
          <cell r="B10" t="str">
            <v>As Built Asset-Inactive</v>
          </cell>
          <cell r="C10" t="str">
            <v>PACK OF 4</v>
          </cell>
          <cell r="F10" t="str">
            <v>FTTP</v>
          </cell>
        </row>
        <row r="11">
          <cell r="A11" t="str">
            <v>NBN HSE PPE Asset</v>
          </cell>
          <cell r="B11" t="str">
            <v>Non Stock Items</v>
          </cell>
          <cell r="C11" t="str">
            <v>PACK OF 10</v>
          </cell>
          <cell r="F11" t="str">
            <v>FTTN</v>
          </cell>
        </row>
        <row r="12">
          <cell r="A12" t="str">
            <v>NBN SoR Items</v>
          </cell>
          <cell r="B12" t="str">
            <v>Discontinued</v>
          </cell>
          <cell r="C12" t="str">
            <v>PAIR</v>
          </cell>
          <cell r="F12" t="str">
            <v>FTTB</v>
          </cell>
        </row>
        <row r="13">
          <cell r="A13" t="str">
            <v>@Finished Good</v>
          </cell>
          <cell r="B13" t="str">
            <v>NTFOnly</v>
          </cell>
          <cell r="C13" t="str">
            <v>SET OF 3</v>
          </cell>
          <cell r="F13" t="str">
            <v>SATELLITE</v>
          </cell>
        </row>
        <row r="14">
          <cell r="A14" t="str">
            <v>@Purchased Item</v>
          </cell>
          <cell r="B14" t="str">
            <v>Plan</v>
          </cell>
          <cell r="C14" t="str">
            <v>SET OF 4</v>
          </cell>
          <cell r="F14" t="str">
            <v>Transit</v>
          </cell>
        </row>
        <row r="15">
          <cell r="A15" t="str">
            <v>@Supply Item</v>
          </cell>
          <cell r="B15" t="str">
            <v>XXX Please Do Not Use</v>
          </cell>
          <cell r="C15" t="str">
            <v>SET OF 6</v>
          </cell>
          <cell r="F15" t="str">
            <v>MDU/Customer Connect</v>
          </cell>
        </row>
        <row r="16">
          <cell r="A16" t="str">
            <v>@Outside Processing Item</v>
          </cell>
          <cell r="B16" t="str">
            <v>Obsolete</v>
          </cell>
          <cell r="C16" t="str">
            <v>SET OF 8</v>
          </cell>
        </row>
        <row r="17">
          <cell r="A17" t="str">
            <v>@Subassembly</v>
          </cell>
          <cell r="B17" t="str">
            <v>Spares Only</v>
          </cell>
          <cell r="C17" t="str">
            <v>PACK OF 50</v>
          </cell>
        </row>
        <row r="18">
          <cell r="A18" t="str">
            <v>@ATO Model</v>
          </cell>
          <cell r="B18" t="str">
            <v>Not Designed</v>
          </cell>
          <cell r="C18" t="str">
            <v>PACK OF 1000</v>
          </cell>
        </row>
        <row r="19">
          <cell r="A19" t="str">
            <v>@PTO Model</v>
          </cell>
          <cell r="B19" t="str">
            <v>Designed</v>
          </cell>
          <cell r="C19" t="str">
            <v>PACK OF 25</v>
          </cell>
        </row>
        <row r="20">
          <cell r="A20" t="str">
            <v>@ATO Option Class</v>
          </cell>
          <cell r="B20" t="str">
            <v>Restricted</v>
          </cell>
          <cell r="C20" t="str">
            <v>Per new DA</v>
          </cell>
        </row>
        <row r="21">
          <cell r="A21" t="str">
            <v>@PTO Option Class</v>
          </cell>
          <cell r="B21" t="str">
            <v>Accepted</v>
          </cell>
          <cell r="C21" t="str">
            <v>per Cable Section</v>
          </cell>
        </row>
        <row r="22">
          <cell r="A22" t="str">
            <v>@Planning Item</v>
          </cell>
          <cell r="C22" t="str">
            <v>per Loading Coil</v>
          </cell>
        </row>
        <row r="23">
          <cell r="A23" t="str">
            <v>@Kit</v>
          </cell>
          <cell r="C23" t="str">
            <v>per Site</v>
          </cell>
        </row>
        <row r="24">
          <cell r="A24" t="str">
            <v>@Phantom Item</v>
          </cell>
          <cell r="C24" t="str">
            <v>per Pillar Tail</v>
          </cell>
        </row>
        <row r="25">
          <cell r="A25" t="str">
            <v>@Reference Item</v>
          </cell>
          <cell r="C25" t="str">
            <v>per Fault Located</v>
          </cell>
        </row>
        <row r="26">
          <cell r="A26" t="str">
            <v>@ATO Item</v>
          </cell>
          <cell r="C26" t="str">
            <v>Cost plus %</v>
          </cell>
        </row>
        <row r="27">
          <cell r="A27" t="str">
            <v>@Freight</v>
          </cell>
          <cell r="C27" t="str">
            <v>per EUP</v>
          </cell>
        </row>
        <row r="28">
          <cell r="A28" t="str">
            <v>@Product Family</v>
          </cell>
          <cell r="C28" t="str">
            <v>per MDU</v>
          </cell>
        </row>
        <row r="29">
          <cell r="A29" t="str">
            <v>@Asset Group</v>
          </cell>
          <cell r="C29" t="str">
            <v>per SAM</v>
          </cell>
        </row>
        <row r="30">
          <cell r="A30" t="str">
            <v>@Activity</v>
          </cell>
          <cell r="C30" t="str">
            <v>per Project</v>
          </cell>
        </row>
        <row r="31">
          <cell r="A31" t="str">
            <v>@Rebuildable</v>
          </cell>
          <cell r="C31" t="str">
            <v>Per Loading Coil</v>
          </cell>
        </row>
        <row r="32">
          <cell r="A32" t="str">
            <v>@Equipment</v>
          </cell>
          <cell r="C32" t="str">
            <v>Per Pillar Tail</v>
          </cell>
        </row>
        <row r="33">
          <cell r="A33" t="str">
            <v>@Non-Stocked Item</v>
          </cell>
          <cell r="C33" t="str">
            <v>Per Fault Located</v>
          </cell>
        </row>
        <row r="34">
          <cell r="A34" t="str">
            <v>Inventory Consumables</v>
          </cell>
          <cell r="C34" t="str">
            <v>Per EUP</v>
          </cell>
        </row>
        <row r="35">
          <cell r="A35" t="str">
            <v>Spare Capital Rebuildable</v>
          </cell>
          <cell r="C35" t="str">
            <v>Per MDU</v>
          </cell>
        </row>
        <row r="36">
          <cell r="A36" t="str">
            <v>Spare Capital Non Rebuild</v>
          </cell>
          <cell r="C36" t="str">
            <v>Per SAM</v>
          </cell>
        </row>
        <row r="37">
          <cell r="A37" t="str">
            <v>Spare-Non Capital</v>
          </cell>
          <cell r="C37" t="str">
            <v>Per Project</v>
          </cell>
        </row>
        <row r="38">
          <cell r="A38" t="str">
            <v>As-Built Detail Asset</v>
          </cell>
          <cell r="C38" t="str">
            <v>Per New DA</v>
          </cell>
        </row>
        <row r="39">
          <cell r="A39" t="str">
            <v>As-Built Summary Asset</v>
          </cell>
          <cell r="C39" t="str">
            <v>Per Cable Section</v>
          </cell>
        </row>
        <row r="40">
          <cell r="A40" t="str">
            <v>NBN Network License</v>
          </cell>
          <cell r="C40" t="str">
            <v>Per Pair</v>
          </cell>
        </row>
        <row r="41">
          <cell r="A41" t="str">
            <v>NBN Network Software</v>
          </cell>
          <cell r="C41" t="str">
            <v>PER METRE</v>
          </cell>
        </row>
        <row r="42">
          <cell r="A42" t="str">
            <v>NBN IT License</v>
          </cell>
          <cell r="C42" t="str">
            <v>PER HOUR</v>
          </cell>
        </row>
        <row r="43">
          <cell r="A43" t="str">
            <v>NBN Generic</v>
          </cell>
          <cell r="C43" t="str">
            <v>PER ROUTE KM</v>
          </cell>
        </row>
        <row r="44">
          <cell r="A44" t="str">
            <v>NBN Outside Processing</v>
          </cell>
          <cell r="C44" t="str">
            <v>2 Packs of 100</v>
          </cell>
        </row>
        <row r="45">
          <cell r="C45" t="str">
            <v>3 Packs of 100</v>
          </cell>
        </row>
        <row r="46">
          <cell r="C46" t="str">
            <v>10 Metre</v>
          </cell>
        </row>
        <row r="47">
          <cell r="C47" t="str">
            <v>Pack  of 10</v>
          </cell>
        </row>
        <row r="48">
          <cell r="C48" t="str">
            <v>Pack of 100</v>
          </cell>
        </row>
        <row r="49">
          <cell r="C49" t="str">
            <v>Pack of 15</v>
          </cell>
        </row>
        <row r="50">
          <cell r="C50" t="str">
            <v>Pack of 20</v>
          </cell>
        </row>
        <row r="51">
          <cell r="C51" t="str">
            <v>Pack of 4</v>
          </cell>
        </row>
        <row r="52">
          <cell r="C52" t="str">
            <v>Pair</v>
          </cell>
        </row>
        <row r="53">
          <cell r="C53" t="str">
            <v>Set of 3</v>
          </cell>
        </row>
        <row r="54">
          <cell r="C54" t="str">
            <v>Set of 4</v>
          </cell>
        </row>
        <row r="55">
          <cell r="C55" t="str">
            <v>Set of 6</v>
          </cell>
        </row>
        <row r="56">
          <cell r="C56" t="str">
            <v>Set of 8</v>
          </cell>
        </row>
        <row r="57">
          <cell r="C57" t="str">
            <v>Spool 30m</v>
          </cell>
        </row>
        <row r="58">
          <cell r="C58" t="str">
            <v>Spool 60m</v>
          </cell>
        </row>
        <row r="59">
          <cell r="C59" t="str">
            <v>Spool 90m</v>
          </cell>
        </row>
        <row r="60">
          <cell r="C60" t="str">
            <v>SQUARE CENTIMETRE</v>
          </cell>
        </row>
        <row r="61">
          <cell r="C61" t="str">
            <v>TONNE(METRIC)</v>
          </cell>
        </row>
        <row r="62">
          <cell r="C62" t="str">
            <v>MEGATONNE</v>
          </cell>
        </row>
        <row r="63">
          <cell r="C63" t="str">
            <v>CUBIC METRE</v>
          </cell>
        </row>
        <row r="64">
          <cell r="C64" t="str">
            <v>CUBIC CENTIMETRE</v>
          </cell>
        </row>
        <row r="65">
          <cell r="C65" t="str">
            <v>Week</v>
          </cell>
        </row>
        <row r="66">
          <cell r="C66" t="str">
            <v>Per 1 p block</v>
          </cell>
        </row>
        <row r="67">
          <cell r="C67" t="str">
            <v>Per 2 p block</v>
          </cell>
        </row>
        <row r="68">
          <cell r="C68" t="str">
            <v>Per 3 p block</v>
          </cell>
        </row>
        <row r="69">
          <cell r="C69" t="str">
            <v>Per 4 p block</v>
          </cell>
        </row>
        <row r="70">
          <cell r="C70" t="str">
            <v>Per km</v>
          </cell>
        </row>
        <row r="71">
          <cell r="C71" t="str">
            <v>Per route km</v>
          </cell>
        </row>
        <row r="72">
          <cell r="C72" t="str">
            <v>Per cabinet</v>
          </cell>
        </row>
        <row r="73">
          <cell r="C73" t="str">
            <v>Per splitter</v>
          </cell>
        </row>
        <row r="74">
          <cell r="C74" t="str">
            <v>Per unit</v>
          </cell>
        </row>
        <row r="75">
          <cell r="C75" t="str">
            <v>Per enclosure</v>
          </cell>
        </row>
        <row r="76">
          <cell r="C76" t="str">
            <v>Per ribbonjoint</v>
          </cell>
        </row>
        <row r="77">
          <cell r="C77" t="str">
            <v>Per sheathjoint</v>
          </cell>
        </row>
        <row r="78">
          <cell r="C78" t="str">
            <v>Per ribbon</v>
          </cell>
        </row>
        <row r="79">
          <cell r="C79" t="str">
            <v>Per fibre</v>
          </cell>
        </row>
        <row r="80">
          <cell r="C80" t="str">
            <v>Each pit</v>
          </cell>
        </row>
        <row r="81">
          <cell r="C81" t="str">
            <v>Each lead-in</v>
          </cell>
        </row>
        <row r="82">
          <cell r="C82" t="str">
            <v>Each manhole</v>
          </cell>
        </row>
        <row r="83">
          <cell r="C83" t="str">
            <v>Each seal</v>
          </cell>
        </row>
        <row r="84">
          <cell r="C84" t="str">
            <v>Each span</v>
          </cell>
        </row>
        <row r="85">
          <cell r="C85" t="str">
            <v>Per frame</v>
          </cell>
        </row>
        <row r="86">
          <cell r="C86" t="str">
            <v>Per GNAF</v>
          </cell>
        </row>
        <row r="87">
          <cell r="C87" t="str">
            <v>Per install</v>
          </cell>
        </row>
        <row r="88">
          <cell r="C88" t="str">
            <v>Per lead-in</v>
          </cell>
        </row>
        <row r="89">
          <cell r="C89" t="str">
            <v>Per linear m</v>
          </cell>
        </row>
        <row r="90">
          <cell r="C90" t="str">
            <v>Per manhole</v>
          </cell>
        </row>
        <row r="91">
          <cell r="C91" t="str">
            <v>Per pit</v>
          </cell>
        </row>
        <row r="92">
          <cell r="C92" t="str">
            <v>Per pole</v>
          </cell>
        </row>
        <row r="93">
          <cell r="C93" t="str">
            <v>Per pole riser</v>
          </cell>
        </row>
        <row r="94">
          <cell r="C94" t="str">
            <v>Per post</v>
          </cell>
        </row>
        <row r="95">
          <cell r="C95" t="str">
            <v>Per A to B fbr</v>
          </cell>
        </row>
        <row r="96">
          <cell r="C96" t="str">
            <v>Per assessment</v>
          </cell>
        </row>
        <row r="97">
          <cell r="C97" t="str">
            <v>Per audit</v>
          </cell>
        </row>
        <row r="98">
          <cell r="C98" t="str">
            <v>Per rack</v>
          </cell>
        </row>
        <row r="99">
          <cell r="C99" t="str">
            <v>Per Site</v>
          </cell>
        </row>
        <row r="100">
          <cell r="C100" t="str">
            <v>Per sub-rack</v>
          </cell>
        </row>
        <row r="101">
          <cell r="C101" t="str">
            <v>Daily rate</v>
          </cell>
        </row>
        <row r="102">
          <cell r="C102" t="str">
            <v>Quote</v>
          </cell>
        </row>
        <row r="103">
          <cell r="C103" t="str">
            <v>%</v>
          </cell>
        </row>
        <row r="104">
          <cell r="C104" t="str">
            <v>Per cubic metre</v>
          </cell>
        </row>
        <row r="105">
          <cell r="C105" t="str">
            <v>Per man hour</v>
          </cell>
        </row>
        <row r="106">
          <cell r="C106" t="str">
            <v>Per 100mm depth</v>
          </cell>
        </row>
        <row r="107">
          <cell r="C107" t="str">
            <v>Person daily rt</v>
          </cell>
        </row>
        <row r="108">
          <cell r="C108" t="str">
            <v>Per day person</v>
          </cell>
        </row>
        <row r="109">
          <cell r="C109" t="str">
            <v>SPOOL</v>
          </cell>
        </row>
        <row r="110">
          <cell r="C110" t="str">
            <v>SPOOL EACH</v>
          </cell>
        </row>
        <row r="111">
          <cell r="C111" t="str">
            <v>250 / PACKET</v>
          </cell>
        </row>
        <row r="112">
          <cell r="C112" t="str">
            <v>500 / PACKET</v>
          </cell>
        </row>
        <row r="113">
          <cell r="C113" t="str">
            <v>Per FTTN Cabinet</v>
          </cell>
        </row>
        <row r="114">
          <cell r="C114" t="str">
            <v>Per FTTB Cabinet</v>
          </cell>
        </row>
        <row r="115">
          <cell r="C115" t="str">
            <v>Per FDH Cabinet</v>
          </cell>
        </row>
        <row r="116">
          <cell r="C116" t="str">
            <v>Per PDH Device</v>
          </cell>
        </row>
        <row r="117">
          <cell r="C117" t="str">
            <v>Per Cabinet</v>
          </cell>
        </row>
        <row r="118">
          <cell r="C118" t="str">
            <v>Per linear metre</v>
          </cell>
        </row>
        <row r="119">
          <cell r="C119" t="str">
            <v>Per riser</v>
          </cell>
        </row>
        <row r="120">
          <cell r="C120" t="str">
            <v>Each ACM Pit</v>
          </cell>
        </row>
        <row r="121">
          <cell r="C121" t="str">
            <v>Each core bore</v>
          </cell>
        </row>
        <row r="122">
          <cell r="C122" t="str">
            <v>Per blockage repaired</v>
          </cell>
        </row>
        <row r="123">
          <cell r="C123" t="str">
            <v>Per blockage cleared</v>
          </cell>
        </row>
        <row r="124">
          <cell r="C124" t="str">
            <v>Per Span</v>
          </cell>
        </row>
        <row r="125">
          <cell r="C125" t="str">
            <v>Per fibre joint enclosure</v>
          </cell>
        </row>
        <row r="126">
          <cell r="C126" t="str">
            <v>Per external Node Cabinet</v>
          </cell>
        </row>
        <row r="127">
          <cell r="C127" t="str">
            <v>Per service earth bar</v>
          </cell>
        </row>
        <row r="128">
          <cell r="C128" t="str">
            <v>Per service earth stake</v>
          </cell>
        </row>
        <row r="129">
          <cell r="C129" t="str">
            <v>Per patching cable</v>
          </cell>
        </row>
        <row r="130">
          <cell r="C130" t="str">
            <v>Per multiport</v>
          </cell>
        </row>
        <row r="131">
          <cell r="C131" t="str">
            <v>Per Ribbon Splice</v>
          </cell>
        </row>
        <row r="132">
          <cell r="C132" t="str">
            <v>Per Fibre Splice</v>
          </cell>
        </row>
        <row r="133">
          <cell r="C133" t="str">
            <v>Per Ribbon</v>
          </cell>
        </row>
        <row r="134">
          <cell r="C134" t="str">
            <v>Per new 900 type CCU</v>
          </cell>
        </row>
        <row r="135">
          <cell r="C135" t="str">
            <v>Per new 1800 type CCU</v>
          </cell>
        </row>
        <row r="136">
          <cell r="C136" t="str">
            <v>Per 10 cable pairs</v>
          </cell>
        </row>
        <row r="137">
          <cell r="C137" t="str">
            <v>Per Service</v>
          </cell>
        </row>
        <row r="138">
          <cell r="C138" t="str">
            <v>Per pair gain system</v>
          </cell>
        </row>
        <row r="139">
          <cell r="C139" t="str">
            <v>Per existing service</v>
          </cell>
        </row>
        <row r="140">
          <cell r="C140" t="str">
            <v>Per existing bridge tap</v>
          </cell>
        </row>
        <row r="141">
          <cell r="C141" t="str">
            <v>Per LFN fibre j e</v>
          </cell>
        </row>
        <row r="142">
          <cell r="C142" t="str">
            <v>Amount of the fee</v>
          </cell>
        </row>
        <row r="143">
          <cell r="C143" t="str">
            <v>Each ICD or PCD</v>
          </cell>
        </row>
        <row r="144">
          <cell r="C144" t="str">
            <v>Each FCD, FDT or CTL</v>
          </cell>
        </row>
        <row r="145">
          <cell r="C145" t="str">
            <v>Each PDH</v>
          </cell>
        </row>
        <row r="146">
          <cell r="C146" t="str">
            <v>Per aerial service drop</v>
          </cell>
        </row>
        <row r="147">
          <cell r="C147" t="str">
            <v>Each additional Span</v>
          </cell>
        </row>
        <row r="148">
          <cell r="C148" t="str">
            <v>Per service drop</v>
          </cell>
        </row>
        <row r="149">
          <cell r="C149" t="str">
            <v>Per Y connector</v>
          </cell>
        </row>
        <row r="150">
          <cell r="C150" t="str">
            <v>Each pit riser</v>
          </cell>
        </row>
        <row r="151">
          <cell r="C151" t="str">
            <v>Each pit lids</v>
          </cell>
        </row>
        <row r="152">
          <cell r="C152" t="str">
            <v>Per direct service drop</v>
          </cell>
        </row>
        <row r="153">
          <cell r="C153" t="str">
            <v>Per DFN fibre j e</v>
          </cell>
        </row>
        <row r="154">
          <cell r="C154" t="str">
            <v>Per 10 pair MDF terminalb</v>
          </cell>
        </row>
        <row r="155">
          <cell r="C155" t="str">
            <v>Per 100 pair MDFterminalf</v>
          </cell>
        </row>
        <row r="156">
          <cell r="C156" t="str">
            <v>Per CCU from 900 to 1800</v>
          </cell>
        </row>
        <row r="157">
          <cell r="C157" t="str">
            <v>Per eNC or FTTB Cabinet</v>
          </cell>
        </row>
        <row r="158">
          <cell r="C158" t="str">
            <v>Per new Distribution elcj</v>
          </cell>
        </row>
        <row r="159">
          <cell r="C159" t="str">
            <v>Per new large copper join</v>
          </cell>
        </row>
        <row r="160">
          <cell r="C160" t="str">
            <v>Per new small copper join</v>
          </cell>
        </row>
        <row r="161">
          <cell r="C161" t="str">
            <v>Per new Main Cable scj</v>
          </cell>
        </row>
        <row r="162">
          <cell r="C162" t="str">
            <v>Per new Main Cable mcj</v>
          </cell>
        </row>
        <row r="163">
          <cell r="C163" t="str">
            <v>Per new Main Cable lcje</v>
          </cell>
        </row>
        <row r="164">
          <cell r="C164" t="str">
            <v>Per new Main Cable elcje</v>
          </cell>
        </row>
        <row r="165">
          <cell r="C165" t="str">
            <v>per 200 cable pairs j n r</v>
          </cell>
        </row>
        <row r="166">
          <cell r="C166" t="str">
            <v>Per large openable cj</v>
          </cell>
        </row>
        <row r="167">
          <cell r="C167" t="str">
            <v>Per small openable cj</v>
          </cell>
        </row>
        <row r="168">
          <cell r="C168" t="str">
            <v>Per existing cjr</v>
          </cell>
        </row>
        <row r="169">
          <cell r="C169" t="str">
            <v>Per existing line ce</v>
          </cell>
        </row>
        <row r="170">
          <cell r="C170" t="str">
            <v>Daily</v>
          </cell>
        </row>
        <row r="171">
          <cell r="C171" t="str">
            <v>Per repaired lead-in C</v>
          </cell>
        </row>
        <row r="172">
          <cell r="C172" t="str">
            <v>Per incomplete NeP</v>
          </cell>
        </row>
        <row r="173">
          <cell r="C173" t="str">
            <v>Per aerial lead-in c c</v>
          </cell>
        </row>
        <row r="174">
          <cell r="C174" t="str">
            <v>Cost of bldng make readyW</v>
          </cell>
        </row>
        <row r="175">
          <cell r="C175" t="str">
            <v>Cost of pole make ready W</v>
          </cell>
        </row>
        <row r="176">
          <cell r="C176" t="str">
            <v>Each 20mm diameter wp</v>
          </cell>
        </row>
        <row r="177">
          <cell r="C177" t="str">
            <v>Each 50mm diameter wp</v>
          </cell>
        </row>
        <row r="178">
          <cell r="C178" t="str">
            <v>Each 100mm diameter wp</v>
          </cell>
        </row>
        <row r="179">
          <cell r="C179" t="str">
            <v>Each 20mm diameter fp</v>
          </cell>
        </row>
        <row r="180">
          <cell r="C180" t="str">
            <v>Each 50mm diameter  fp</v>
          </cell>
        </row>
        <row r="181">
          <cell r="C181" t="str">
            <v>Each 100mm diameter fp</v>
          </cell>
        </row>
        <row r="182">
          <cell r="C182" t="str">
            <v>Each raiser pole I</v>
          </cell>
        </row>
        <row r="183">
          <cell r="C183" t="str">
            <v>Per single dwelling up</v>
          </cell>
        </row>
        <row r="184">
          <cell r="C184" t="str">
            <v>Per complete NeP</v>
          </cell>
        </row>
        <row r="185">
          <cell r="C185" t="str">
            <v>Per erp or er on ef of b</v>
          </cell>
        </row>
        <row r="186">
          <cell r="C186" t="str">
            <v>Per cable sheath</v>
          </cell>
        </row>
        <row r="187">
          <cell r="C187" t="str">
            <v>Per Quote</v>
          </cell>
        </row>
        <row r="188">
          <cell r="C188" t="str">
            <v>LOT</v>
          </cell>
        </row>
        <row r="189">
          <cell r="C189" t="str">
            <v>LUMP SUM</v>
          </cell>
        </row>
        <row r="190">
          <cell r="C190" t="str">
            <v>NITE</v>
          </cell>
        </row>
        <row r="191">
          <cell r="C191" t="str">
            <v>PACKAGE</v>
          </cell>
        </row>
        <row r="192">
          <cell r="C192" t="str">
            <v>PACKET</v>
          </cell>
        </row>
        <row r="193">
          <cell r="C193" t="str">
            <v>PAD</v>
          </cell>
        </row>
        <row r="194">
          <cell r="C194" t="str">
            <v>PALLET</v>
          </cell>
        </row>
        <row r="195">
          <cell r="C195" t="str">
            <v>PLATE</v>
          </cell>
        </row>
        <row r="196">
          <cell r="C196" t="str">
            <v>EACH</v>
          </cell>
        </row>
        <row r="197">
          <cell r="C197" t="str">
            <v>REEL</v>
          </cell>
        </row>
        <row r="198">
          <cell r="C198" t="str">
            <v>ROLL</v>
          </cell>
        </row>
        <row r="199">
          <cell r="C199" t="str">
            <v>SET</v>
          </cell>
        </row>
        <row r="200">
          <cell r="C200" t="str">
            <v>SHEET</v>
          </cell>
        </row>
        <row r="201">
          <cell r="C201" t="str">
            <v>HOUR</v>
          </cell>
        </row>
        <row r="202">
          <cell r="C202" t="str">
            <v>TUBE</v>
          </cell>
        </row>
        <row r="203">
          <cell r="C203" t="str">
            <v>LITRE</v>
          </cell>
        </row>
        <row r="204">
          <cell r="C204" t="str">
            <v>KILOGRAM</v>
          </cell>
        </row>
        <row r="205">
          <cell r="C205" t="str">
            <v>AUSTRALIAN DOLLAR</v>
          </cell>
        </row>
        <row r="206">
          <cell r="C206" t="str">
            <v>SQUARE METRE(M2)</v>
          </cell>
        </row>
        <row r="207">
          <cell r="C207" t="str">
            <v>ASSEMBLY</v>
          </cell>
        </row>
        <row r="208">
          <cell r="C208" t="str">
            <v>BAG</v>
          </cell>
        </row>
        <row r="209">
          <cell r="C209" t="str">
            <v>BALE</v>
          </cell>
        </row>
        <row r="210">
          <cell r="C210" t="str">
            <v>BALL</v>
          </cell>
        </row>
        <row r="211">
          <cell r="C211" t="str">
            <v>BAR</v>
          </cell>
        </row>
        <row r="212">
          <cell r="C212" t="str">
            <v>BOOK</v>
          </cell>
        </row>
        <row r="213">
          <cell r="C213" t="str">
            <v>BOTTLE</v>
          </cell>
        </row>
        <row r="214">
          <cell r="C214" t="str">
            <v>BOX</v>
          </cell>
        </row>
        <row r="215">
          <cell r="C215" t="str">
            <v>BUNDLE</v>
          </cell>
        </row>
        <row r="216">
          <cell r="C216" t="str">
            <v>CAKE</v>
          </cell>
        </row>
        <row r="217">
          <cell r="C217" t="str">
            <v>CAN</v>
          </cell>
        </row>
        <row r="218">
          <cell r="C218" t="str">
            <v>CARBOY</v>
          </cell>
        </row>
        <row r="219">
          <cell r="C219" t="str">
            <v>CARD</v>
          </cell>
        </row>
        <row r="220">
          <cell r="C220" t="str">
            <v>CARTON</v>
          </cell>
        </row>
        <row r="221">
          <cell r="C221" t="str">
            <v>CARTRIDGE</v>
          </cell>
        </row>
        <row r="222">
          <cell r="C222" t="str">
            <v>COIL</v>
          </cell>
        </row>
        <row r="223">
          <cell r="C223" t="str">
            <v>CONTAINER</v>
          </cell>
        </row>
        <row r="224">
          <cell r="C224" t="str">
            <v>CYLINDER</v>
          </cell>
        </row>
        <row r="225">
          <cell r="C225" t="str">
            <v>DRUM</v>
          </cell>
        </row>
        <row r="226">
          <cell r="C226" t="str">
            <v>KILOWATT</v>
          </cell>
        </row>
        <row r="227">
          <cell r="C227" t="str">
            <v>HIRE</v>
          </cell>
        </row>
        <row r="228">
          <cell r="C228" t="str">
            <v>JAR</v>
          </cell>
        </row>
        <row r="229">
          <cell r="C229" t="str">
            <v>KIT</v>
          </cell>
        </row>
        <row r="230">
          <cell r="C230" t="str">
            <v>METRE</v>
          </cell>
        </row>
        <row r="231">
          <cell r="C231" t="str">
            <v>LENGTH</v>
          </cell>
        </row>
        <row r="232">
          <cell r="C232" t="str">
            <v>Each</v>
          </cell>
        </row>
        <row r="233">
          <cell r="C233" t="str">
            <v>Millimetre</v>
          </cell>
        </row>
        <row r="234">
          <cell r="C234" t="str">
            <v>Dozen</v>
          </cell>
        </row>
        <row r="235">
          <cell r="C235" t="str">
            <v>Fifty</v>
          </cell>
        </row>
        <row r="236">
          <cell r="C236" t="str">
            <v>Five Hundred</v>
          </cell>
        </row>
        <row r="237">
          <cell r="C237" t="str">
            <v>Day</v>
          </cell>
        </row>
        <row r="238">
          <cell r="C238" t="str">
            <v>Hour</v>
          </cell>
        </row>
        <row r="239">
          <cell r="C239" t="str">
            <v>Month</v>
          </cell>
        </row>
        <row r="240">
          <cell r="C240" t="str">
            <v>Year</v>
          </cell>
        </row>
        <row r="241">
          <cell r="C241" t="str">
            <v>Per metre</v>
          </cell>
        </row>
        <row r="242">
          <cell r="C242" t="str">
            <v>Per m2</v>
          </cell>
        </row>
        <row r="243">
          <cell r="C243" t="str">
            <v>Lump Sum</v>
          </cell>
        </row>
        <row r="244">
          <cell r="C244" t="str">
            <v>Per hour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Bundle &amp; Volume Proposal"/>
      <sheetName val="Delivery Plan Form"/>
      <sheetName val="Bundle Lis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1 - Overheads Service Stream"/>
      <sheetName val="FSD1.1 - SOR"/>
      <sheetName val="FSD1.1 - SOR Service Stream"/>
      <sheetName val="NARA1.1 - Augmentation SOR"/>
      <sheetName val="NARA1.1 - Augment SOR SSL"/>
      <sheetName val="NARA1.2 - Restoration SOR"/>
      <sheetName val="NARA1.3 - Restoration Scenarios"/>
      <sheetName val="NARA1.2 - Restora SOR SSL"/>
      <sheetName val="G2 - NBN Co Specified Equip."/>
      <sheetName val="SoRListing"/>
      <sheetName val="G1 - Overheads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Annexure A to Schedule 4 - Price Schedule</v>
          </cell>
        </row>
      </sheetData>
      <sheetData sheetId="6"/>
      <sheetData sheetId="7"/>
      <sheetData sheetId="8">
        <row r="3">
          <cell r="B3" t="str">
            <v>Annexure A to Schedule 4 - Price Schedule</v>
          </cell>
        </row>
      </sheetData>
      <sheetData sheetId="9">
        <row r="1">
          <cell r="A1" t="str">
            <v>01-02-01-01-RS</v>
          </cell>
        </row>
        <row r="2">
          <cell r="A2" t="str">
            <v>01-02-01-02-RS</v>
          </cell>
        </row>
        <row r="3">
          <cell r="A3" t="str">
            <v>01-02-01-03-RS</v>
          </cell>
        </row>
        <row r="4">
          <cell r="A4" t="str">
            <v>01-02-02-01-RS</v>
          </cell>
        </row>
        <row r="5">
          <cell r="A5" t="str">
            <v>01-02-03-01-RS</v>
          </cell>
        </row>
        <row r="6">
          <cell r="A6" t="str">
            <v>01-02-03-02-RS</v>
          </cell>
        </row>
        <row r="7">
          <cell r="A7" t="str">
            <v>01-02-03-03-RS</v>
          </cell>
        </row>
        <row r="8">
          <cell r="A8" t="str">
            <v>02-01-01-01-RS</v>
          </cell>
        </row>
        <row r="9">
          <cell r="A9" t="str">
            <v>02-01-01-02-RS</v>
          </cell>
        </row>
        <row r="10">
          <cell r="A10" t="str">
            <v>02-01-01-03-RS</v>
          </cell>
        </row>
        <row r="11">
          <cell r="A11" t="str">
            <v>02-01-01-04-RS</v>
          </cell>
        </row>
        <row r="12">
          <cell r="A12" t="str">
            <v>02-01-01-05-RS</v>
          </cell>
        </row>
        <row r="13">
          <cell r="A13" t="str">
            <v>02-02-01-01-RS</v>
          </cell>
        </row>
        <row r="14">
          <cell r="A14" t="str">
            <v>02-02-01-02-RS</v>
          </cell>
        </row>
        <row r="15">
          <cell r="A15" t="str">
            <v>02-02-01-03-RS</v>
          </cell>
        </row>
        <row r="16">
          <cell r="A16" t="str">
            <v>02-02-01-04-RS</v>
          </cell>
        </row>
        <row r="17">
          <cell r="A17" t="str">
            <v>02-02-01-05-RS</v>
          </cell>
        </row>
        <row r="18">
          <cell r="A18" t="str">
            <v>02-02-01-06-RS</v>
          </cell>
        </row>
        <row r="19">
          <cell r="A19" t="str">
            <v>02-02-01-07-RS</v>
          </cell>
        </row>
        <row r="20">
          <cell r="A20" t="str">
            <v>02-02-01-08-RS</v>
          </cell>
        </row>
        <row r="21">
          <cell r="A21" t="str">
            <v>02-02-01-09-RS</v>
          </cell>
        </row>
        <row r="22">
          <cell r="A22" t="str">
            <v>02-02-01-10-RS</v>
          </cell>
        </row>
        <row r="23">
          <cell r="A23" t="str">
            <v>02-02-01-11-RS</v>
          </cell>
        </row>
        <row r="24">
          <cell r="A24" t="str">
            <v>02-02-01-12-RS</v>
          </cell>
        </row>
        <row r="25">
          <cell r="A25" t="str">
            <v>02-02-01-13-RS</v>
          </cell>
        </row>
        <row r="26">
          <cell r="A26" t="str">
            <v>02-02-01-14-RS</v>
          </cell>
        </row>
        <row r="27">
          <cell r="A27" t="str">
            <v>02-02-01-15-RS</v>
          </cell>
        </row>
        <row r="28">
          <cell r="A28" t="str">
            <v>02-02-01-16-RS</v>
          </cell>
        </row>
        <row r="29">
          <cell r="A29" t="str">
            <v>02-02-02-01-RS</v>
          </cell>
        </row>
        <row r="30">
          <cell r="A30" t="str">
            <v>02-02-02-02-RS</v>
          </cell>
        </row>
        <row r="31">
          <cell r="A31" t="str">
            <v>02-02-02-03-RS</v>
          </cell>
        </row>
        <row r="32">
          <cell r="A32" t="str">
            <v>02-02-02-04-RS</v>
          </cell>
        </row>
        <row r="33">
          <cell r="A33" t="str">
            <v>02-02-02-05-RS</v>
          </cell>
        </row>
        <row r="34">
          <cell r="A34" t="str">
            <v>02-02-02-06-RS</v>
          </cell>
        </row>
        <row r="35">
          <cell r="A35" t="str">
            <v>02-02-02-07-RS</v>
          </cell>
        </row>
        <row r="36">
          <cell r="A36" t="str">
            <v>02-02-02-08-RS</v>
          </cell>
        </row>
        <row r="37">
          <cell r="A37" t="str">
            <v>02-02-03-01-RS</v>
          </cell>
        </row>
        <row r="38">
          <cell r="A38" t="str">
            <v>02-02-03-02-RS</v>
          </cell>
        </row>
        <row r="39">
          <cell r="A39" t="str">
            <v>02-02-03-03-RS</v>
          </cell>
        </row>
        <row r="40">
          <cell r="A40" t="str">
            <v>02-02-03-04-RS</v>
          </cell>
        </row>
        <row r="41">
          <cell r="A41" t="str">
            <v>02-02-03-05-RS</v>
          </cell>
        </row>
        <row r="42">
          <cell r="A42" t="str">
            <v>02-02-03-06-RS</v>
          </cell>
        </row>
        <row r="43">
          <cell r="A43" t="str">
            <v>02-02-03-07-RS</v>
          </cell>
        </row>
        <row r="44">
          <cell r="A44" t="str">
            <v>02-02-04-01-RS</v>
          </cell>
        </row>
        <row r="45">
          <cell r="A45" t="str">
            <v>02-02-04-02-RS</v>
          </cell>
        </row>
        <row r="46">
          <cell r="A46" t="str">
            <v>02-02-04-03-RS</v>
          </cell>
        </row>
        <row r="47">
          <cell r="A47" t="str">
            <v>02-03-01-01-RS</v>
          </cell>
        </row>
        <row r="48">
          <cell r="A48" t="str">
            <v>02-03-01-02-RS</v>
          </cell>
        </row>
        <row r="49">
          <cell r="A49" t="str">
            <v>02-03-01-03-RS</v>
          </cell>
        </row>
        <row r="50">
          <cell r="A50" t="str">
            <v>02-03-01-04-RS</v>
          </cell>
        </row>
        <row r="51">
          <cell r="A51" t="str">
            <v>02-03-01-05-RS</v>
          </cell>
        </row>
        <row r="52">
          <cell r="A52" t="str">
            <v>02-03-02-01-RS</v>
          </cell>
        </row>
        <row r="53">
          <cell r="A53" t="str">
            <v>02-03-03-01-RS</v>
          </cell>
        </row>
        <row r="54">
          <cell r="A54" t="str">
            <v>02-03-03-02-RS</v>
          </cell>
        </row>
        <row r="55">
          <cell r="A55" t="str">
            <v>02-03-03-03-RS</v>
          </cell>
        </row>
        <row r="56">
          <cell r="A56" t="str">
            <v>02-03-03-04-RS</v>
          </cell>
        </row>
        <row r="57">
          <cell r="A57" t="str">
            <v>02-03-03-05-RS</v>
          </cell>
        </row>
        <row r="58">
          <cell r="A58" t="str">
            <v>02-03-04-01-RS</v>
          </cell>
        </row>
        <row r="59">
          <cell r="A59" t="str">
            <v>02-03-04-02-RS</v>
          </cell>
        </row>
        <row r="60">
          <cell r="A60" t="str">
            <v>02-03-04-03-RS</v>
          </cell>
        </row>
        <row r="61">
          <cell r="A61" t="str">
            <v>02-03-04-04-RS</v>
          </cell>
        </row>
        <row r="62">
          <cell r="A62" t="str">
            <v>02-03-04-05-RS</v>
          </cell>
        </row>
        <row r="63">
          <cell r="A63" t="str">
            <v>02-04-01-01-RS</v>
          </cell>
        </row>
        <row r="64">
          <cell r="A64" t="str">
            <v>02-04-01-02-RS</v>
          </cell>
        </row>
        <row r="65">
          <cell r="A65" t="str">
            <v>02-05-01-01-RS</v>
          </cell>
        </row>
        <row r="66">
          <cell r="A66" t="str">
            <v>02-06-01-02-RS</v>
          </cell>
        </row>
        <row r="67">
          <cell r="A67" t="str">
            <v>02-06-01-03-RS</v>
          </cell>
        </row>
        <row r="68">
          <cell r="A68" t="str">
            <v>02-06-01-04-RS</v>
          </cell>
        </row>
        <row r="69">
          <cell r="A69" t="str">
            <v>02-06-02-01-RS</v>
          </cell>
        </row>
        <row r="70">
          <cell r="A70" t="str">
            <v>02-06-02-02-RS</v>
          </cell>
        </row>
        <row r="71">
          <cell r="A71" t="str">
            <v>02-06-02-03-RS</v>
          </cell>
        </row>
        <row r="72">
          <cell r="A72" t="str">
            <v>02-06-02-04-RS</v>
          </cell>
        </row>
        <row r="73">
          <cell r="A73" t="str">
            <v>03-01-01-01-RS</v>
          </cell>
        </row>
        <row r="74">
          <cell r="A74" t="str">
            <v>03-01-01-02-RS</v>
          </cell>
        </row>
        <row r="75">
          <cell r="A75" t="str">
            <v>03-02-01-01-RS</v>
          </cell>
        </row>
        <row r="76">
          <cell r="A76" t="str">
            <v>03-02-01-02-RS</v>
          </cell>
        </row>
        <row r="77">
          <cell r="A77" t="str">
            <v>03-02-01-03-RS</v>
          </cell>
        </row>
        <row r="78">
          <cell r="A78" t="str">
            <v>03-02-01-04-RS</v>
          </cell>
        </row>
        <row r="79">
          <cell r="A79" t="str">
            <v>03-02-01-05-RS</v>
          </cell>
        </row>
        <row r="80">
          <cell r="A80" t="str">
            <v>03-02-01-06-RS</v>
          </cell>
        </row>
        <row r="81">
          <cell r="A81" t="str">
            <v>03-03-01-01-RS</v>
          </cell>
        </row>
        <row r="82">
          <cell r="A82" t="str">
            <v>03-03-01-02-RS</v>
          </cell>
        </row>
        <row r="83">
          <cell r="A83" t="str">
            <v>03-03-02-01-RS</v>
          </cell>
        </row>
        <row r="84">
          <cell r="A84" t="str">
            <v>03-03-02-02-RS</v>
          </cell>
        </row>
        <row r="85">
          <cell r="A85" t="str">
            <v>03-04-01-01-RS</v>
          </cell>
        </row>
        <row r="86">
          <cell r="A86" t="str">
            <v>03-04-01-02-RS</v>
          </cell>
        </row>
        <row r="87">
          <cell r="A87" t="str">
            <v>03-04-01-03-RS</v>
          </cell>
        </row>
        <row r="88">
          <cell r="A88" t="str">
            <v>03-04-02-01-RS</v>
          </cell>
        </row>
        <row r="89">
          <cell r="A89" t="str">
            <v>03-04-03-01-RS</v>
          </cell>
        </row>
        <row r="90">
          <cell r="A90" t="str">
            <v>03-04-03-02-RS</v>
          </cell>
        </row>
        <row r="91">
          <cell r="A91" t="str">
            <v>03-04-03-03-RS</v>
          </cell>
        </row>
        <row r="92">
          <cell r="A92" t="str">
            <v>03-04-03-04-RS</v>
          </cell>
        </row>
        <row r="93">
          <cell r="A93" t="str">
            <v>03-04-03-05-RS</v>
          </cell>
        </row>
        <row r="94">
          <cell r="A94" t="str">
            <v>03-04-04-01-RS</v>
          </cell>
        </row>
        <row r="95">
          <cell r="A95" t="str">
            <v>03-04-05-01-RS</v>
          </cell>
        </row>
        <row r="96">
          <cell r="A96" t="str">
            <v>03-05-01-01-RS</v>
          </cell>
        </row>
        <row r="97">
          <cell r="A97" t="str">
            <v>03-06-01-01-RS</v>
          </cell>
        </row>
        <row r="98">
          <cell r="A98" t="str">
            <v>04-01-01-01-RS</v>
          </cell>
        </row>
        <row r="99">
          <cell r="A99" t="str">
            <v>04-01-01-02-RS</v>
          </cell>
        </row>
        <row r="100">
          <cell r="A100" t="str">
            <v>04-01-01-03-RS</v>
          </cell>
        </row>
        <row r="101">
          <cell r="A101" t="str">
            <v>04-01-01-04-RS</v>
          </cell>
        </row>
        <row r="102">
          <cell r="A102" t="str">
            <v>04-01-02-01-RS</v>
          </cell>
        </row>
        <row r="103">
          <cell r="A103" t="str">
            <v>04-01-02-02-RS</v>
          </cell>
        </row>
        <row r="104">
          <cell r="A104" t="str">
            <v>04-01-02-03-RS</v>
          </cell>
        </row>
        <row r="105">
          <cell r="A105" t="str">
            <v>04-01-02-04-RS</v>
          </cell>
        </row>
        <row r="106">
          <cell r="A106" t="str">
            <v>04-01-03-01-RS</v>
          </cell>
        </row>
        <row r="107">
          <cell r="A107" t="str">
            <v>04-01-03-02-RS</v>
          </cell>
        </row>
        <row r="108">
          <cell r="A108" t="str">
            <v>04-01-03-03-RS</v>
          </cell>
        </row>
        <row r="109">
          <cell r="A109" t="str">
            <v>04-01-03-04-RS</v>
          </cell>
        </row>
        <row r="110">
          <cell r="A110" t="str">
            <v>04-01-04-01-RS</v>
          </cell>
        </row>
        <row r="111">
          <cell r="A111" t="str">
            <v>04-01-04-02-RS</v>
          </cell>
        </row>
        <row r="112">
          <cell r="A112" t="str">
            <v>04-01-04-03-RS</v>
          </cell>
        </row>
        <row r="113">
          <cell r="A113" t="str">
            <v>04-01-04-04-RS</v>
          </cell>
        </row>
        <row r="114">
          <cell r="A114" t="str">
            <v>04-01-05-01-RS</v>
          </cell>
        </row>
        <row r="115">
          <cell r="A115" t="str">
            <v>04-01-05-02-RS</v>
          </cell>
        </row>
        <row r="116">
          <cell r="A116" t="str">
            <v>04-01-05-03-RS</v>
          </cell>
        </row>
        <row r="117">
          <cell r="A117" t="str">
            <v>04-01-05-04-RS</v>
          </cell>
        </row>
        <row r="118">
          <cell r="A118" t="str">
            <v>04-01-06-01-RS</v>
          </cell>
        </row>
        <row r="119">
          <cell r="A119" t="str">
            <v>04-01-06-02-RS</v>
          </cell>
        </row>
        <row r="120">
          <cell r="A120" t="str">
            <v>04-01-06-03-RS</v>
          </cell>
        </row>
        <row r="121">
          <cell r="A121" t="str">
            <v>04-01-06-04-RS</v>
          </cell>
        </row>
        <row r="122">
          <cell r="A122" t="str">
            <v>04-01-07-01-RS</v>
          </cell>
        </row>
        <row r="123">
          <cell r="A123" t="str">
            <v>04-01-07-02-RS</v>
          </cell>
        </row>
        <row r="124">
          <cell r="A124" t="str">
            <v>04-01-07-03-RS</v>
          </cell>
        </row>
        <row r="125">
          <cell r="A125" t="str">
            <v>04-01-07-04-RS</v>
          </cell>
        </row>
        <row r="126">
          <cell r="A126" t="str">
            <v>04-01-08-01-RS</v>
          </cell>
        </row>
        <row r="127">
          <cell r="A127" t="str">
            <v>04-01-08-02-RS</v>
          </cell>
        </row>
        <row r="128">
          <cell r="A128" t="str">
            <v>04-01-08-03-RS</v>
          </cell>
        </row>
        <row r="129">
          <cell r="A129" t="str">
            <v>04-01-08-04-RS</v>
          </cell>
        </row>
        <row r="130">
          <cell r="A130" t="str">
            <v>04-01-09-01-RS</v>
          </cell>
        </row>
        <row r="131">
          <cell r="A131" t="str">
            <v>04-01-09-02-RS</v>
          </cell>
        </row>
        <row r="132">
          <cell r="A132" t="str">
            <v>04-01-09-03-RS</v>
          </cell>
        </row>
        <row r="133">
          <cell r="A133" t="str">
            <v>04-01-09-04-RS</v>
          </cell>
        </row>
        <row r="134">
          <cell r="A134" t="str">
            <v>04-01-10-01-RS</v>
          </cell>
        </row>
        <row r="135">
          <cell r="A135" t="str">
            <v>04-01-10-02-RS</v>
          </cell>
        </row>
        <row r="136">
          <cell r="A136" t="str">
            <v>04-01-10-03-RS</v>
          </cell>
        </row>
        <row r="137">
          <cell r="A137" t="str">
            <v>04-01-10-04-RS</v>
          </cell>
        </row>
        <row r="138">
          <cell r="A138" t="str">
            <v>04-01-11-01-RS</v>
          </cell>
        </row>
        <row r="139">
          <cell r="A139" t="str">
            <v>04-01-11-02-RS</v>
          </cell>
        </row>
        <row r="140">
          <cell r="A140" t="str">
            <v>04-01-11-03-RS</v>
          </cell>
        </row>
        <row r="141">
          <cell r="A141" t="str">
            <v>04-01-11-04-RS</v>
          </cell>
        </row>
        <row r="142">
          <cell r="A142" t="str">
            <v>04-01-12-01-RS</v>
          </cell>
        </row>
        <row r="143">
          <cell r="A143" t="str">
            <v>04-01-12-02-RS</v>
          </cell>
        </row>
        <row r="144">
          <cell r="A144" t="str">
            <v>04-01-12-03-RS</v>
          </cell>
        </row>
        <row r="145">
          <cell r="A145" t="str">
            <v>04-01-12-04-RS</v>
          </cell>
        </row>
        <row r="146">
          <cell r="A146" t="str">
            <v>04-02-01-01-RS</v>
          </cell>
        </row>
        <row r="147">
          <cell r="A147" t="str">
            <v>04-02-01-02-RS</v>
          </cell>
        </row>
        <row r="148">
          <cell r="A148" t="str">
            <v>04-02-01-03-RS</v>
          </cell>
        </row>
        <row r="149">
          <cell r="A149" t="str">
            <v>04-02-01-04-RS</v>
          </cell>
        </row>
        <row r="150">
          <cell r="A150" t="str">
            <v>04-02-02-01-RS</v>
          </cell>
        </row>
        <row r="151">
          <cell r="A151" t="str">
            <v>04-02-02-02-RS</v>
          </cell>
        </row>
        <row r="152">
          <cell r="A152" t="str">
            <v>04-02-02-03-RS</v>
          </cell>
        </row>
        <row r="153">
          <cell r="A153" t="str">
            <v>04-02-02-04-RS</v>
          </cell>
        </row>
        <row r="154">
          <cell r="A154" t="str">
            <v>04-02-03-01-RS</v>
          </cell>
        </row>
        <row r="155">
          <cell r="A155" t="str">
            <v>04-02-03-02-RS</v>
          </cell>
        </row>
        <row r="156">
          <cell r="A156" t="str">
            <v>04-02-03-03-RS</v>
          </cell>
        </row>
        <row r="157">
          <cell r="A157" t="str">
            <v>04-02-03-04-RS</v>
          </cell>
        </row>
        <row r="158">
          <cell r="A158" t="str">
            <v>04-02-04-01-RS</v>
          </cell>
        </row>
        <row r="159">
          <cell r="A159" t="str">
            <v>04-02-04-02-RS</v>
          </cell>
        </row>
        <row r="160">
          <cell r="A160" t="str">
            <v>04-02-04-03-RS</v>
          </cell>
        </row>
        <row r="161">
          <cell r="A161" t="str">
            <v>04-02-04-04-RS</v>
          </cell>
        </row>
        <row r="162">
          <cell r="A162" t="str">
            <v>04-02-05-01-RS</v>
          </cell>
        </row>
        <row r="163">
          <cell r="A163" t="str">
            <v>04-02-05-02-RS</v>
          </cell>
        </row>
        <row r="164">
          <cell r="A164" t="str">
            <v>04-02-05-03-RS</v>
          </cell>
        </row>
        <row r="165">
          <cell r="A165" t="str">
            <v>04-02-05-04-RS</v>
          </cell>
        </row>
        <row r="166">
          <cell r="A166" t="str">
            <v>04-02-06-01-RS</v>
          </cell>
        </row>
        <row r="167">
          <cell r="A167" t="str">
            <v>04-02-06-02-RS</v>
          </cell>
        </row>
        <row r="168">
          <cell r="A168" t="str">
            <v>04-02-06-03-RS</v>
          </cell>
        </row>
        <row r="169">
          <cell r="A169" t="str">
            <v>04-02-06-04-RS</v>
          </cell>
        </row>
        <row r="170">
          <cell r="A170" t="str">
            <v>04-02-07-01-RS</v>
          </cell>
        </row>
        <row r="171">
          <cell r="A171" t="str">
            <v>04-02-07-02-RS</v>
          </cell>
        </row>
        <row r="172">
          <cell r="A172" t="str">
            <v>04-02-07-03-RS</v>
          </cell>
        </row>
        <row r="173">
          <cell r="A173" t="str">
            <v>04-02-07-04-RS</v>
          </cell>
        </row>
        <row r="174">
          <cell r="A174" t="str">
            <v>04-02-08-01-RS</v>
          </cell>
        </row>
        <row r="175">
          <cell r="A175" t="str">
            <v>04-02-08-02-RS</v>
          </cell>
        </row>
        <row r="176">
          <cell r="A176" t="str">
            <v>04-02-08-03-RS</v>
          </cell>
        </row>
        <row r="177">
          <cell r="A177" t="str">
            <v>04-02-08-04-RS</v>
          </cell>
        </row>
        <row r="178">
          <cell r="A178" t="str">
            <v>04-02-09-01-RS</v>
          </cell>
        </row>
        <row r="179">
          <cell r="A179" t="str">
            <v>04-02-09-02-RS</v>
          </cell>
        </row>
        <row r="180">
          <cell r="A180" t="str">
            <v>04-02-09-03-RS</v>
          </cell>
        </row>
        <row r="181">
          <cell r="A181" t="str">
            <v>04-02-09-04-RS</v>
          </cell>
        </row>
        <row r="182">
          <cell r="A182" t="str">
            <v>04-02-10-01-RS</v>
          </cell>
        </row>
        <row r="183">
          <cell r="A183" t="str">
            <v>04-02-10-02-RS</v>
          </cell>
        </row>
        <row r="184">
          <cell r="A184" t="str">
            <v>04-02-10-03-RS</v>
          </cell>
        </row>
        <row r="185">
          <cell r="A185" t="str">
            <v>04-02-10-04-RS</v>
          </cell>
        </row>
        <row r="186">
          <cell r="A186" t="str">
            <v>04-02-11-01-RS</v>
          </cell>
        </row>
        <row r="187">
          <cell r="A187" t="str">
            <v>04-02-11-02-RS</v>
          </cell>
        </row>
        <row r="188">
          <cell r="A188" t="str">
            <v>04-02-11-03-RS</v>
          </cell>
        </row>
        <row r="189">
          <cell r="A189" t="str">
            <v>04-02-11-04-RS</v>
          </cell>
        </row>
        <row r="190">
          <cell r="A190" t="str">
            <v>04-02-12-01-RS</v>
          </cell>
        </row>
        <row r="191">
          <cell r="A191" t="str">
            <v>04-02-12-02-RS</v>
          </cell>
        </row>
        <row r="192">
          <cell r="A192" t="str">
            <v>04-02-12-03-RS</v>
          </cell>
        </row>
        <row r="193">
          <cell r="A193" t="str">
            <v>04-02-12-04-RS</v>
          </cell>
        </row>
        <row r="194">
          <cell r="A194" t="str">
            <v>04-03-01-01-RS</v>
          </cell>
        </row>
        <row r="195">
          <cell r="A195" t="str">
            <v>05-01-01-01-RS</v>
          </cell>
        </row>
        <row r="196">
          <cell r="A196" t="str">
            <v>05-01-02-01-RS</v>
          </cell>
        </row>
        <row r="197">
          <cell r="A197" t="str">
            <v>06-01-01-01-RS</v>
          </cell>
        </row>
        <row r="198">
          <cell r="A198" t="str">
            <v>06-01-02-01-RS</v>
          </cell>
        </row>
        <row r="199">
          <cell r="A199" t="str">
            <v>06-01-02-02-RS</v>
          </cell>
        </row>
        <row r="200">
          <cell r="A200" t="str">
            <v>06-01-02-03-RS</v>
          </cell>
        </row>
        <row r="201">
          <cell r="A201" t="str">
            <v>06-01-02-04-RS</v>
          </cell>
        </row>
        <row r="202">
          <cell r="A202" t="str">
            <v>06-01-03-01-RS</v>
          </cell>
        </row>
        <row r="203">
          <cell r="A203" t="str">
            <v>06-01-03-02-RS</v>
          </cell>
        </row>
        <row r="204">
          <cell r="A204" t="str">
            <v>06-01-03-04-RS</v>
          </cell>
        </row>
        <row r="205">
          <cell r="A205" t="str">
            <v>06-01-03-05-RS</v>
          </cell>
        </row>
        <row r="206">
          <cell r="A206" t="str">
            <v>06-01-03-06-RS</v>
          </cell>
        </row>
        <row r="207">
          <cell r="A207" t="str">
            <v>06-01-03-07-RS</v>
          </cell>
        </row>
        <row r="208">
          <cell r="A208" t="str">
            <v>06-01-03-08-RS</v>
          </cell>
        </row>
        <row r="209">
          <cell r="A209" t="str">
            <v>06-01-03-09-RS</v>
          </cell>
        </row>
        <row r="210">
          <cell r="A210" t="str">
            <v>06-02-01-02-RS</v>
          </cell>
        </row>
        <row r="211">
          <cell r="A211" t="str">
            <v>06-02-01-03-RS</v>
          </cell>
        </row>
        <row r="212">
          <cell r="A212" t="str">
            <v>06-02-01-04-RS</v>
          </cell>
        </row>
        <row r="213">
          <cell r="A213" t="str">
            <v>06-02-01-05-RS</v>
          </cell>
        </row>
        <row r="214">
          <cell r="A214" t="str">
            <v>06-02-01-06-RS</v>
          </cell>
        </row>
        <row r="215">
          <cell r="A215" t="str">
            <v>06-02-01-07-RS</v>
          </cell>
        </row>
        <row r="216">
          <cell r="A216" t="str">
            <v>06-02-01-08-RS</v>
          </cell>
        </row>
        <row r="217">
          <cell r="A217" t="str">
            <v>06-02-01-09-RS</v>
          </cell>
        </row>
        <row r="218">
          <cell r="A218" t="str">
            <v>06-02-01-10-RS</v>
          </cell>
        </row>
        <row r="219">
          <cell r="A219" t="str">
            <v>06-03-01-01-RS</v>
          </cell>
        </row>
        <row r="220">
          <cell r="A220" t="str">
            <v>06-03-01-02-RS</v>
          </cell>
        </row>
        <row r="221">
          <cell r="A221" t="str">
            <v>06-03-01-03-RS</v>
          </cell>
        </row>
        <row r="222">
          <cell r="A222" t="str">
            <v>06-04-01-01-RS</v>
          </cell>
        </row>
        <row r="223">
          <cell r="A223" t="str">
            <v>06-05-01-01-RS</v>
          </cell>
        </row>
        <row r="224">
          <cell r="A224" t="str">
            <v>06-05-01-02-RS</v>
          </cell>
        </row>
        <row r="225">
          <cell r="A225" t="str">
            <v>06-05-01-03-RS</v>
          </cell>
        </row>
        <row r="226">
          <cell r="A226" t="str">
            <v>06-05-01-04-RS</v>
          </cell>
        </row>
        <row r="227">
          <cell r="A227" t="str">
            <v>06-05-01-05-RS</v>
          </cell>
        </row>
        <row r="228">
          <cell r="A228" t="str">
            <v>06-05-01-06-RS</v>
          </cell>
        </row>
        <row r="229">
          <cell r="A229" t="str">
            <v>06-05-01-07-RS</v>
          </cell>
        </row>
        <row r="230">
          <cell r="A230" t="str">
            <v>06-05-02-01-RS</v>
          </cell>
        </row>
        <row r="231">
          <cell r="A231" t="str">
            <v>06-05-02-02-RS</v>
          </cell>
        </row>
        <row r="232">
          <cell r="A232" t="str">
            <v>06-06-01-01-RS</v>
          </cell>
        </row>
        <row r="233">
          <cell r="A233" t="str">
            <v>06-06-01-02-RS</v>
          </cell>
        </row>
        <row r="234">
          <cell r="A234" t="str">
            <v>06-06-01-03-RS</v>
          </cell>
        </row>
        <row r="235">
          <cell r="A235" t="str">
            <v>06-07-01-01-RS</v>
          </cell>
        </row>
        <row r="236">
          <cell r="A236" t="str">
            <v>06-07-01-02-RS</v>
          </cell>
        </row>
        <row r="237">
          <cell r="A237" t="str">
            <v>06-07-01-03-RS</v>
          </cell>
        </row>
        <row r="238">
          <cell r="A238" t="str">
            <v>06-07-01-04-RS</v>
          </cell>
        </row>
        <row r="239">
          <cell r="A239" t="str">
            <v>06-07-02-01-RS</v>
          </cell>
        </row>
        <row r="240">
          <cell r="A240" t="str">
            <v>06-07-03-01-RS</v>
          </cell>
        </row>
        <row r="241">
          <cell r="A241" t="str">
            <v>09-01-01-01-RS</v>
          </cell>
        </row>
        <row r="242">
          <cell r="A242" t="str">
            <v>09-01-01-02-RS</v>
          </cell>
        </row>
        <row r="243">
          <cell r="A243" t="str">
            <v>09-01-01-03-RS</v>
          </cell>
        </row>
        <row r="244">
          <cell r="A244" t="str">
            <v>09-01-01-04-RS</v>
          </cell>
        </row>
        <row r="245">
          <cell r="A245" t="str">
            <v>09-01-01-05-RS</v>
          </cell>
        </row>
        <row r="246">
          <cell r="A246" t="str">
            <v>09-01-01-06-RS</v>
          </cell>
        </row>
        <row r="247">
          <cell r="A247" t="str">
            <v>09-01-01-07-RS</v>
          </cell>
        </row>
        <row r="248">
          <cell r="A248" t="str">
            <v>09-01-01-08-RS</v>
          </cell>
        </row>
        <row r="249">
          <cell r="A249" t="str">
            <v>09-01-01-09-RS</v>
          </cell>
        </row>
        <row r="250">
          <cell r="A250" t="str">
            <v>09-01-01-10-RS</v>
          </cell>
        </row>
        <row r="251">
          <cell r="A251" t="str">
            <v>09-01-01-11-RS</v>
          </cell>
        </row>
        <row r="252">
          <cell r="A252" t="str">
            <v>09-01-01-12-RS</v>
          </cell>
        </row>
        <row r="253">
          <cell r="A253" t="str">
            <v>09-01-02-01-RS</v>
          </cell>
        </row>
        <row r="254">
          <cell r="A254" t="str">
            <v>09-01-03-01-RS</v>
          </cell>
        </row>
        <row r="255">
          <cell r="A255" t="str">
            <v>09-01-04-01-RS</v>
          </cell>
        </row>
        <row r="256">
          <cell r="A256" t="str">
            <v>09-01-05-01-RS</v>
          </cell>
        </row>
        <row r="257">
          <cell r="A257" t="str">
            <v>09-01-06-01-RS</v>
          </cell>
        </row>
        <row r="258">
          <cell r="A258" t="str">
            <v>09-01-06-02-RS</v>
          </cell>
        </row>
        <row r="259">
          <cell r="A259" t="str">
            <v>09-01-06-03-RS</v>
          </cell>
        </row>
        <row r="260">
          <cell r="A260" t="str">
            <v>09-01-07-01-RS</v>
          </cell>
        </row>
        <row r="261">
          <cell r="A261" t="str">
            <v>09-01-07-02-RS</v>
          </cell>
        </row>
        <row r="262">
          <cell r="A262" t="str">
            <v>09-01-08-01-RS</v>
          </cell>
        </row>
        <row r="263">
          <cell r="A263" t="str">
            <v>10-01-01-01-RS</v>
          </cell>
        </row>
        <row r="264">
          <cell r="A264" t="str">
            <v>10-01-01-02-RS</v>
          </cell>
        </row>
        <row r="265">
          <cell r="A265" t="str">
            <v>10-01-01-03-RS</v>
          </cell>
        </row>
        <row r="266">
          <cell r="A266" t="str">
            <v>10-01-01-04-RS</v>
          </cell>
        </row>
        <row r="267">
          <cell r="A267" t="str">
            <v>10-01-01-05-RS</v>
          </cell>
        </row>
        <row r="268">
          <cell r="A268" t="str">
            <v>10-01-01-06-RS</v>
          </cell>
        </row>
        <row r="269">
          <cell r="A269" t="str">
            <v>10-01-01-07-RS</v>
          </cell>
        </row>
        <row r="270">
          <cell r="A270" t="str">
            <v>10-01-01-08-RS</v>
          </cell>
        </row>
        <row r="271">
          <cell r="A271" t="str">
            <v>10-01-01-09-RS</v>
          </cell>
        </row>
        <row r="272">
          <cell r="A272" t="str">
            <v>10-01-01-10-RS</v>
          </cell>
        </row>
        <row r="273">
          <cell r="A273" t="str">
            <v>11-01-01-01-RS</v>
          </cell>
        </row>
        <row r="274">
          <cell r="A274" t="str">
            <v>11-01-02-01-RS</v>
          </cell>
        </row>
        <row r="275">
          <cell r="A275" t="str">
            <v>45-01-01-01-RS</v>
          </cell>
        </row>
        <row r="276">
          <cell r="A276" t="str">
            <v>45-01-01-02-RS</v>
          </cell>
        </row>
        <row r="277">
          <cell r="A277" t="str">
            <v>45-01-01-03-RS</v>
          </cell>
        </row>
        <row r="278">
          <cell r="A278" t="str">
            <v>45-01-01-04-RS</v>
          </cell>
        </row>
        <row r="279">
          <cell r="A279" t="str">
            <v>45-01-01-05-RS</v>
          </cell>
        </row>
        <row r="280">
          <cell r="A280" t="str">
            <v>45-01-01-06-RS</v>
          </cell>
        </row>
        <row r="281">
          <cell r="A281" t="str">
            <v>45-01-01-07-RS</v>
          </cell>
        </row>
        <row r="282">
          <cell r="A282" t="str">
            <v>45-01-01-08-RS</v>
          </cell>
        </row>
        <row r="283">
          <cell r="A283" t="str">
            <v>45-01-01-10-RS</v>
          </cell>
        </row>
        <row r="284">
          <cell r="A284" t="str">
            <v>45-01-01-11-RS</v>
          </cell>
        </row>
        <row r="285">
          <cell r="A285" t="str">
            <v>45-01-01-21-RS</v>
          </cell>
        </row>
        <row r="286">
          <cell r="A286" t="str">
            <v>45-01-01-22-RS</v>
          </cell>
        </row>
        <row r="287">
          <cell r="A287" t="str">
            <v>45-01-01-23-RS</v>
          </cell>
        </row>
        <row r="288">
          <cell r="A288" t="str">
            <v>45-01-01-24-RS</v>
          </cell>
        </row>
        <row r="289">
          <cell r="A289" t="str">
            <v>51-01-01-01-RS</v>
          </cell>
        </row>
        <row r="290">
          <cell r="A290" t="str">
            <v>51-01-01-02-RS</v>
          </cell>
        </row>
        <row r="291">
          <cell r="A291" t="str">
            <v>51-01-01-03-RS</v>
          </cell>
        </row>
        <row r="292">
          <cell r="A292" t="str">
            <v>51-01-01-04-RS</v>
          </cell>
        </row>
        <row r="293">
          <cell r="A293" t="str">
            <v>51-01-01-05-RS</v>
          </cell>
        </row>
        <row r="294">
          <cell r="A294" t="str">
            <v>51-01-01-06-RS</v>
          </cell>
        </row>
        <row r="295">
          <cell r="A295" t="str">
            <v>51-01-02-01-RS</v>
          </cell>
        </row>
        <row r="296">
          <cell r="A296" t="str">
            <v>51-01-03-01-RS</v>
          </cell>
        </row>
        <row r="297">
          <cell r="A297" t="str">
            <v>51-02-01-01-RS</v>
          </cell>
        </row>
        <row r="298">
          <cell r="A298" t="str">
            <v>51-02-01-02-RS</v>
          </cell>
        </row>
        <row r="299">
          <cell r="A299" t="str">
            <v>51-02-01-03-RS</v>
          </cell>
        </row>
        <row r="300">
          <cell r="A300" t="str">
            <v>51-02-01-04-RS</v>
          </cell>
        </row>
        <row r="301">
          <cell r="A301" t="str">
            <v>51-02-01-05-RS</v>
          </cell>
        </row>
        <row r="302">
          <cell r="A302" t="str">
            <v>51-02-01-06-RS</v>
          </cell>
        </row>
        <row r="303">
          <cell r="A303" t="str">
            <v>51-02-02-01-RS</v>
          </cell>
        </row>
        <row r="304">
          <cell r="A304" t="str">
            <v>51-02-02-02-RS</v>
          </cell>
        </row>
        <row r="305">
          <cell r="A305" t="str">
            <v>51-02-02-04-RS</v>
          </cell>
        </row>
        <row r="306">
          <cell r="A306" t="str">
            <v>51-02-02-05-RS</v>
          </cell>
        </row>
        <row r="307">
          <cell r="A307" t="str">
            <v>51-02-03-01-RS</v>
          </cell>
        </row>
        <row r="308">
          <cell r="A308" t="str">
            <v>51-03-01-01-RS</v>
          </cell>
        </row>
        <row r="309">
          <cell r="A309" t="str">
            <v>51-03-01-02-RS</v>
          </cell>
        </row>
        <row r="310">
          <cell r="A310" t="str">
            <v>51-03-01-03-RS</v>
          </cell>
        </row>
        <row r="311">
          <cell r="A311" t="str">
            <v>51-03-02-01-RS</v>
          </cell>
        </row>
        <row r="312">
          <cell r="A312" t="str">
            <v>51-03-02-02-RS</v>
          </cell>
        </row>
        <row r="313">
          <cell r="A313" t="str">
            <v>51-03-02-03-RS</v>
          </cell>
        </row>
        <row r="314">
          <cell r="A314" t="str">
            <v>52-01-01-01-RS</v>
          </cell>
        </row>
        <row r="315">
          <cell r="A315" t="str">
            <v>52-01-02-01-RS</v>
          </cell>
        </row>
        <row r="316">
          <cell r="A316" t="str">
            <v>52-01-03-01-RS</v>
          </cell>
        </row>
        <row r="317">
          <cell r="A317" t="str">
            <v>52-01-03-02-RS</v>
          </cell>
        </row>
      </sheetData>
      <sheetData sheetId="1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ion Domain"/>
      <sheetName val="ALU"/>
      <sheetName val="Phantom BOM Builds V3"/>
      <sheetName val="Aggregation Materials List"/>
    </sheetNames>
    <sheetDataSet>
      <sheetData sheetId="0"/>
      <sheetData sheetId="1">
        <row r="6">
          <cell r="A6" t="str">
            <v>1AB383340011</v>
          </cell>
          <cell r="B6">
            <v>205401</v>
          </cell>
          <cell r="C6">
            <v>3</v>
          </cell>
          <cell r="D6">
            <v>41274</v>
          </cell>
          <cell r="F6">
            <v>10002471</v>
          </cell>
          <cell r="G6" t="str">
            <v>43.22.26.60</v>
          </cell>
          <cell r="H6" t="str">
            <v>GPON Cable 3m extension for UPS for NTD SDU Indoor</v>
          </cell>
          <cell r="I6" t="str">
            <v>Goods</v>
          </cell>
          <cell r="J6" t="str">
            <v>ALCATEL-LUCENT AUSTRALIA LIMITED</v>
          </cell>
        </row>
        <row r="7">
          <cell r="A7" t="str">
            <v>3AU62002AA</v>
          </cell>
          <cell r="B7">
            <v>205401</v>
          </cell>
          <cell r="C7">
            <v>4</v>
          </cell>
          <cell r="D7">
            <v>41274</v>
          </cell>
          <cell r="F7">
            <v>10002474</v>
          </cell>
          <cell r="G7" t="str">
            <v>43.22.26.60</v>
          </cell>
          <cell r="H7" t="str">
            <v>GPON DC Cable 150m roll for UPS for NTD SDU Outdoor</v>
          </cell>
          <cell r="I7" t="str">
            <v>Goods</v>
          </cell>
          <cell r="J7" t="str">
            <v>ALCATEL-LUCENT AUSTRALIA LIMITED</v>
          </cell>
        </row>
        <row r="8">
          <cell r="B8">
            <v>205401</v>
          </cell>
          <cell r="C8">
            <v>5</v>
          </cell>
          <cell r="D8">
            <v>41274</v>
          </cell>
          <cell r="F8">
            <v>10002460</v>
          </cell>
          <cell r="G8" t="str">
            <v>43.22.26.61</v>
          </cell>
          <cell r="H8" t="str">
            <v>GPON EMS 5520 AMS application fee</v>
          </cell>
          <cell r="I8" t="str">
            <v>Goods</v>
          </cell>
          <cell r="J8" t="str">
            <v>ALCATEL-LUCENT AUSTRALIA LIMITED</v>
          </cell>
        </row>
        <row r="9">
          <cell r="B9">
            <v>205401</v>
          </cell>
          <cell r="C9">
            <v>6</v>
          </cell>
          <cell r="D9">
            <v>41274</v>
          </cell>
          <cell r="F9">
            <v>10002461</v>
          </cell>
          <cell r="G9" t="str">
            <v>43.22.26.61</v>
          </cell>
          <cell r="H9" t="str">
            <v>GPON EMS 5520 AMS operator license</v>
          </cell>
          <cell r="I9" t="str">
            <v>Goods</v>
          </cell>
          <cell r="J9" t="str">
            <v>ALCATEL-LUCENT AUSTRALIA LIMITED</v>
          </cell>
        </row>
        <row r="10">
          <cell r="B10">
            <v>205401</v>
          </cell>
          <cell r="C10">
            <v>7</v>
          </cell>
          <cell r="D10">
            <v>41274</v>
          </cell>
          <cell r="F10">
            <v>10002462</v>
          </cell>
          <cell r="G10" t="str">
            <v>43.22.26.61</v>
          </cell>
          <cell r="H10" t="str">
            <v>GPON EMS 5520 AMS port licence (SDU ONT or modem)</v>
          </cell>
          <cell r="I10" t="str">
            <v>Goods</v>
          </cell>
          <cell r="J10" t="str">
            <v>ALCATEL-LUCENT AUSTRALIA LIMITED</v>
          </cell>
        </row>
        <row r="11">
          <cell r="A11" t="str">
            <v>Oracle Config ID: 8678414</v>
          </cell>
          <cell r="B11">
            <v>205401</v>
          </cell>
          <cell r="C11">
            <v>8</v>
          </cell>
          <cell r="D11">
            <v>41274</v>
          </cell>
          <cell r="F11">
            <v>10002459</v>
          </cell>
          <cell r="G11" t="str">
            <v>43.22.26.61</v>
          </cell>
          <cell r="H11" t="str">
            <v>GPON EMS AMS Server for Lab Sun Fire X4170 M2</v>
          </cell>
          <cell r="I11" t="str">
            <v>Goods</v>
          </cell>
          <cell r="J11" t="str">
            <v>ALCATEL-LUCENT AUSTRALIA LIMITED</v>
          </cell>
        </row>
        <row r="12">
          <cell r="A12" t="str">
            <v>Oracle Config ID: 8678405</v>
          </cell>
          <cell r="B12">
            <v>205401</v>
          </cell>
          <cell r="C12">
            <v>9</v>
          </cell>
          <cell r="D12">
            <v>41274</v>
          </cell>
          <cell r="F12">
            <v>10002457</v>
          </cell>
          <cell r="G12" t="str">
            <v>43.22.26.61</v>
          </cell>
          <cell r="H12" t="str">
            <v>GPON EMS Sun Fire X4270M2-H1-AA AMS Application Server</v>
          </cell>
          <cell r="I12" t="str">
            <v>Goods</v>
          </cell>
          <cell r="J12" t="str">
            <v>ALCATEL-LUCENT AUSTRALIA LIMITED</v>
          </cell>
        </row>
        <row r="13">
          <cell r="A13" t="str">
            <v>Oracle Config ID: 8678410</v>
          </cell>
          <cell r="B13">
            <v>205401</v>
          </cell>
          <cell r="C13">
            <v>10</v>
          </cell>
          <cell r="D13">
            <v>41274</v>
          </cell>
          <cell r="F13">
            <v>10002458</v>
          </cell>
          <cell r="G13" t="str">
            <v>43.22.26.61</v>
          </cell>
          <cell r="H13" t="str">
            <v>GPON EMS Sun Fire X4470 - AMS Database Server</v>
          </cell>
          <cell r="I13" t="str">
            <v>Goods</v>
          </cell>
          <cell r="J13" t="str">
            <v>ALCATEL-LUCENT AUSTRALIA LIMITED</v>
          </cell>
        </row>
        <row r="14">
          <cell r="A14" t="str">
            <v>3FE25775AA</v>
          </cell>
          <cell r="B14">
            <v>205401</v>
          </cell>
          <cell r="C14">
            <v>11</v>
          </cell>
          <cell r="D14">
            <v>41274</v>
          </cell>
          <cell r="F14">
            <v>10002490</v>
          </cell>
          <cell r="G14" t="str">
            <v>43.22.26.60</v>
          </cell>
          <cell r="H14" t="str">
            <v>GPON MDU 7302 eqpt - 1000Base-EX SFP Pluggable Optical Module GE EX SM Duplex LC connector for NANT-E</v>
          </cell>
          <cell r="I14" t="str">
            <v>Goods</v>
          </cell>
          <cell r="J14" t="str">
            <v>ALCATEL-LUCENT AUSTRALIA LIMITED</v>
          </cell>
        </row>
        <row r="15">
          <cell r="A15" t="str">
            <v>3FE25776AA</v>
          </cell>
          <cell r="B15">
            <v>205401</v>
          </cell>
          <cell r="C15">
            <v>12</v>
          </cell>
          <cell r="D15">
            <v>41274</v>
          </cell>
          <cell r="F15">
            <v>10002491</v>
          </cell>
          <cell r="G15" t="str">
            <v>43.22.26.60</v>
          </cell>
          <cell r="H15" t="str">
            <v>GPON MDU 7302 eqpt - 1000Base-ZX SFP Pluggable Optical Module GE ZX SM 1550nm Duplex LC connector for NANT-E</v>
          </cell>
          <cell r="I15" t="str">
            <v>Goods</v>
          </cell>
          <cell r="J15" t="str">
            <v>ALCATEL-LUCENT AUSTRALIA LIMITED</v>
          </cell>
        </row>
        <row r="16">
          <cell r="A16" t="str">
            <v>3FE50712CB</v>
          </cell>
          <cell r="B16">
            <v>205401</v>
          </cell>
          <cell r="C16">
            <v>13</v>
          </cell>
          <cell r="D16">
            <v>41274</v>
          </cell>
          <cell r="F16">
            <v>10002494</v>
          </cell>
          <cell r="G16" t="str">
            <v>43.22.26.60</v>
          </cell>
          <cell r="H16" t="str">
            <v>GPON MDU 7302 eqpt - 10G Ethernet XFP Pluggable Optical Module 10GE EX SM 1550nm -40C to +85C Duplex LC connector 40km (11dB)</v>
          </cell>
          <cell r="I16" t="str">
            <v>Goods</v>
          </cell>
          <cell r="J16" t="str">
            <v>ALCATEL-LUCENT AUSTRALIA LIMITED</v>
          </cell>
        </row>
        <row r="17">
          <cell r="A17" t="str">
            <v>3FE50712BB</v>
          </cell>
          <cell r="B17">
            <v>205401</v>
          </cell>
          <cell r="C17">
            <v>14</v>
          </cell>
          <cell r="D17">
            <v>41274</v>
          </cell>
          <cell r="F17">
            <v>10002493</v>
          </cell>
          <cell r="G17" t="str">
            <v>43.22.26.60</v>
          </cell>
          <cell r="H17" t="str">
            <v>GPON MDU 7302 eqpt - 10G Ethernet XFP Pluggable Optical Module 10GE LX SM 1310nm -40C to +85C Duplex LC connector 10km (6dB)</v>
          </cell>
          <cell r="I17" t="str">
            <v>Goods</v>
          </cell>
          <cell r="J17" t="str">
            <v>ALCATEL-LUCENT AUSTRALIA LIMITED</v>
          </cell>
        </row>
        <row r="18">
          <cell r="B18">
            <v>205401</v>
          </cell>
          <cell r="C18">
            <v>15</v>
          </cell>
          <cell r="D18">
            <v>41274</v>
          </cell>
          <cell r="F18">
            <v>10002506</v>
          </cell>
          <cell r="G18" t="str">
            <v>43.22.26.60</v>
          </cell>
          <cell r="H18" t="str">
            <v>GPON MDU 7302 eqpt - 5530 Network Analyser - Fibre application license</v>
          </cell>
          <cell r="I18" t="str">
            <v>Goods</v>
          </cell>
          <cell r="J18" t="str">
            <v>ALCATEL-LUCENT AUSTRALIA LIMITED</v>
          </cell>
        </row>
        <row r="19">
          <cell r="B19">
            <v>205401</v>
          </cell>
          <cell r="C19">
            <v>16</v>
          </cell>
          <cell r="D19">
            <v>41274</v>
          </cell>
          <cell r="F19">
            <v>10002504</v>
          </cell>
          <cell r="G19" t="str">
            <v>43.22.26.60</v>
          </cell>
          <cell r="H19" t="str">
            <v>GPON MDU 7302 eqpt - 5530 Network Analyzer - Fibre connection license</v>
          </cell>
          <cell r="I19" t="str">
            <v>Goods</v>
          </cell>
          <cell r="J19" t="str">
            <v>ALCATEL-LUCENT AUSTRALIA LIMITED</v>
          </cell>
        </row>
        <row r="20">
          <cell r="B20">
            <v>205401</v>
          </cell>
          <cell r="C20">
            <v>17</v>
          </cell>
          <cell r="D20">
            <v>41274</v>
          </cell>
          <cell r="F20">
            <v>10002505</v>
          </cell>
          <cell r="G20" t="str">
            <v>43.22.26.60</v>
          </cell>
          <cell r="H20" t="str">
            <v>GPON MDU 7302 eqpt - 5530 Network Analyzer - Fibre operator license</v>
          </cell>
          <cell r="I20" t="str">
            <v>Goods</v>
          </cell>
          <cell r="J20" t="str">
            <v>ALCATEL-LUCENT AUSTRALIA LIMITED</v>
          </cell>
        </row>
        <row r="21">
          <cell r="A21" t="str">
            <v>3FE27796AD</v>
          </cell>
          <cell r="B21">
            <v>205401</v>
          </cell>
          <cell r="C21">
            <v>18</v>
          </cell>
          <cell r="D21">
            <v>41274</v>
          </cell>
          <cell r="F21">
            <v>10002480</v>
          </cell>
          <cell r="G21" t="str">
            <v>43.22.26.60</v>
          </cell>
          <cell r="H21" t="str">
            <v>GPON MDU 7302 eqpt - 7330 ISAM FTTN FD 10-slot remote incl FAN</v>
          </cell>
          <cell r="I21" t="str">
            <v>Goods</v>
          </cell>
          <cell r="J21" t="str">
            <v>ALCATEL-LUCENT AUSTRALIA LIMITED</v>
          </cell>
        </row>
        <row r="22">
          <cell r="A22" t="str">
            <v>3FE29930AA</v>
          </cell>
          <cell r="B22">
            <v>205401</v>
          </cell>
          <cell r="C22">
            <v>19</v>
          </cell>
          <cell r="D22">
            <v>41274</v>
          </cell>
          <cell r="F22">
            <v>10002482</v>
          </cell>
          <cell r="G22" t="str">
            <v>43.22.26.60</v>
          </cell>
          <cell r="H22" t="str">
            <v>GPON MDU 7302 eqpt - 7356 ISAM FTTB REM</v>
          </cell>
          <cell r="I22" t="str">
            <v>Goods</v>
          </cell>
          <cell r="J22" t="str">
            <v>ALCATEL-LUCENT AUSTRALIA LIMITED</v>
          </cell>
        </row>
        <row r="23">
          <cell r="A23" t="str">
            <v>3FE29799AA</v>
          </cell>
          <cell r="B23">
            <v>205401</v>
          </cell>
          <cell r="C23">
            <v>20</v>
          </cell>
          <cell r="D23">
            <v>41274</v>
          </cell>
          <cell r="F23">
            <v>10002486</v>
          </cell>
          <cell r="G23" t="str">
            <v>43.22.26.60</v>
          </cell>
          <cell r="H23" t="str">
            <v>GPON MDU 7302 eqpt - 7356 ISAM FTTB REM  Wallmount (need 2)</v>
          </cell>
          <cell r="I23" t="str">
            <v>Goods</v>
          </cell>
          <cell r="J23" t="str">
            <v>ALCATEL-LUCENT AUSTRALIA LIMITED</v>
          </cell>
        </row>
        <row r="24">
          <cell r="A24" t="str">
            <v>3FE29573BA</v>
          </cell>
          <cell r="B24">
            <v>205401</v>
          </cell>
          <cell r="C24">
            <v>21</v>
          </cell>
          <cell r="D24">
            <v>41274</v>
          </cell>
          <cell r="F24">
            <v>10002485</v>
          </cell>
          <cell r="G24" t="str">
            <v>43.22.26.60</v>
          </cell>
          <cell r="H24" t="str">
            <v>GPON MDU 7302 eqpt - 7356 ISAM FTTB REM Controller and AC/DC</v>
          </cell>
          <cell r="I24" t="str">
            <v>Goods</v>
          </cell>
          <cell r="J24" t="str">
            <v>ALCATEL-LUCENT AUSTRALIA LIMITED</v>
          </cell>
        </row>
        <row r="25">
          <cell r="A25" t="str">
            <v>3FE29572AA</v>
          </cell>
          <cell r="B25">
            <v>205401</v>
          </cell>
          <cell r="C25">
            <v>22</v>
          </cell>
          <cell r="D25">
            <v>41274</v>
          </cell>
          <cell r="F25">
            <v>10002484</v>
          </cell>
          <cell r="G25" t="str">
            <v>43.22.26.60</v>
          </cell>
          <cell r="H25" t="str">
            <v>GPON MDU 7302 eqpt - 7356 ISAM FTTB REM Controller and DC/DC</v>
          </cell>
          <cell r="I25" t="str">
            <v>Goods</v>
          </cell>
          <cell r="J25" t="str">
            <v>ALCATEL-LUCENT AUSTRALIA LIMITED</v>
          </cell>
        </row>
        <row r="26">
          <cell r="A26" t="str">
            <v>3FE29801BA</v>
          </cell>
          <cell r="B26">
            <v>205401</v>
          </cell>
          <cell r="C26">
            <v>23</v>
          </cell>
          <cell r="D26">
            <v>41274</v>
          </cell>
          <cell r="F26">
            <v>10002487</v>
          </cell>
          <cell r="G26" t="str">
            <v>43.22.26.60</v>
          </cell>
          <cell r="H26" t="str">
            <v>GPON MDU 7302 eqpt - 7356 ISAM FTTB REM ETSI bracket (need 2)</v>
          </cell>
          <cell r="I26" t="str">
            <v>Goods</v>
          </cell>
          <cell r="J26" t="str">
            <v>ALCATEL-LUCENT AUSTRALIA LIMITED</v>
          </cell>
        </row>
        <row r="27">
          <cell r="A27" t="str">
            <v>3FE29570BA</v>
          </cell>
          <cell r="B27">
            <v>205401</v>
          </cell>
          <cell r="C27">
            <v>24</v>
          </cell>
          <cell r="D27">
            <v>41274</v>
          </cell>
          <cell r="F27">
            <v>10002483</v>
          </cell>
          <cell r="G27" t="str">
            <v>43.22.26.60</v>
          </cell>
          <cell r="H27" t="str">
            <v>GPON MDU 7302 eqpt - 7356 ISAM FTTB REM Fan Unit</v>
          </cell>
          <cell r="I27" t="str">
            <v>Goods</v>
          </cell>
          <cell r="J27" t="str">
            <v>ALCATEL-LUCENT AUSTRALIA LIMITED</v>
          </cell>
        </row>
        <row r="28">
          <cell r="A28" t="str">
            <v>3FE29387EL</v>
          </cell>
          <cell r="B28">
            <v>205401</v>
          </cell>
          <cell r="C28">
            <v>25</v>
          </cell>
          <cell r="D28">
            <v>41274</v>
          </cell>
          <cell r="F28">
            <v>10002496</v>
          </cell>
          <cell r="G28" t="str">
            <v>43.22.26.60</v>
          </cell>
          <cell r="H28" t="str">
            <v>GPON MDU 7302 eqpt - cable for VDSL2 line card 96pair 5m (26 AWG)</v>
          </cell>
          <cell r="I28" t="str">
            <v>Goods</v>
          </cell>
          <cell r="J28" t="str">
            <v>ALCATEL-LUCENT AUSTRALIA LIMITED</v>
          </cell>
        </row>
        <row r="29">
          <cell r="A29" t="str">
            <v>3FE25772AB</v>
          </cell>
          <cell r="B29">
            <v>205401</v>
          </cell>
          <cell r="C29">
            <v>26</v>
          </cell>
          <cell r="D29">
            <v>41274</v>
          </cell>
          <cell r="F29">
            <v>10002499</v>
          </cell>
          <cell r="G29" t="str">
            <v>43.22.26.60</v>
          </cell>
          <cell r="H29" t="str">
            <v>GPON MDU 7302 eqpt - GE-BX (10 km)</v>
          </cell>
          <cell r="I29" t="str">
            <v>Goods</v>
          </cell>
          <cell r="J29" t="str">
            <v>ALCATEL-LUCENT AUSTRALIA LIMITED</v>
          </cell>
        </row>
        <row r="30">
          <cell r="A30" t="str">
            <v>3EC17929ZJ</v>
          </cell>
          <cell r="B30">
            <v>205401</v>
          </cell>
          <cell r="C30">
            <v>27</v>
          </cell>
          <cell r="D30">
            <v>41274</v>
          </cell>
          <cell r="F30">
            <v>10002501</v>
          </cell>
          <cell r="G30" t="str">
            <v>43.22.26.60</v>
          </cell>
          <cell r="H30" t="str">
            <v>GPON MDU 7302 eqpt - GPON-V ONT adaptation to customer specific parameters</v>
          </cell>
          <cell r="I30" t="str">
            <v>Goods</v>
          </cell>
          <cell r="J30" t="str">
            <v>ALCATEL-LUCENT AUSTRALIA LIMITED</v>
          </cell>
        </row>
        <row r="31">
          <cell r="A31" t="str">
            <v>3EC17929ZL</v>
          </cell>
          <cell r="B31">
            <v>205401</v>
          </cell>
          <cell r="C31">
            <v>28</v>
          </cell>
          <cell r="D31">
            <v>41274</v>
          </cell>
          <cell r="F31">
            <v>10002502</v>
          </cell>
          <cell r="G31" t="str">
            <v>43.22.26.60</v>
          </cell>
          <cell r="H31" t="str">
            <v>GPON MDU 7302 eqpt - GPON-V ONT IOP with external SoftSwitch/IMS vendors</v>
          </cell>
          <cell r="I31" t="str">
            <v>Goods</v>
          </cell>
          <cell r="J31" t="str">
            <v>ALCATEL-LUCENT AUSTRALIA LIMITED</v>
          </cell>
        </row>
        <row r="32">
          <cell r="A32" t="str">
            <v>3EC17929ZM</v>
          </cell>
          <cell r="B32">
            <v>205401</v>
          </cell>
          <cell r="C32">
            <v>29</v>
          </cell>
          <cell r="D32">
            <v>41274</v>
          </cell>
          <cell r="F32">
            <v>10002503</v>
          </cell>
          <cell r="G32" t="str">
            <v>43.22.26.60</v>
          </cell>
          <cell r="H32" t="str">
            <v>GPON MDU 7302 eqpt - GPON-V ONT IOP with external SoftSwitch/IMS vendors - Support of a set of 10 POTS supplementary services</v>
          </cell>
          <cell r="I32" t="str">
            <v>Goods</v>
          </cell>
          <cell r="J32" t="str">
            <v>ALCATEL-LUCENT AUSTRALIA LIMITED</v>
          </cell>
        </row>
        <row r="33">
          <cell r="A33" t="str">
            <v>3FE60301BA</v>
          </cell>
          <cell r="B33">
            <v>205401</v>
          </cell>
          <cell r="C33">
            <v>30</v>
          </cell>
          <cell r="D33">
            <v>41274</v>
          </cell>
          <cell r="F33">
            <v>10002492</v>
          </cell>
          <cell r="G33" t="str">
            <v>43.22.26.60</v>
          </cell>
          <cell r="H33" t="str">
            <v>GPON MDU 7302 eqpt - ISAM FD 10GE NT-I/O applique 2x 10GE itfs and 4x 2 5G/1GE itfs without SFPs</v>
          </cell>
          <cell r="I33" t="str">
            <v>Goods</v>
          </cell>
          <cell r="J33" t="str">
            <v>ALCATEL-LUCENT AUSTRALIA LIMITED</v>
          </cell>
        </row>
        <row r="34">
          <cell r="A34" t="str">
            <v>3FE29344AA</v>
          </cell>
          <cell r="B34">
            <v>205401</v>
          </cell>
          <cell r="C34">
            <v>31</v>
          </cell>
          <cell r="D34">
            <v>41274</v>
          </cell>
          <cell r="F34">
            <v>10002481</v>
          </cell>
          <cell r="G34" t="str">
            <v>43.22.26.60</v>
          </cell>
          <cell r="H34" t="str">
            <v>GPON MDU 7302 eqpt - ISAM FD 7330 in ETSI mount kit</v>
          </cell>
          <cell r="I34" t="str">
            <v>Goods</v>
          </cell>
          <cell r="J34" t="str">
            <v>ALCATEL-LUCENT AUSTRALIA LIMITED</v>
          </cell>
        </row>
        <row r="35">
          <cell r="A35" t="str">
            <v>3FE28212AA</v>
          </cell>
          <cell r="B35">
            <v>205401</v>
          </cell>
          <cell r="C35">
            <v>32</v>
          </cell>
          <cell r="D35">
            <v>41274</v>
          </cell>
          <cell r="F35">
            <v>10002488</v>
          </cell>
          <cell r="G35" t="str">
            <v>43.22.26.60</v>
          </cell>
          <cell r="H35" t="str">
            <v>GPON MDU 7302 eqpt - ISAM FD NT-I/O applique 12 GE w/o SFPs</v>
          </cell>
          <cell r="I35" t="str">
            <v>Goods</v>
          </cell>
          <cell r="J35" t="str">
            <v>ALCATEL-LUCENT AUSTRALIA LIMITED</v>
          </cell>
        </row>
        <row r="36">
          <cell r="A36" t="str">
            <v>3FE62543AA</v>
          </cell>
          <cell r="B36">
            <v>205401</v>
          </cell>
          <cell r="C36">
            <v>33</v>
          </cell>
          <cell r="D36">
            <v>41274</v>
          </cell>
          <cell r="F36">
            <v>10002498</v>
          </cell>
          <cell r="G36" t="str">
            <v>43.22.26.60</v>
          </cell>
          <cell r="H36" t="str">
            <v>GPON MDU 7302 eqpt - ISAM FD PTP Eth. Card</v>
          </cell>
          <cell r="I36" t="str">
            <v>Goods</v>
          </cell>
          <cell r="J36" t="str">
            <v>ALCATEL-LUCENT AUSTRALIA LIMITED</v>
          </cell>
        </row>
        <row r="37">
          <cell r="A37" t="str">
            <v>3FE00162AA</v>
          </cell>
          <cell r="B37">
            <v>205401</v>
          </cell>
          <cell r="C37">
            <v>34</v>
          </cell>
          <cell r="D37">
            <v>41274</v>
          </cell>
          <cell r="F37">
            <v>10002495</v>
          </cell>
          <cell r="G37" t="str">
            <v>43.22.26.60</v>
          </cell>
          <cell r="H37" t="str">
            <v>GPON MDU 7302 eqpt - ISAM FD VDSL2 line card (48 Lines); 17a</v>
          </cell>
          <cell r="I37" t="str">
            <v>Goods</v>
          </cell>
          <cell r="J37" t="str">
            <v>ALCATEL-LUCENT AUSTRALIA LIMITED</v>
          </cell>
        </row>
        <row r="38">
          <cell r="A38" t="str">
            <v>3FE28688AA</v>
          </cell>
          <cell r="B38">
            <v>205401</v>
          </cell>
          <cell r="C38">
            <v>35</v>
          </cell>
          <cell r="D38">
            <v>41274</v>
          </cell>
          <cell r="F38">
            <v>10002479</v>
          </cell>
          <cell r="G38" t="str">
            <v>43.22.26.60</v>
          </cell>
          <cell r="H38" t="str">
            <v>GPON MDU 7302 eqpt - ISAM Universal 2200mm rack no shelf</v>
          </cell>
          <cell r="I38" t="str">
            <v>Goods</v>
          </cell>
          <cell r="J38" t="str">
            <v>ALCATEL-LUCENT AUSTRALIA LIMITED</v>
          </cell>
        </row>
        <row r="39">
          <cell r="A39" t="str">
            <v>3EC17929GS</v>
          </cell>
          <cell r="B39">
            <v>205401</v>
          </cell>
          <cell r="C39">
            <v>36</v>
          </cell>
          <cell r="D39">
            <v>41274</v>
          </cell>
          <cell r="F39">
            <v>10002500</v>
          </cell>
          <cell r="G39" t="str">
            <v>43.22.26.60</v>
          </cell>
          <cell r="H39" t="str">
            <v>GPON MDU 7302 eqpt - RTU fee per ISAM 48port VDSL LT board</v>
          </cell>
          <cell r="I39" t="str">
            <v>Goods</v>
          </cell>
          <cell r="J39" t="str">
            <v>ALCATEL-LUCENT AUSTRALIA LIMITED</v>
          </cell>
        </row>
        <row r="40">
          <cell r="A40" t="str">
            <v>3FE25774AA</v>
          </cell>
          <cell r="B40">
            <v>205401</v>
          </cell>
          <cell r="C40">
            <v>37</v>
          </cell>
          <cell r="D40">
            <v>41274</v>
          </cell>
          <cell r="F40">
            <v>10002489</v>
          </cell>
          <cell r="G40" t="str">
            <v>43.22.26.60</v>
          </cell>
          <cell r="H40" t="str">
            <v>GPON MDU 7302 eqpt - SFP GE LX SM 1310nm Duplex LC 10km (11dB)</v>
          </cell>
          <cell r="I40" t="str">
            <v>Goods</v>
          </cell>
          <cell r="J40" t="str">
            <v>ALCATEL-LUCENT AUSTRALIA LIMITED</v>
          </cell>
        </row>
        <row r="41">
          <cell r="A41" t="str">
            <v>3FE53183AL</v>
          </cell>
          <cell r="B41">
            <v>205401</v>
          </cell>
          <cell r="C41">
            <v>38</v>
          </cell>
          <cell r="D41">
            <v>41274</v>
          </cell>
          <cell r="F41">
            <v>10002465</v>
          </cell>
          <cell r="G41" t="str">
            <v>43.22.26.60</v>
          </cell>
          <cell r="H41" t="str">
            <v>GPON NTD MDU 16 VDSL2</v>
          </cell>
          <cell r="I41" t="str">
            <v>Goods</v>
          </cell>
          <cell r="J41" t="str">
            <v>ALCATEL-LUCENT AUSTRALIA LIMITED</v>
          </cell>
        </row>
        <row r="42">
          <cell r="A42" t="str">
            <v>3FE52975AE</v>
          </cell>
          <cell r="B42">
            <v>205401</v>
          </cell>
          <cell r="C42">
            <v>39</v>
          </cell>
          <cell r="D42">
            <v>41274</v>
          </cell>
          <cell r="F42">
            <v>10002466</v>
          </cell>
          <cell r="G42" t="str">
            <v>43.22.26.60</v>
          </cell>
          <cell r="H42" t="str">
            <v>GPON NTD MDU 24 VDSL2</v>
          </cell>
          <cell r="I42" t="str">
            <v>Goods</v>
          </cell>
          <cell r="J42" t="str">
            <v>ALCATEL-LUCENT AUSTRALIA LIMITED</v>
          </cell>
        </row>
        <row r="43">
          <cell r="A43" t="str">
            <v>3FE53516AG</v>
          </cell>
          <cell r="B43">
            <v>205401</v>
          </cell>
          <cell r="C43">
            <v>45</v>
          </cell>
          <cell r="D43">
            <v>41274</v>
          </cell>
          <cell r="F43">
            <v>10002464</v>
          </cell>
          <cell r="G43" t="str">
            <v>43.22.26.60</v>
          </cell>
          <cell r="H43" t="str">
            <v>GPON NTD SDU Outdoor- First 50,000</v>
          </cell>
          <cell r="I43" t="str">
            <v>Goods</v>
          </cell>
          <cell r="J43" t="str">
            <v>ALCATEL-LUCENT AUSTRALIA LIMITED</v>
          </cell>
        </row>
        <row r="44">
          <cell r="A44" t="str">
            <v>3FE53516AG</v>
          </cell>
          <cell r="B44">
            <v>205401</v>
          </cell>
          <cell r="C44">
            <v>46</v>
          </cell>
          <cell r="D44">
            <v>41274</v>
          </cell>
          <cell r="F44">
            <v>10002464</v>
          </cell>
          <cell r="G44" t="str">
            <v>43.22.26.60</v>
          </cell>
          <cell r="H44" t="str">
            <v>GPON NTD SDU Outdoor- Next 50,000</v>
          </cell>
          <cell r="I44" t="str">
            <v>Goods</v>
          </cell>
          <cell r="J44" t="str">
            <v>ALCATEL-LUCENT AUSTRALIA LIMITED</v>
          </cell>
        </row>
        <row r="45">
          <cell r="A45" t="str">
            <v>3FE53516AG</v>
          </cell>
          <cell r="B45">
            <v>205401</v>
          </cell>
          <cell r="C45">
            <v>47</v>
          </cell>
          <cell r="D45">
            <v>41274</v>
          </cell>
          <cell r="F45">
            <v>10002464</v>
          </cell>
          <cell r="G45" t="str">
            <v>43.22.26.60</v>
          </cell>
          <cell r="H45" t="str">
            <v>GPON NTD SDU Outdoor - First 100,00</v>
          </cell>
          <cell r="I45" t="str">
            <v>Goods</v>
          </cell>
          <cell r="J45" t="str">
            <v>ALCATEL-LUCENT AUSTRALIA LIMITED</v>
          </cell>
        </row>
        <row r="46">
          <cell r="A46" t="str">
            <v>3FE53516AG</v>
          </cell>
          <cell r="B46">
            <v>205401</v>
          </cell>
          <cell r="C46">
            <v>48</v>
          </cell>
          <cell r="D46">
            <v>41274</v>
          </cell>
          <cell r="F46">
            <v>10002464</v>
          </cell>
          <cell r="G46" t="str">
            <v>43.22.26.60</v>
          </cell>
          <cell r="H46" t="str">
            <v>GPON NTD SDU Outdoor - Next 100,000</v>
          </cell>
          <cell r="I46" t="str">
            <v>Goods</v>
          </cell>
          <cell r="J46" t="str">
            <v>ALCATEL-LUCENT AUSTRALIA LIMITED</v>
          </cell>
        </row>
        <row r="47">
          <cell r="A47" t="str">
            <v>3FE53516AG</v>
          </cell>
          <cell r="B47">
            <v>205401</v>
          </cell>
          <cell r="C47">
            <v>49</v>
          </cell>
          <cell r="D47">
            <v>41274</v>
          </cell>
          <cell r="F47">
            <v>10002464</v>
          </cell>
          <cell r="G47" t="str">
            <v>43.22.26.60</v>
          </cell>
          <cell r="H47" t="str">
            <v>GPON NTD SDU Outdoor - 300,001 and above</v>
          </cell>
          <cell r="I47" t="str">
            <v>Goods</v>
          </cell>
          <cell r="J47" t="str">
            <v>ALCATEL-LUCENT AUSTRALIA LIMITED</v>
          </cell>
        </row>
        <row r="48">
          <cell r="A48" t="str">
            <v>3FE53349AQ</v>
          </cell>
          <cell r="B48">
            <v>205401</v>
          </cell>
          <cell r="C48">
            <v>50</v>
          </cell>
          <cell r="D48">
            <v>41274</v>
          </cell>
          <cell r="F48">
            <v>10002469</v>
          </cell>
          <cell r="G48" t="str">
            <v>43.22.26.60</v>
          </cell>
          <cell r="H48" t="str">
            <v>GPON power supply for NTD SDU Indoor</v>
          </cell>
          <cell r="I48" t="str">
            <v>Goods</v>
          </cell>
          <cell r="J48" t="str">
            <v>ALCATEL-LUCENT AUSTRALIA LIMITED</v>
          </cell>
        </row>
        <row r="49">
          <cell r="A49" t="str">
            <v>3FE53349AX</v>
          </cell>
          <cell r="B49">
            <v>205401</v>
          </cell>
          <cell r="C49">
            <v>51</v>
          </cell>
          <cell r="D49">
            <v>41274</v>
          </cell>
          <cell r="F49">
            <v>10002472</v>
          </cell>
          <cell r="G49" t="str">
            <v>43.22.26.60</v>
          </cell>
          <cell r="H49" t="str">
            <v>GPON power supply for NTD SDU Outdoor</v>
          </cell>
          <cell r="I49" t="str">
            <v>Goods</v>
          </cell>
          <cell r="J49" t="str">
            <v>ALCATEL-LUCENT AUSTRALIA LIMITED</v>
          </cell>
        </row>
        <row r="50">
          <cell r="A50" t="str">
            <v>3EM24510AA</v>
          </cell>
          <cell r="B50">
            <v>205401</v>
          </cell>
          <cell r="C50">
            <v>52</v>
          </cell>
          <cell r="D50">
            <v>41274</v>
          </cell>
          <cell r="F50">
            <v>10002476</v>
          </cell>
          <cell r="G50" t="str">
            <v>43.22.26.60</v>
          </cell>
          <cell r="H50" t="str">
            <v>GPON power supply for VDSL2 modem</v>
          </cell>
          <cell r="I50" t="str">
            <v>Goods</v>
          </cell>
          <cell r="J50" t="str">
            <v>ALCATEL-LUCENT AUSTRALIA LIMITED</v>
          </cell>
        </row>
        <row r="51">
          <cell r="A51" t="str">
            <v>3FE61171AA</v>
          </cell>
          <cell r="B51">
            <v>205401</v>
          </cell>
          <cell r="C51">
            <v>53</v>
          </cell>
          <cell r="D51">
            <v>41274</v>
          </cell>
          <cell r="F51">
            <v>10002467</v>
          </cell>
          <cell r="G51" t="str">
            <v>43.22.26.60</v>
          </cell>
          <cell r="H51" t="str">
            <v>GPON PTP DSLAM for MDU deployment 24 VDSL2</v>
          </cell>
          <cell r="I51" t="str">
            <v>Goods</v>
          </cell>
          <cell r="J51" t="str">
            <v>ALCATEL-LUCENT AUSTRALIA LIMITED</v>
          </cell>
        </row>
        <row r="52">
          <cell r="A52" t="str">
            <v>1AF14373AD</v>
          </cell>
          <cell r="B52">
            <v>205401</v>
          </cell>
          <cell r="C52">
            <v>54</v>
          </cell>
          <cell r="D52">
            <v>41274</v>
          </cell>
          <cell r="F52">
            <v>10002477</v>
          </cell>
          <cell r="G52" t="str">
            <v>43.22.26.60</v>
          </cell>
          <cell r="H52" t="str">
            <v>GPON UPS for NTD MDU 16 and 24 VDSL2</v>
          </cell>
          <cell r="I52" t="str">
            <v>Goods</v>
          </cell>
          <cell r="J52" t="str">
            <v>ALCATEL-LUCENT AUSTRALIA LIMITED</v>
          </cell>
        </row>
        <row r="53">
          <cell r="A53" t="str">
            <v>3EM24507AA</v>
          </cell>
          <cell r="B53">
            <v>205401</v>
          </cell>
          <cell r="C53">
            <v>55</v>
          </cell>
          <cell r="D53">
            <v>41274</v>
          </cell>
          <cell r="F53">
            <v>10002470</v>
          </cell>
          <cell r="G53" t="str">
            <v>43.22.26.60</v>
          </cell>
          <cell r="H53" t="str">
            <v>GPON UPS for NTD SDU Indoor</v>
          </cell>
          <cell r="I53" t="str">
            <v>Goods</v>
          </cell>
          <cell r="J53" t="str">
            <v>ALCATEL-LUCENT AUSTRALIA LIMITED</v>
          </cell>
        </row>
        <row r="54">
          <cell r="A54" t="str">
            <v>3EM24508AA</v>
          </cell>
          <cell r="B54">
            <v>205401</v>
          </cell>
          <cell r="C54">
            <v>56</v>
          </cell>
          <cell r="D54">
            <v>41274</v>
          </cell>
          <cell r="F54">
            <v>10002473</v>
          </cell>
          <cell r="G54" t="str">
            <v>43.22.26.60</v>
          </cell>
          <cell r="H54" t="str">
            <v>GPON UPS for NTD SDU Outdoor no DC cable</v>
          </cell>
          <cell r="I54" t="str">
            <v>Goods</v>
          </cell>
          <cell r="J54" t="str">
            <v>ALCATEL-LUCENT AUSTRALIA LIMITED</v>
          </cell>
        </row>
        <row r="55">
          <cell r="A55" t="str">
            <v>3FE00224AA</v>
          </cell>
          <cell r="B55">
            <v>205401</v>
          </cell>
          <cell r="C55">
            <v>57</v>
          </cell>
          <cell r="D55">
            <v>41274</v>
          </cell>
          <cell r="F55">
            <v>10002468</v>
          </cell>
          <cell r="G55" t="str">
            <v>43.22.26.60</v>
          </cell>
          <cell r="H55" t="str">
            <v>GPON VDSL2 modem - First 40,000</v>
          </cell>
          <cell r="I55" t="str">
            <v>Goods</v>
          </cell>
          <cell r="J55" t="str">
            <v>ALCATEL-LUCENT AUSTRALIA LIMITED</v>
          </cell>
        </row>
        <row r="56">
          <cell r="A56" t="str">
            <v>3FE00224AA</v>
          </cell>
          <cell r="B56">
            <v>205401</v>
          </cell>
          <cell r="C56">
            <v>58</v>
          </cell>
          <cell r="D56">
            <v>41274</v>
          </cell>
          <cell r="F56">
            <v>10002468</v>
          </cell>
          <cell r="G56" t="str">
            <v>43.22.26.60</v>
          </cell>
          <cell r="H56" t="str">
            <v>GPON VDSL2 modem- Next 60,000</v>
          </cell>
          <cell r="I56" t="str">
            <v>Goods</v>
          </cell>
          <cell r="J56" t="str">
            <v>ALCATEL-LUCENT AUSTRALIA LIMITED</v>
          </cell>
        </row>
        <row r="57">
          <cell r="A57" t="str">
            <v>3FE00224AA</v>
          </cell>
          <cell r="B57">
            <v>205401</v>
          </cell>
          <cell r="C57">
            <v>59</v>
          </cell>
          <cell r="D57">
            <v>41274</v>
          </cell>
          <cell r="F57">
            <v>10002468</v>
          </cell>
          <cell r="G57" t="str">
            <v>43.22.26.60</v>
          </cell>
          <cell r="H57" t="str">
            <v>GPON VDSL2 modem - 100,001 and above</v>
          </cell>
          <cell r="I57" t="str">
            <v>Goods</v>
          </cell>
          <cell r="J57" t="str">
            <v>ALCATEL-LUCENT AUSTRALIA LIMITED</v>
          </cell>
        </row>
        <row r="58">
          <cell r="A58" t="str">
            <v>3EM24589AA</v>
          </cell>
          <cell r="B58">
            <v>205401</v>
          </cell>
          <cell r="C58">
            <v>60</v>
          </cell>
          <cell r="D58">
            <v>41274</v>
          </cell>
          <cell r="F58">
            <v>10006940</v>
          </cell>
          <cell r="G58" t="str">
            <v>43.22.26.60</v>
          </cell>
          <cell r="H58" t="str">
            <v>GPON Wall Mount Bracket for NTD SDU Indoor</v>
          </cell>
          <cell r="I58" t="str">
            <v>Goods</v>
          </cell>
          <cell r="J58" t="str">
            <v>ALCATEL-LUCENT AUSTRALIA LIMITED</v>
          </cell>
        </row>
        <row r="59">
          <cell r="A59" t="str">
            <v>3EC37533NB</v>
          </cell>
          <cell r="B59">
            <v>205401</v>
          </cell>
          <cell r="C59">
            <v>61</v>
          </cell>
          <cell r="D59">
            <v>41274</v>
          </cell>
          <cell r="F59">
            <v>10002446</v>
          </cell>
          <cell r="G59" t="str">
            <v>43.22.26.61</v>
          </cell>
          <cell r="H59" t="str">
            <v>OLT 7302 7302 ISAM FD Fan With Dustfilter 48V only</v>
          </cell>
          <cell r="I59" t="str">
            <v>Goods</v>
          </cell>
          <cell r="J59" t="str">
            <v>ALCATEL-LUCENT AUSTRALIA LIMITED</v>
          </cell>
        </row>
        <row r="60">
          <cell r="A60" t="str">
            <v>3FE53441AC</v>
          </cell>
          <cell r="B60">
            <v>205401</v>
          </cell>
          <cell r="C60">
            <v>62</v>
          </cell>
          <cell r="D60">
            <v>41274</v>
          </cell>
          <cell r="F60">
            <v>10002436</v>
          </cell>
          <cell r="G60" t="str">
            <v>43.22.26.61</v>
          </cell>
          <cell r="H60" t="str">
            <v>OLT 7302 B+ optics</v>
          </cell>
          <cell r="I60" t="str">
            <v>Goods</v>
          </cell>
          <cell r="J60" t="str">
            <v>ALCATEL-LUCENT AUSTRALIA LIMITED</v>
          </cell>
        </row>
        <row r="61">
          <cell r="A61" t="str">
            <v>3FE53441BA</v>
          </cell>
          <cell r="B61">
            <v>205401</v>
          </cell>
          <cell r="C61">
            <v>63</v>
          </cell>
          <cell r="D61">
            <v>41274</v>
          </cell>
          <cell r="F61">
            <v>10002437</v>
          </cell>
          <cell r="G61" t="str">
            <v>43.22.26.61</v>
          </cell>
          <cell r="H61" t="str">
            <v>OLT 7302 C+ Optics</v>
          </cell>
          <cell r="I61" t="str">
            <v>Goods</v>
          </cell>
          <cell r="J61" t="str">
            <v>ALCATEL-LUCENT AUSTRALIA LIMITED</v>
          </cell>
        </row>
        <row r="62">
          <cell r="A62" t="str">
            <v>3FE25800AA</v>
          </cell>
          <cell r="B62">
            <v>205401</v>
          </cell>
          <cell r="C62">
            <v>64</v>
          </cell>
          <cell r="D62">
            <v>41274</v>
          </cell>
          <cell r="F62">
            <v>10002443</v>
          </cell>
          <cell r="G62" t="str">
            <v>43.22.26.61</v>
          </cell>
          <cell r="H62" t="str">
            <v>OLT 7302 Door Lock Kit (for XD-Mod and Universal FD ETSI Rack)</v>
          </cell>
          <cell r="I62" t="str">
            <v>Goods</v>
          </cell>
          <cell r="J62" t="str">
            <v>ALCATEL-LUCENT AUSTRALIA LIMITED</v>
          </cell>
        </row>
        <row r="63">
          <cell r="A63" t="str">
            <v>1AD008470003</v>
          </cell>
          <cell r="B63">
            <v>205401</v>
          </cell>
          <cell r="C63">
            <v>65</v>
          </cell>
          <cell r="D63">
            <v>41274</v>
          </cell>
          <cell r="F63">
            <v>10002450</v>
          </cell>
          <cell r="G63" t="str">
            <v>43.22.26.61</v>
          </cell>
          <cell r="H63" t="str">
            <v>OLT 7302 Dust Cover for empty SFP position</v>
          </cell>
          <cell r="I63" t="str">
            <v>Goods</v>
          </cell>
          <cell r="J63" t="str">
            <v>ALCATEL-LUCENT AUSTRALIA LIMITED</v>
          </cell>
        </row>
        <row r="64">
          <cell r="A64" t="str">
            <v>3FE 65005AA</v>
          </cell>
          <cell r="B64">
            <v>205401</v>
          </cell>
          <cell r="C64">
            <v>66</v>
          </cell>
          <cell r="D64">
            <v>41274</v>
          </cell>
          <cell r="F64">
            <v>10002447</v>
          </cell>
          <cell r="G64" t="str">
            <v>43.22.26.61</v>
          </cell>
          <cell r="H64" t="str">
            <v>OLT 7302 ISAM 7302 Dummy ‘stiffener’ cards for NGLT with SC fibre connector parking slots</v>
          </cell>
          <cell r="I64" t="str">
            <v>Goods</v>
          </cell>
          <cell r="J64" t="str">
            <v>ALCATEL-LUCENT AUSTRALIA LIMITED</v>
          </cell>
        </row>
        <row r="65">
          <cell r="A65" t="str">
            <v>3FE64279AA</v>
          </cell>
          <cell r="B65">
            <v>205401</v>
          </cell>
          <cell r="C65">
            <v>67</v>
          </cell>
          <cell r="D65">
            <v>41274</v>
          </cell>
          <cell r="F65">
            <v>10002435</v>
          </cell>
          <cell r="G65" t="str">
            <v>43.22.26.61</v>
          </cell>
          <cell r="H65" t="str">
            <v>OLT 7302 ISAM FD 8port GPON Line board</v>
          </cell>
          <cell r="I65" t="str">
            <v>Goods</v>
          </cell>
          <cell r="J65" t="str">
            <v>ALCATEL-LUCENT AUSTRALIA LIMITED</v>
          </cell>
        </row>
        <row r="66">
          <cell r="A66" t="str">
            <v>3FE61074BB</v>
          </cell>
          <cell r="B66">
            <v>205401</v>
          </cell>
          <cell r="C66">
            <v>68</v>
          </cell>
          <cell r="D66">
            <v>41274</v>
          </cell>
          <cell r="F66">
            <v>10002449</v>
          </cell>
          <cell r="G66" t="str">
            <v>43.22.26.61</v>
          </cell>
          <cell r="H66" t="str">
            <v>OLT 7302 ISAM FD ETSI Universal Dummy stiffener (EMC)</v>
          </cell>
          <cell r="I66" t="str">
            <v>Goods</v>
          </cell>
          <cell r="J66" t="str">
            <v>ALCATEL-LUCENT AUSTRALIA LIMITED</v>
          </cell>
        </row>
        <row r="67">
          <cell r="A67" t="str">
            <v>3FE61087AA</v>
          </cell>
          <cell r="B67">
            <v>205401</v>
          </cell>
          <cell r="C67">
            <v>69</v>
          </cell>
          <cell r="D67">
            <v>41274</v>
          </cell>
          <cell r="F67">
            <v>10002448</v>
          </cell>
          <cell r="G67" t="str">
            <v>43.22.26.61</v>
          </cell>
          <cell r="H67" t="str">
            <v>OLT 7302 ISAM FD Fiber Routing Kit</v>
          </cell>
          <cell r="I67" t="str">
            <v>Goods</v>
          </cell>
          <cell r="J67" t="str">
            <v>ALCATEL-LUCENT AUSTRALIA LIMITED</v>
          </cell>
        </row>
        <row r="68">
          <cell r="A68" t="str">
            <v>3FE27792AA</v>
          </cell>
          <cell r="B68">
            <v>205401</v>
          </cell>
          <cell r="C68">
            <v>70</v>
          </cell>
          <cell r="D68">
            <v>41274</v>
          </cell>
          <cell r="F68">
            <v>10002440</v>
          </cell>
          <cell r="G68" t="str">
            <v>43.22.26.61</v>
          </cell>
          <cell r="H68" t="str">
            <v>OLT 7302 ISAM FD rack 1 FD LT subrack</v>
          </cell>
          <cell r="I68" t="str">
            <v>Goods</v>
          </cell>
          <cell r="J68" t="str">
            <v>ALCATEL-LUCENT AUSTRALIA LIMITED</v>
          </cell>
        </row>
        <row r="69">
          <cell r="A69" t="str">
            <v>3FE27793AA</v>
          </cell>
          <cell r="B69">
            <v>205401</v>
          </cell>
          <cell r="C69">
            <v>71</v>
          </cell>
          <cell r="D69">
            <v>41274</v>
          </cell>
          <cell r="F69">
            <v>10002441</v>
          </cell>
          <cell r="G69" t="str">
            <v>43.22.26.61</v>
          </cell>
          <cell r="H69" t="str">
            <v>OLT 7302 ISAM FD rack 2 FD LT subracks</v>
          </cell>
          <cell r="I69" t="str">
            <v>Goods</v>
          </cell>
          <cell r="J69" t="str">
            <v>ALCATEL-LUCENT AUSTRALIA LIMITED</v>
          </cell>
        </row>
        <row r="70">
          <cell r="A70" t="str">
            <v>3FE26685AA</v>
          </cell>
          <cell r="B70">
            <v>205401</v>
          </cell>
          <cell r="C70">
            <v>72</v>
          </cell>
          <cell r="D70">
            <v>41274</v>
          </cell>
          <cell r="F70">
            <v>10002444</v>
          </cell>
          <cell r="G70" t="str">
            <v>43.22.26.61</v>
          </cell>
          <cell r="H70" t="str">
            <v>OLT 7302 ISAM FD Shelf 48V only excl. fan unit</v>
          </cell>
          <cell r="I70" t="str">
            <v>Goods</v>
          </cell>
          <cell r="J70" t="str">
            <v>ALCATEL-LUCENT AUSTRALIA LIMITED</v>
          </cell>
        </row>
        <row r="71">
          <cell r="A71" t="str">
            <v>3FE64746AB</v>
          </cell>
          <cell r="B71">
            <v>205401</v>
          </cell>
          <cell r="C71">
            <v>73</v>
          </cell>
          <cell r="D71">
            <v>41274</v>
          </cell>
          <cell r="F71">
            <v>10002451</v>
          </cell>
          <cell r="G71" t="str">
            <v>43.22.26.61</v>
          </cell>
          <cell r="H71" t="str">
            <v>OLT ISAM FD 320Gbps NT w/ BITS and SyncE w/o SFP</v>
          </cell>
          <cell r="I71" t="str">
            <v>Goods</v>
          </cell>
          <cell r="J71" t="str">
            <v>ALCATEL-LUCENT AUSTRALIA LIMITED</v>
          </cell>
        </row>
        <row r="72">
          <cell r="A72" t="str">
            <v>3FE28744EL</v>
          </cell>
          <cell r="B72">
            <v>205401</v>
          </cell>
          <cell r="C72">
            <v>74</v>
          </cell>
          <cell r="D72">
            <v>41274</v>
          </cell>
          <cell r="F72">
            <v>10002455</v>
          </cell>
          <cell r="G72" t="str">
            <v>43.22.26.61</v>
          </cell>
          <cell r="H72" t="str">
            <v>OLT ISAM FD BITS Cable</v>
          </cell>
          <cell r="I72" t="str">
            <v>Goods</v>
          </cell>
          <cell r="J72" t="str">
            <v>ALCATEL-LUCENT AUSTRALIA LIMITED</v>
          </cell>
        </row>
        <row r="73">
          <cell r="A73" t="str">
            <v>3EM21149AA</v>
          </cell>
          <cell r="B73">
            <v>205401</v>
          </cell>
          <cell r="C73">
            <v>75</v>
          </cell>
          <cell r="D73">
            <v>41274</v>
          </cell>
          <cell r="F73">
            <v>10002454</v>
          </cell>
          <cell r="G73" t="str">
            <v>43.22.26.61</v>
          </cell>
          <cell r="H73" t="str">
            <v>OLT ISAM FD Craft Cable</v>
          </cell>
          <cell r="I73" t="str">
            <v>Goods</v>
          </cell>
          <cell r="J73" t="str">
            <v>ALCATEL-LUCENT AUSTRALIA LIMITED</v>
          </cell>
        </row>
        <row r="74">
          <cell r="A74" t="str">
            <v>3FE29041AC</v>
          </cell>
          <cell r="B74">
            <v>205401</v>
          </cell>
          <cell r="C74">
            <v>76</v>
          </cell>
          <cell r="D74">
            <v>41274</v>
          </cell>
          <cell r="F74">
            <v>10006840</v>
          </cell>
          <cell r="G74" t="str">
            <v>43.22.26.61</v>
          </cell>
          <cell r="H74" t="str">
            <v>OLT ISAM FD Dust Filter Replacement for AFAN-O fan unit of 7330 FD FTTN ISAM</v>
          </cell>
          <cell r="I74" t="str">
            <v>Goods</v>
          </cell>
          <cell r="J74" t="str">
            <v>ALCATEL-LUCENT AUSTRALIA LIMITED</v>
          </cell>
        </row>
        <row r="75">
          <cell r="A75" t="str">
            <v>3FE65831AA</v>
          </cell>
          <cell r="B75">
            <v>205401</v>
          </cell>
          <cell r="C75">
            <v>77</v>
          </cell>
          <cell r="D75">
            <v>41274</v>
          </cell>
          <cell r="F75">
            <v>10006842</v>
          </cell>
          <cell r="G75" t="str">
            <v>43.22.26.61</v>
          </cell>
          <cell r="H75" t="str">
            <v>OLT ISAM FD SFP+ 10GE ER SM 1550nm Duplex LC 40km</v>
          </cell>
          <cell r="I75" t="str">
            <v>Goods</v>
          </cell>
          <cell r="J75" t="str">
            <v>ALCATEL-LUCENT AUSTRALIA LIMITED</v>
          </cell>
        </row>
        <row r="76">
          <cell r="A76" t="str">
            <v>3FE29192AA</v>
          </cell>
          <cell r="B76">
            <v>205401</v>
          </cell>
          <cell r="C76">
            <v>78</v>
          </cell>
          <cell r="D76">
            <v>41274</v>
          </cell>
          <cell r="F76">
            <v>10006841</v>
          </cell>
          <cell r="G76" t="str">
            <v>43.22.26.61</v>
          </cell>
          <cell r="H76" t="str">
            <v>OLT ISAM FD Wide Range Fan without dustfilter 48V/60V</v>
          </cell>
          <cell r="I76" t="str">
            <v>Goods</v>
          </cell>
          <cell r="J76" t="str">
            <v>ALCATEL-LUCENT AUSTRALIA LIMITED</v>
          </cell>
        </row>
        <row r="77">
          <cell r="A77" t="str">
            <v>3EC17929GX</v>
          </cell>
          <cell r="B77">
            <v>205401</v>
          </cell>
          <cell r="C77">
            <v>79</v>
          </cell>
          <cell r="D77">
            <v>41274</v>
          </cell>
          <cell r="F77">
            <v>10002456</v>
          </cell>
          <cell r="G77" t="str">
            <v>43.22.26.61</v>
          </cell>
          <cell r="H77" t="str">
            <v>OLT RTU fee per ISAM 8port GPON LT board</v>
          </cell>
          <cell r="I77" t="str">
            <v>Goods</v>
          </cell>
          <cell r="J77" t="str">
            <v>ALCATEL-LUCENT AUSTRALIA LIMITED</v>
          </cell>
        </row>
        <row r="78">
          <cell r="A78" t="str">
            <v>3FE62600CA</v>
          </cell>
          <cell r="B78">
            <v>205401</v>
          </cell>
          <cell r="C78">
            <v>80</v>
          </cell>
          <cell r="D78">
            <v>41274</v>
          </cell>
          <cell r="F78">
            <v>10002453</v>
          </cell>
          <cell r="G78" t="str">
            <v>43.22.26.61</v>
          </cell>
          <cell r="H78" t="str">
            <v>OLT SFP+ 10GE SM 1310nm Duplex LC 10km (11dB)</v>
          </cell>
          <cell r="I78" t="str">
            <v>Goods</v>
          </cell>
          <cell r="J78" t="str">
            <v>ALCATEL-LUCENT AUSTRALIA LIMITED</v>
          </cell>
        </row>
        <row r="79">
          <cell r="A79" t="str">
            <v>FOV032-PLC-H SC/APC</v>
          </cell>
          <cell r="B79">
            <v>205401</v>
          </cell>
          <cell r="C79">
            <v>81</v>
          </cell>
          <cell r="D79">
            <v>41274</v>
          </cell>
          <cell r="F79">
            <v>10000232</v>
          </cell>
          <cell r="G79" t="str">
            <v>43.22.33.61</v>
          </cell>
          <cell r="H79" t="str">
            <v>FDH Splitter 1:32</v>
          </cell>
          <cell r="I79" t="str">
            <v>Goods</v>
          </cell>
          <cell r="J79" t="str">
            <v>ALCATEL-LUCENT AUSTRALIA LIMITED</v>
          </cell>
        </row>
        <row r="80">
          <cell r="A80" t="str">
            <v>3FE53349AQ</v>
          </cell>
          <cell r="B80">
            <v>205401</v>
          </cell>
          <cell r="C80">
            <v>91</v>
          </cell>
          <cell r="D80">
            <v>41274</v>
          </cell>
          <cell r="E80">
            <v>41090</v>
          </cell>
          <cell r="F80">
            <v>10002469</v>
          </cell>
          <cell r="G80" t="str">
            <v>43.22.26.60</v>
          </cell>
          <cell r="H80" t="str">
            <v>GPON power supply for NTD SDU Indoor</v>
          </cell>
          <cell r="I80" t="str">
            <v>Goods</v>
          </cell>
          <cell r="J80" t="str">
            <v>ALCATEL-LUCENT AUSTRALIA LIMITED</v>
          </cell>
        </row>
        <row r="81">
          <cell r="A81" t="str">
            <v>3EM24508AA</v>
          </cell>
          <cell r="B81">
            <v>205401</v>
          </cell>
          <cell r="C81">
            <v>92</v>
          </cell>
          <cell r="D81">
            <v>41274</v>
          </cell>
          <cell r="E81">
            <v>41090</v>
          </cell>
          <cell r="F81">
            <v>10002473</v>
          </cell>
          <cell r="G81" t="str">
            <v>43.22.26.60</v>
          </cell>
          <cell r="H81" t="str">
            <v>GPON UPS for NTD SDU Outdoor no DC cable</v>
          </cell>
          <cell r="I81" t="str">
            <v>Goods</v>
          </cell>
          <cell r="J81" t="str">
            <v>ALCATEL-LUCENT AUSTRALIA LIMITED</v>
          </cell>
        </row>
        <row r="82">
          <cell r="A82" t="str">
            <v>1AB115980002</v>
          </cell>
          <cell r="B82">
            <v>205401</v>
          </cell>
          <cell r="C82">
            <v>94</v>
          </cell>
          <cell r="D82">
            <v>41274</v>
          </cell>
          <cell r="E82">
            <v>41090</v>
          </cell>
          <cell r="F82">
            <v>10002475</v>
          </cell>
          <cell r="G82" t="str">
            <v>43.22.26.60</v>
          </cell>
          <cell r="H82" t="str">
            <v>GPON Battery for SDU UPS</v>
          </cell>
          <cell r="I82" t="str">
            <v>Goods</v>
          </cell>
          <cell r="J82" t="str">
            <v>ALCATEL-LUCENT AUSTRALIA LIMITED</v>
          </cell>
        </row>
        <row r="83">
          <cell r="A83" t="str">
            <v>1AD014270005</v>
          </cell>
          <cell r="B83">
            <v>205401</v>
          </cell>
          <cell r="C83">
            <v>112</v>
          </cell>
          <cell r="D83">
            <v>41274</v>
          </cell>
          <cell r="F83">
            <v>10009362</v>
          </cell>
          <cell r="G83" t="str">
            <v>00.00.00.00</v>
          </cell>
          <cell r="H83" t="str">
            <v>Dust Filter Replacement for AFAN-H</v>
          </cell>
          <cell r="I83" t="str">
            <v>Goods</v>
          </cell>
          <cell r="J83" t="str">
            <v>ALCATEL-LUCENT AUSTRALIA LIMITED</v>
          </cell>
        </row>
        <row r="84">
          <cell r="A84" t="str">
            <v>3FE53516AJ</v>
          </cell>
          <cell r="B84">
            <v>205401</v>
          </cell>
          <cell r="C84">
            <v>113</v>
          </cell>
          <cell r="D84">
            <v>41274</v>
          </cell>
          <cell r="F84">
            <v>10002463</v>
          </cell>
          <cell r="G84" t="str">
            <v>43.22.26.60</v>
          </cell>
          <cell r="H84" t="str">
            <v>GPON NTD SDU Indoor First 200,000 till Jun 2012</v>
          </cell>
          <cell r="I84" t="str">
            <v>Goods</v>
          </cell>
          <cell r="J84" t="str">
            <v>ALCATEL-LUCENT AUSTRALIA LIMITED</v>
          </cell>
        </row>
        <row r="85">
          <cell r="A85" t="str">
            <v>3FE53516AJ</v>
          </cell>
          <cell r="B85">
            <v>205401</v>
          </cell>
          <cell r="C85">
            <v>114</v>
          </cell>
          <cell r="D85">
            <v>41274</v>
          </cell>
          <cell r="F85">
            <v>10002463</v>
          </cell>
          <cell r="G85" t="str">
            <v>43.22.26.60</v>
          </cell>
          <cell r="H85" t="str">
            <v>GPON NTD SDU Indoor Next 200,001 to 300,000 till Jun 2012</v>
          </cell>
          <cell r="I85" t="str">
            <v>Goods</v>
          </cell>
          <cell r="J85" t="str">
            <v>ALCATEL-LUCENT AUSTRALIA LIMITED</v>
          </cell>
        </row>
        <row r="86">
          <cell r="A86" t="str">
            <v>3FE53516AJ</v>
          </cell>
          <cell r="B86">
            <v>205401</v>
          </cell>
          <cell r="C86">
            <v>115</v>
          </cell>
          <cell r="D86">
            <v>41274</v>
          </cell>
          <cell r="F86">
            <v>10002463</v>
          </cell>
          <cell r="G86" t="str">
            <v>43.22.26.60</v>
          </cell>
          <cell r="H86" t="str">
            <v>GPON NTD SDU Indoor Next 300,001 and above till Jun 2012</v>
          </cell>
          <cell r="I86" t="str">
            <v>Goods</v>
          </cell>
          <cell r="J86" t="str">
            <v>ALCATEL-LUCENT AUSTRALIA LIMITED</v>
          </cell>
        </row>
        <row r="87">
          <cell r="A87" t="str">
            <v>3FE53516AJ</v>
          </cell>
          <cell r="B87">
            <v>205401</v>
          </cell>
          <cell r="C87">
            <v>116</v>
          </cell>
          <cell r="D87">
            <v>41274</v>
          </cell>
          <cell r="F87">
            <v>10002463</v>
          </cell>
          <cell r="G87" t="str">
            <v>43.22.26.60</v>
          </cell>
          <cell r="H87" t="str">
            <v>GPON NTD SDU Indoor First 200,000 from Jul 2012</v>
          </cell>
          <cell r="I87" t="str">
            <v>Goods</v>
          </cell>
          <cell r="J87" t="str">
            <v>ALCATEL-LUCENT AUSTRALIA LIMITED</v>
          </cell>
        </row>
        <row r="88">
          <cell r="A88" t="str">
            <v>3FE53516AJ</v>
          </cell>
          <cell r="B88">
            <v>205401</v>
          </cell>
          <cell r="C88">
            <v>117</v>
          </cell>
          <cell r="D88">
            <v>41274</v>
          </cell>
          <cell r="F88">
            <v>10002463</v>
          </cell>
          <cell r="G88" t="str">
            <v>43.22.26.60</v>
          </cell>
          <cell r="H88" t="str">
            <v>GPON NTD SDU Indoor Next 200,001 to 300,000 from Jul 2012</v>
          </cell>
          <cell r="I88" t="str">
            <v>Goods</v>
          </cell>
          <cell r="J88" t="str">
            <v>ALCATEL-LUCENT AUSTRALIA LIMITED</v>
          </cell>
        </row>
        <row r="89">
          <cell r="A89" t="str">
            <v>3FE53516AJ</v>
          </cell>
          <cell r="B89">
            <v>205401</v>
          </cell>
          <cell r="C89">
            <v>118</v>
          </cell>
          <cell r="D89">
            <v>41274</v>
          </cell>
          <cell r="F89">
            <v>10002463</v>
          </cell>
          <cell r="G89" t="str">
            <v>43.22.26.60</v>
          </cell>
          <cell r="H89" t="str">
            <v>GPON NTD SDU Indoor Next 300,001 from Jul 2012</v>
          </cell>
          <cell r="I89" t="str">
            <v>Goods</v>
          </cell>
          <cell r="J89" t="str">
            <v>ALCATEL-LUCENT AUSTRALIA LIMITED</v>
          </cell>
        </row>
        <row r="90">
          <cell r="A90" t="str">
            <v>3AP38527AAAA</v>
          </cell>
          <cell r="B90">
            <v>205401</v>
          </cell>
          <cell r="C90">
            <v>119</v>
          </cell>
          <cell r="D90">
            <v>41274</v>
          </cell>
          <cell r="F90">
            <v>10009828</v>
          </cell>
          <cell r="G90" t="str">
            <v>43.22.26.60</v>
          </cell>
          <cell r="H90" t="str">
            <v>OLT 7302 GPON 2 Card no uplink v0</v>
          </cell>
          <cell r="I90" t="str">
            <v>Goods</v>
          </cell>
          <cell r="J90" t="str">
            <v>ALCATEL-LUCENT AUSTRALIA LIMITED</v>
          </cell>
        </row>
        <row r="91">
          <cell r="A91" t="str">
            <v>3AP38528AAAA</v>
          </cell>
          <cell r="B91">
            <v>205401</v>
          </cell>
          <cell r="C91">
            <v>120</v>
          </cell>
          <cell r="D91">
            <v>41274</v>
          </cell>
          <cell r="F91">
            <v>10009829</v>
          </cell>
          <cell r="G91" t="str">
            <v>43.22.26.60</v>
          </cell>
          <cell r="H91" t="str">
            <v>OLT 7302 GPON 4 Card no uplink v0</v>
          </cell>
          <cell r="I91" t="str">
            <v>Goods</v>
          </cell>
          <cell r="J91" t="str">
            <v>ALCATEL-LUCENT AUSTRALIA LIMITED</v>
          </cell>
        </row>
        <row r="92">
          <cell r="A92" t="str">
            <v>3AP38529AAAA</v>
          </cell>
          <cell r="B92">
            <v>205401</v>
          </cell>
          <cell r="C92">
            <v>121</v>
          </cell>
          <cell r="D92">
            <v>41274</v>
          </cell>
          <cell r="F92">
            <v>10009830</v>
          </cell>
          <cell r="G92" t="str">
            <v>43.22.26.60</v>
          </cell>
          <cell r="H92" t="str">
            <v>OLT 7302 GPON 8 Card no uplink v0</v>
          </cell>
          <cell r="I92" t="str">
            <v>Goods</v>
          </cell>
          <cell r="J92" t="str">
            <v>ALCATEL-LUCENT AUSTRALIA LIMITED</v>
          </cell>
        </row>
        <row r="93">
          <cell r="A93" t="str">
            <v>3AP38530AAAA</v>
          </cell>
          <cell r="B93">
            <v>205401</v>
          </cell>
          <cell r="C93">
            <v>122</v>
          </cell>
          <cell r="D93">
            <v>41274</v>
          </cell>
          <cell r="F93">
            <v>10009831</v>
          </cell>
          <cell r="G93" t="str">
            <v>43.22.26.60</v>
          </cell>
          <cell r="H93" t="str">
            <v>OLT 7302 GPON 12 Card no uplink v0</v>
          </cell>
          <cell r="I93" t="str">
            <v>Goods</v>
          </cell>
          <cell r="J93" t="str">
            <v>ALCATEL-LUCENT AUSTRALIA LIMITED</v>
          </cell>
        </row>
        <row r="94">
          <cell r="A94" t="str">
            <v>3AP38533AAAA</v>
          </cell>
          <cell r="B94">
            <v>205401</v>
          </cell>
          <cell r="C94">
            <v>123</v>
          </cell>
          <cell r="D94">
            <v>41274</v>
          </cell>
          <cell r="F94">
            <v>10009832</v>
          </cell>
          <cell r="G94" t="str">
            <v>43.22.26.60</v>
          </cell>
          <cell r="H94" t="str">
            <v>OLT 7302 GPON 14 Card no uplink v0</v>
          </cell>
          <cell r="I94" t="str">
            <v>Goods</v>
          </cell>
          <cell r="J94" t="str">
            <v>ALCATEL-LUCENT AUSTRALIA LIMITED</v>
          </cell>
        </row>
        <row r="95">
          <cell r="A95" t="str">
            <v>3AP38531AAAA</v>
          </cell>
          <cell r="B95">
            <v>205401</v>
          </cell>
          <cell r="C95">
            <v>124</v>
          </cell>
          <cell r="D95">
            <v>41274</v>
          </cell>
          <cell r="F95">
            <v>10009833</v>
          </cell>
          <cell r="G95" t="str">
            <v>43.22.26.60</v>
          </cell>
          <cell r="H95" t="str">
            <v>OLT 7302 GPON 16 Card no uplink v0</v>
          </cell>
          <cell r="I95" t="str">
            <v>Goods</v>
          </cell>
          <cell r="J95" t="str">
            <v>ALCATEL-LUCENT AUSTRALIA LIMITED</v>
          </cell>
        </row>
        <row r="96">
          <cell r="A96" t="str">
            <v>3FE65832AA</v>
          </cell>
          <cell r="B96">
            <v>205401</v>
          </cell>
          <cell r="C96">
            <v>125</v>
          </cell>
          <cell r="D96">
            <v>41274</v>
          </cell>
          <cell r="F96">
            <v>10009839</v>
          </cell>
          <cell r="G96" t="str">
            <v>43.22.26.60</v>
          </cell>
          <cell r="H96" t="str">
            <v>SFP+ 10GE ZR SM 1550nm duplex LC 80km</v>
          </cell>
          <cell r="I96" t="str">
            <v>Goods</v>
          </cell>
          <cell r="J96" t="str">
            <v>ALCATEL-LUCENT AUSTRALIA LIMITED</v>
          </cell>
        </row>
        <row r="97">
          <cell r="A97" t="str">
            <v>3HE00027CA</v>
          </cell>
          <cell r="B97">
            <v>205347</v>
          </cell>
          <cell r="C97">
            <v>1</v>
          </cell>
          <cell r="D97">
            <v>41274</v>
          </cell>
          <cell r="F97">
            <v>10002526</v>
          </cell>
          <cell r="G97" t="str">
            <v>43.22.26.62</v>
          </cell>
          <cell r="H97" t="str">
            <v>Aggregation - 1-port 1000BASE-SX Small Form-Factor Pluggable (SFP) Optics Module Multimode Fiber (MMF) SFP - GIGE SX -LC ROHS 6/6 DDM -40/85C</v>
          </cell>
          <cell r="I97" t="str">
            <v>Goods</v>
          </cell>
          <cell r="J97" t="str">
            <v>ALCATEL-LUCENT AUSTRALIA LIMITED</v>
          </cell>
        </row>
        <row r="98">
          <cell r="A98" t="str">
            <v>3HE03666AA</v>
          </cell>
          <cell r="B98">
            <v>205347</v>
          </cell>
          <cell r="C98">
            <v>2</v>
          </cell>
          <cell r="D98">
            <v>41274</v>
          </cell>
          <cell r="F98">
            <v>10006845</v>
          </cell>
          <cell r="G98" t="str">
            <v>43.22.26.62</v>
          </cell>
          <cell r="H98" t="str">
            <v>Aggregation - 7450 ESS-12 175A DC PEM-3</v>
          </cell>
          <cell r="I98" t="str">
            <v>Goods</v>
          </cell>
          <cell r="J98" t="str">
            <v>ALCATEL-LUCENT AUSTRALIA LIMITED</v>
          </cell>
        </row>
        <row r="99">
          <cell r="A99" t="str">
            <v>3HE02037AA</v>
          </cell>
          <cell r="B99">
            <v>205347</v>
          </cell>
          <cell r="C99">
            <v>3</v>
          </cell>
          <cell r="D99">
            <v>41274</v>
          </cell>
          <cell r="F99">
            <v>10006848</v>
          </cell>
          <cell r="G99" t="str">
            <v>43.22.26.62</v>
          </cell>
          <cell r="H99" t="str">
            <v>Aggregation – 7450 ESS-12 Cable Management</v>
          </cell>
          <cell r="I99" t="str">
            <v>Goods</v>
          </cell>
          <cell r="J99" t="str">
            <v>ALCATEL-LUCENT AUSTRALIA LIMITED</v>
          </cell>
        </row>
        <row r="100">
          <cell r="A100" t="str">
            <v>3HE02036AA</v>
          </cell>
          <cell r="B100">
            <v>205347</v>
          </cell>
          <cell r="C100">
            <v>4</v>
          </cell>
          <cell r="D100">
            <v>41274</v>
          </cell>
          <cell r="F100">
            <v>10006843</v>
          </cell>
          <cell r="G100" t="str">
            <v>43.22.26.62</v>
          </cell>
          <cell r="H100" t="str">
            <v>Aggregation - 7450 ESS-12 Chassis &amp; Air Filter</v>
          </cell>
          <cell r="I100" t="str">
            <v>Goods</v>
          </cell>
          <cell r="J100" t="str">
            <v>ALCATEL-LUCENT AUSTRALIA LIMITED</v>
          </cell>
        </row>
        <row r="101">
          <cell r="B101">
            <v>205347</v>
          </cell>
          <cell r="C101">
            <v>5</v>
          </cell>
          <cell r="D101">
            <v>41274</v>
          </cell>
          <cell r="F101">
            <v>10002513</v>
          </cell>
          <cell r="G101" t="str">
            <v>43.22.26.62</v>
          </cell>
          <cell r="H101" t="str">
            <v>Aggregation - 7450 ESS-12 chassis bundle (incl. redundant power and fan and one Switch Fabric SF/CPM4)</v>
          </cell>
          <cell r="I101" t="str">
            <v>Goods</v>
          </cell>
          <cell r="J101" t="str">
            <v>ALCATEL-LUCENT AUSTRALIA LIMITED</v>
          </cell>
        </row>
        <row r="102">
          <cell r="A102" t="str">
            <v>3HE05865AA</v>
          </cell>
          <cell r="B102">
            <v>205347</v>
          </cell>
          <cell r="C102">
            <v>6</v>
          </cell>
          <cell r="D102">
            <v>41274</v>
          </cell>
          <cell r="F102">
            <v>10002515</v>
          </cell>
          <cell r="G102" t="str">
            <v>43.22.26.62</v>
          </cell>
          <cell r="H102" t="str">
            <v>Aggregation - 7450 ESS-12 Chassis Bundle (incl. redundant power and three enhanced fans and one Switch Fabric SF/CPM3)</v>
          </cell>
          <cell r="I102" t="str">
            <v>Goods</v>
          </cell>
          <cell r="J102" t="str">
            <v>ALCATEL-LUCENT AUSTRALIA LIMITED</v>
          </cell>
        </row>
        <row r="103">
          <cell r="A103" t="str">
            <v>3HE05107AA</v>
          </cell>
          <cell r="B103">
            <v>205347</v>
          </cell>
          <cell r="C103">
            <v>7</v>
          </cell>
          <cell r="D103">
            <v>41274</v>
          </cell>
          <cell r="F103">
            <v>10006849</v>
          </cell>
          <cell r="G103" t="str">
            <v>43.22.26.62</v>
          </cell>
          <cell r="H103" t="str">
            <v>Aggregation – 7450 ESS-12 Enhanced Fan Tray</v>
          </cell>
          <cell r="I103" t="str">
            <v>Goods</v>
          </cell>
          <cell r="J103" t="str">
            <v>ALCATEL-LUCENT AUSTRALIA LIMITED</v>
          </cell>
        </row>
        <row r="104">
          <cell r="A104" t="str">
            <v>3HE03618AA</v>
          </cell>
          <cell r="B104">
            <v>205347</v>
          </cell>
          <cell r="C104">
            <v>8</v>
          </cell>
          <cell r="D104">
            <v>41274</v>
          </cell>
          <cell r="F104">
            <v>10002516</v>
          </cell>
          <cell r="G104" t="str">
            <v>43.22.26.62</v>
          </cell>
          <cell r="H104" t="str">
            <v>Aggregation - 7450 ESS-12 Switch Fabric SF/CPM3</v>
          </cell>
          <cell r="I104" t="str">
            <v>Goods</v>
          </cell>
          <cell r="J104" t="str">
            <v>ALCATEL-LUCENT AUSTRALIA LIMITED</v>
          </cell>
        </row>
        <row r="105">
          <cell r="B105">
            <v>205347</v>
          </cell>
          <cell r="C105">
            <v>9</v>
          </cell>
          <cell r="D105">
            <v>41274</v>
          </cell>
          <cell r="F105">
            <v>10002514</v>
          </cell>
          <cell r="G105" t="str">
            <v>43.22.26.62</v>
          </cell>
          <cell r="H105" t="str">
            <v>Aggregation - 7450 ESS-12 Switch Fabric SF/CPM4</v>
          </cell>
          <cell r="I105" t="str">
            <v>Goods</v>
          </cell>
          <cell r="J105" t="str">
            <v>ALCATEL-LUCENT AUSTRALIA LIMITED</v>
          </cell>
        </row>
        <row r="106">
          <cell r="A106" t="str">
            <v>3HE03665AA</v>
          </cell>
          <cell r="B106">
            <v>205347</v>
          </cell>
          <cell r="C106">
            <v>10</v>
          </cell>
          <cell r="D106">
            <v>41274</v>
          </cell>
          <cell r="F106">
            <v>10006846</v>
          </cell>
          <cell r="G106" t="str">
            <v>43.22.26.62</v>
          </cell>
          <cell r="H106" t="str">
            <v>Aggregation – 7450 ESS-7 100A DC PEM-3 SLOT 1</v>
          </cell>
          <cell r="I106" t="str">
            <v>Goods</v>
          </cell>
          <cell r="J106" t="str">
            <v>ALCATEL-LUCENT AUSTRALIA LIMITED</v>
          </cell>
        </row>
        <row r="107">
          <cell r="A107" t="str">
            <v>3HE03664AA</v>
          </cell>
          <cell r="B107">
            <v>205347</v>
          </cell>
          <cell r="C107">
            <v>11</v>
          </cell>
          <cell r="D107">
            <v>41274</v>
          </cell>
          <cell r="F107">
            <v>10006960</v>
          </cell>
          <cell r="G107" t="str">
            <v>43.22.26.62</v>
          </cell>
          <cell r="H107" t="str">
            <v>Aggregation – 7450 ESS-7 100A DC PEM-3 SLOT 2</v>
          </cell>
          <cell r="I107" t="str">
            <v>Goods</v>
          </cell>
          <cell r="J107" t="str">
            <v>ALCATEL-LUCENT AUSTRALIA LIMITED</v>
          </cell>
        </row>
        <row r="108">
          <cell r="A108" t="str">
            <v>3HE00245AA</v>
          </cell>
          <cell r="B108">
            <v>205347</v>
          </cell>
          <cell r="C108">
            <v>12</v>
          </cell>
          <cell r="D108">
            <v>41274</v>
          </cell>
          <cell r="F108">
            <v>10006844</v>
          </cell>
          <cell r="G108" t="str">
            <v>43.22.26.62</v>
          </cell>
          <cell r="H108" t="str">
            <v>Aggregation - 7450 ESS-7 Chassis &amp; Air Filter</v>
          </cell>
          <cell r="I108" t="str">
            <v>Goods</v>
          </cell>
          <cell r="J108" t="str">
            <v>ALCATEL-LUCENT AUSTRALIA LIMITED</v>
          </cell>
        </row>
        <row r="109">
          <cell r="A109" t="str">
            <v>3HE05867AA</v>
          </cell>
          <cell r="B109">
            <v>205347</v>
          </cell>
          <cell r="C109">
            <v>13</v>
          </cell>
          <cell r="D109">
            <v>41274</v>
          </cell>
          <cell r="F109">
            <v>10002524</v>
          </cell>
          <cell r="G109" t="str">
            <v>43.22.26.62</v>
          </cell>
          <cell r="H109" t="str">
            <v>Aggregation - 7450 ESS-7 Chassis Bundle (incl. redundant power and fan and one Switch Fabric SF/CPM3)</v>
          </cell>
          <cell r="I109" t="str">
            <v>Goods</v>
          </cell>
          <cell r="J109" t="str">
            <v>ALCATEL-LUCENT AUSTRALIA LIMITED</v>
          </cell>
        </row>
        <row r="110">
          <cell r="A110" t="str">
            <v>3HE05181AA</v>
          </cell>
          <cell r="B110">
            <v>205347</v>
          </cell>
          <cell r="C110">
            <v>14</v>
          </cell>
          <cell r="D110">
            <v>41274</v>
          </cell>
          <cell r="F110">
            <v>10006850</v>
          </cell>
          <cell r="G110" t="str">
            <v>43.22.26.62</v>
          </cell>
          <cell r="H110" t="str">
            <v>Aggregation – 7450 ESS-7 Enhanced Fan Tray</v>
          </cell>
          <cell r="I110" t="str">
            <v>Goods</v>
          </cell>
          <cell r="J110" t="str">
            <v>ALCATEL-LUCENT AUSTRALIA LIMITED</v>
          </cell>
        </row>
        <row r="111">
          <cell r="A111" t="str">
            <v>3HE04500AA</v>
          </cell>
          <cell r="B111">
            <v>205347</v>
          </cell>
          <cell r="C111">
            <v>15</v>
          </cell>
          <cell r="D111">
            <v>41274</v>
          </cell>
          <cell r="F111">
            <v>10006847</v>
          </cell>
          <cell r="G111" t="str">
            <v>43.22.26.62</v>
          </cell>
          <cell r="H111" t="str">
            <v>Aggregation – 7450 ESS-7 Power Filter</v>
          </cell>
          <cell r="I111" t="str">
            <v>Goods</v>
          </cell>
          <cell r="J111" t="str">
            <v>ALCATEL-LUCENT AUSTRALIA LIMITED</v>
          </cell>
        </row>
        <row r="112">
          <cell r="A112" t="str">
            <v>3HE04166AA</v>
          </cell>
          <cell r="B112">
            <v>205347</v>
          </cell>
          <cell r="C112">
            <v>16</v>
          </cell>
          <cell r="D112">
            <v>41274</v>
          </cell>
          <cell r="F112">
            <v>10002525</v>
          </cell>
          <cell r="G112" t="str">
            <v>43.22.26.62</v>
          </cell>
          <cell r="H112" t="str">
            <v>Aggregation - 7450 ESS-7 Switch Fabric SF/CPM3</v>
          </cell>
          <cell r="I112" t="str">
            <v>Goods</v>
          </cell>
          <cell r="J112" t="str">
            <v>ALCATEL-LUCENT AUSTRALIA LIMITED</v>
          </cell>
        </row>
        <row r="113">
          <cell r="A113" t="str">
            <v>3HE01619AA</v>
          </cell>
          <cell r="B113">
            <v>205347</v>
          </cell>
          <cell r="C113">
            <v>17</v>
          </cell>
          <cell r="D113">
            <v>41274</v>
          </cell>
          <cell r="F113">
            <v>10002527</v>
          </cell>
          <cell r="G113" t="str">
            <v>43.22.26.62</v>
          </cell>
          <cell r="H113" t="str">
            <v>Aggregation - CF - 2 GB COMPACT FLASH</v>
          </cell>
          <cell r="I113" t="str">
            <v>Goods</v>
          </cell>
          <cell r="J113" t="str">
            <v>ALCATEL-LUCENT AUSTRALIA LIMITED</v>
          </cell>
        </row>
        <row r="114">
          <cell r="A114" t="str">
            <v>3HE03620AA</v>
          </cell>
          <cell r="B114">
            <v>205347</v>
          </cell>
          <cell r="C114">
            <v>18</v>
          </cell>
          <cell r="D114">
            <v>41274</v>
          </cell>
          <cell r="F114">
            <v>10002520</v>
          </cell>
          <cell r="G114" t="str">
            <v>43.22.26.62</v>
          </cell>
          <cell r="H114" t="str">
            <v>Aggregation - IOM - 7450 ESS IOM3-XP</v>
          </cell>
          <cell r="I114" t="str">
            <v>Goods</v>
          </cell>
          <cell r="J114" t="str">
            <v>ALCATEL-LUCENT AUSTRALIA LIMITED</v>
          </cell>
        </row>
        <row r="115">
          <cell r="A115" t="str">
            <v>3HE03614AA</v>
          </cell>
          <cell r="B115">
            <v>205347</v>
          </cell>
          <cell r="C115">
            <v>19</v>
          </cell>
          <cell r="D115">
            <v>41274</v>
          </cell>
          <cell r="F115">
            <v>10002521</v>
          </cell>
          <cell r="G115" t="str">
            <v>43.22.26.62</v>
          </cell>
          <cell r="H115" t="str">
            <v>Aggregation - MDA - 7450 10-PT GE MDA -XP SFP</v>
          </cell>
          <cell r="I115" t="str">
            <v>Goods</v>
          </cell>
          <cell r="J115" t="str">
            <v>ALCATEL-LUCENT AUSTRALIA LIMITED</v>
          </cell>
        </row>
        <row r="116">
          <cell r="A116" t="str">
            <v>3HE03687AA</v>
          </cell>
          <cell r="B116">
            <v>205347</v>
          </cell>
          <cell r="C116">
            <v>20</v>
          </cell>
          <cell r="D116">
            <v>41274</v>
          </cell>
          <cell r="F116">
            <v>10002522</v>
          </cell>
          <cell r="G116" t="str">
            <v>43.22.26.62</v>
          </cell>
          <cell r="H116" t="str">
            <v>Aggregation - MDA - 7450 ESS 2-PT 10G MDA-XP - XFP</v>
          </cell>
          <cell r="I116" t="str">
            <v>Goods</v>
          </cell>
          <cell r="J116" t="str">
            <v>ALCATEL-LUCENT AUSTRALIA LIMITED</v>
          </cell>
        </row>
        <row r="117">
          <cell r="A117" t="str">
            <v>3HE00241JA</v>
          </cell>
          <cell r="B117">
            <v>205347</v>
          </cell>
          <cell r="C117">
            <v>21</v>
          </cell>
          <cell r="D117">
            <v>41274</v>
          </cell>
          <cell r="F117">
            <v>10002529</v>
          </cell>
          <cell r="G117" t="str">
            <v>43.22.26.62</v>
          </cell>
          <cell r="H117" t="str">
            <v>Aggregation - OS - 7450 ESS-6/6V/7/12 R8.0 OS LICENSE - payable per chassis</v>
          </cell>
          <cell r="I117" t="str">
            <v>Goods</v>
          </cell>
          <cell r="J117" t="str">
            <v>ALCATEL-LUCENT AUSTRALIA LIMITED</v>
          </cell>
        </row>
        <row r="118">
          <cell r="A118" t="str">
            <v>3HE00241KA</v>
          </cell>
          <cell r="B118">
            <v>205347</v>
          </cell>
          <cell r="C118">
            <v>22</v>
          </cell>
          <cell r="D118">
            <v>41274</v>
          </cell>
          <cell r="F118">
            <v>10002528</v>
          </cell>
          <cell r="G118" t="str">
            <v>43.22.26.62</v>
          </cell>
          <cell r="H118" t="str">
            <v>Aggregation - OS - 7450 ESS-6/6V/7/12 R9.0 OS LICENSE - payable per chassis</v>
          </cell>
          <cell r="I118" t="str">
            <v>Goods</v>
          </cell>
          <cell r="J118" t="str">
            <v>ALCATEL-LUCENT AUSTRALIA LIMITED</v>
          </cell>
        </row>
        <row r="119">
          <cell r="A119" t="str">
            <v>3HE00028CA</v>
          </cell>
          <cell r="B119">
            <v>205347</v>
          </cell>
          <cell r="C119">
            <v>23</v>
          </cell>
          <cell r="D119">
            <v>41274</v>
          </cell>
          <cell r="F119">
            <v>10002519</v>
          </cell>
          <cell r="G119" t="str">
            <v>43.22.26.62</v>
          </cell>
          <cell r="H119" t="str">
            <v>Aggregation - SFP - GIGE LX - LC ROHS 6/6 DDM -40/85C</v>
          </cell>
          <cell r="I119" t="str">
            <v>Goods</v>
          </cell>
          <cell r="J119" t="str">
            <v>ALCATEL-LUCENT AUSTRALIA LIMITED</v>
          </cell>
        </row>
        <row r="120">
          <cell r="A120" t="str">
            <v>3HE00062AA</v>
          </cell>
          <cell r="B120">
            <v>205347</v>
          </cell>
          <cell r="C120">
            <v>24</v>
          </cell>
          <cell r="D120">
            <v>41274</v>
          </cell>
          <cell r="F120">
            <v>10002523</v>
          </cell>
          <cell r="G120" t="str">
            <v>43.22.26.62</v>
          </cell>
          <cell r="H120" t="str">
            <v>Aggregation - SFP - GIGE TX SFP COPPER MOD - RJ45GA 1-port 1000BASE-TX Small Form-Factor Pluggable (SFP) Copper Module Cat5 RJ45 Connector</v>
          </cell>
          <cell r="I120" t="str">
            <v>Goods</v>
          </cell>
          <cell r="J120" t="str">
            <v>ALCATEL-LUCENT AUSTRALIA LIMITED</v>
          </cell>
        </row>
        <row r="121">
          <cell r="A121" t="str">
            <v>3HE04823AA</v>
          </cell>
          <cell r="B121">
            <v>205347</v>
          </cell>
          <cell r="C121">
            <v>25</v>
          </cell>
          <cell r="D121">
            <v>41274</v>
          </cell>
          <cell r="F121">
            <v>10002517</v>
          </cell>
          <cell r="G121" t="str">
            <v>43.22.26.62</v>
          </cell>
          <cell r="H121" t="str">
            <v>Aggregation - SFP+  10GE LR - LC ROHS 6/6 0/70C</v>
          </cell>
          <cell r="I121" t="str">
            <v>Goods</v>
          </cell>
          <cell r="J121" t="str">
            <v>ALCATEL-LUCENT AUSTRALIA LIMITED</v>
          </cell>
        </row>
        <row r="122">
          <cell r="A122" t="str">
            <v>3HE00564CA</v>
          </cell>
          <cell r="B122">
            <v>205347</v>
          </cell>
          <cell r="C122">
            <v>26</v>
          </cell>
          <cell r="D122">
            <v>41274</v>
          </cell>
          <cell r="F122">
            <v>10002518</v>
          </cell>
          <cell r="G122" t="str">
            <v>43.22.26.62</v>
          </cell>
          <cell r="H122" t="str">
            <v>Aggregation - XFP - 10GE LR - LC ROHS 6/6 0/70C</v>
          </cell>
          <cell r="I122" t="str">
            <v>Goods</v>
          </cell>
          <cell r="J122" t="str">
            <v>ALCATEL-LUCENT AUSTRALIA LIMITED</v>
          </cell>
        </row>
        <row r="123">
          <cell r="A123" t="str">
            <v>3HE00205JA</v>
          </cell>
          <cell r="B123">
            <v>205347</v>
          </cell>
          <cell r="C123">
            <v>27</v>
          </cell>
          <cell r="D123">
            <v>41274</v>
          </cell>
          <cell r="F123">
            <v>10002530</v>
          </cell>
          <cell r="G123" t="str">
            <v>43.22.26.62</v>
          </cell>
          <cell r="H123" t="str">
            <v>Aggregation EMS - 5620 SAM R8.0 / 5650 CPAM R4.0 S/W KIT</v>
          </cell>
          <cell r="I123" t="str">
            <v>Goods</v>
          </cell>
          <cell r="J123" t="str">
            <v>ALCATEL-LUCENT AUSTRALIA LIMITED</v>
          </cell>
        </row>
        <row r="124">
          <cell r="A124" t="str">
            <v>3HE00986JA</v>
          </cell>
          <cell r="B124">
            <v>205347</v>
          </cell>
          <cell r="C124">
            <v>28</v>
          </cell>
          <cell r="D124">
            <v>41274</v>
          </cell>
          <cell r="F124">
            <v>10002534</v>
          </cell>
          <cell r="G124" t="str">
            <v>43.22.26.62</v>
          </cell>
          <cell r="H124" t="str">
            <v>Aggregation EMS - 5620 SAM R8.0 REDUNDANCY LICENSE-SOLARIS</v>
          </cell>
          <cell r="I124" t="str">
            <v>Goods</v>
          </cell>
          <cell r="J124" t="str">
            <v>ALCATEL-LUCENT AUSTRALIA LIMITED</v>
          </cell>
        </row>
        <row r="125">
          <cell r="A125" t="str">
            <v>3HE00981JA</v>
          </cell>
          <cell r="B125">
            <v>205347</v>
          </cell>
          <cell r="C125">
            <v>29</v>
          </cell>
          <cell r="D125">
            <v>41274</v>
          </cell>
          <cell r="F125">
            <v>10002531</v>
          </cell>
          <cell r="G125" t="str">
            <v>43.22.26.62</v>
          </cell>
          <cell r="H125" t="str">
            <v>Aggregation EMS - 5620 SAM-E R8.0 BASE PRODUCT - SOLARIS</v>
          </cell>
          <cell r="I125" t="str">
            <v>Goods</v>
          </cell>
          <cell r="J125" t="str">
            <v>ALCATEL-LUCENT AUSTRALIA LIMITED</v>
          </cell>
        </row>
        <row r="126">
          <cell r="A126" t="str">
            <v>3HE00210JA</v>
          </cell>
          <cell r="B126">
            <v>205347</v>
          </cell>
          <cell r="C126">
            <v>30</v>
          </cell>
          <cell r="D126">
            <v>41274</v>
          </cell>
          <cell r="F126">
            <v>10002533</v>
          </cell>
          <cell r="G126" t="str">
            <v>43.22.26.62</v>
          </cell>
          <cell r="H126" t="str">
            <v>Aggregation EMS - 5620 SAM-E R8.0 OPERATOR POSITION</v>
          </cell>
          <cell r="I126" t="str">
            <v>Goods</v>
          </cell>
          <cell r="J126" t="str">
            <v>ALCATEL-LUCENT AUSTRALIA LIMITED</v>
          </cell>
        </row>
        <row r="127">
          <cell r="A127" t="str">
            <v>3HE00660JA</v>
          </cell>
          <cell r="B127">
            <v>205347</v>
          </cell>
          <cell r="C127">
            <v>32</v>
          </cell>
          <cell r="D127">
            <v>41274</v>
          </cell>
          <cell r="F127">
            <v>10002532</v>
          </cell>
          <cell r="G127" t="str">
            <v>43.22.26.62</v>
          </cell>
          <cell r="H127" t="str">
            <v>Aggregation EMS - 5620 SAM-O R8.0 LICENSE</v>
          </cell>
          <cell r="I127" t="str">
            <v>Goods</v>
          </cell>
          <cell r="J127" t="str">
            <v>ALCATEL-LUCENT AUSTRALIA LIMITED</v>
          </cell>
        </row>
        <row r="128">
          <cell r="A128" t="str">
            <v>Oracle Config ID: 8678427</v>
          </cell>
          <cell r="B128">
            <v>205347</v>
          </cell>
          <cell r="C128">
            <v>33</v>
          </cell>
          <cell r="D128">
            <v>41274</v>
          </cell>
          <cell r="F128">
            <v>10002542</v>
          </cell>
          <cell r="G128" t="str">
            <v>43.22.26.62</v>
          </cell>
          <cell r="H128" t="str">
            <v>Aggregation EMS - SAM Server for Lab - Sun Fire X4170 M2</v>
          </cell>
          <cell r="I128" t="str">
            <v>Goods</v>
          </cell>
          <cell r="J128" t="str">
            <v>ALCATEL-LUCENT AUSTRALIA LIMITED</v>
          </cell>
        </row>
        <row r="129">
          <cell r="A129" t="str">
            <v>X4140 (SUN B12-AA)</v>
          </cell>
          <cell r="B129">
            <v>205347</v>
          </cell>
          <cell r="C129">
            <v>34</v>
          </cell>
          <cell r="D129">
            <v>41274</v>
          </cell>
          <cell r="F129">
            <v>10002539</v>
          </cell>
          <cell r="G129" t="str">
            <v>43.22.26.62</v>
          </cell>
          <cell r="H129" t="str">
            <v>Aggregation EMS - Sun Fire X4140 – SAM Database Server for lab</v>
          </cell>
          <cell r="I129" t="str">
            <v>Goods</v>
          </cell>
          <cell r="J129" t="str">
            <v>ALCATEL-LUCENT AUSTRALIA LIMITED</v>
          </cell>
        </row>
        <row r="130">
          <cell r="A130" t="str">
            <v>Oracle Config ID: 8678469</v>
          </cell>
          <cell r="B130">
            <v>205347</v>
          </cell>
          <cell r="C130">
            <v>35</v>
          </cell>
          <cell r="D130">
            <v>41274</v>
          </cell>
          <cell r="F130">
            <v>10002541</v>
          </cell>
          <cell r="G130" t="str">
            <v>43.22.26.62</v>
          </cell>
          <cell r="H130" t="str">
            <v>Aggregation EMS - Sun Fire X4640 – SAM Auxillary Server</v>
          </cell>
          <cell r="I130" t="str">
            <v>Goods</v>
          </cell>
          <cell r="J130" t="str">
            <v>ALCATEL-LUCENT AUSTRALIA LIMITED</v>
          </cell>
        </row>
        <row r="131">
          <cell r="A131" t="str">
            <v>Oracle Config ID: 8678464</v>
          </cell>
          <cell r="B131">
            <v>205347</v>
          </cell>
          <cell r="C131">
            <v>36</v>
          </cell>
          <cell r="D131">
            <v>41274</v>
          </cell>
          <cell r="F131">
            <v>10002540</v>
          </cell>
          <cell r="G131" t="str">
            <v>43.22.26.62</v>
          </cell>
          <cell r="H131" t="str">
            <v>Aggregation EMS - Sun Fire X4640 – SAM Database Server</v>
          </cell>
          <cell r="I131" t="str">
            <v>Goods</v>
          </cell>
          <cell r="J131" t="str">
            <v>ALCATEL-LUCENT AUSTRALIA LIMITED</v>
          </cell>
        </row>
        <row r="132">
          <cell r="A132" t="str">
            <v>3HE05935AA</v>
          </cell>
          <cell r="B132">
            <v>205347</v>
          </cell>
          <cell r="C132">
            <v>37</v>
          </cell>
          <cell r="D132">
            <v>41274</v>
          </cell>
          <cell r="F132">
            <v>10002509</v>
          </cell>
          <cell r="G132" t="str">
            <v>43.22.26.62</v>
          </cell>
          <cell r="H132" t="str">
            <v>Aggregation Line card 100G CFP LR10 (201 and above)</v>
          </cell>
          <cell r="I132" t="str">
            <v>Goods</v>
          </cell>
          <cell r="J132" t="str">
            <v>ALCATEL-LUCENT AUSTRALIA LIMITED</v>
          </cell>
        </row>
        <row r="133">
          <cell r="A133" t="str">
            <v>3HE05935AA</v>
          </cell>
          <cell r="B133">
            <v>205347</v>
          </cell>
          <cell r="C133">
            <v>38</v>
          </cell>
          <cell r="D133">
            <v>41274</v>
          </cell>
          <cell r="F133">
            <v>10002509</v>
          </cell>
          <cell r="G133" t="str">
            <v>43.22.26.62</v>
          </cell>
          <cell r="H133" t="str">
            <v>Aggregation Line card 100G CFP LR10 (Next 150)</v>
          </cell>
          <cell r="I133" t="str">
            <v>Goods</v>
          </cell>
          <cell r="J133" t="str">
            <v>ALCATEL-LUCENT AUSTRALIA LIMITED</v>
          </cell>
        </row>
        <row r="134">
          <cell r="A134" t="str">
            <v>3HE05935AA</v>
          </cell>
          <cell r="B134">
            <v>205347</v>
          </cell>
          <cell r="C134">
            <v>39</v>
          </cell>
          <cell r="D134">
            <v>41274</v>
          </cell>
          <cell r="F134">
            <v>10002509</v>
          </cell>
          <cell r="G134" t="str">
            <v>43.22.26.62</v>
          </cell>
          <cell r="H134" t="str">
            <v>Aggregation Line card 100G CFP LR10 (First 50)</v>
          </cell>
          <cell r="I134" t="str">
            <v>Goods</v>
          </cell>
          <cell r="J134" t="str">
            <v>ALCATEL-LUCENT AUSTRALIA LIMITED</v>
          </cell>
        </row>
        <row r="135">
          <cell r="A135" t="str">
            <v>3HE04821AB</v>
          </cell>
          <cell r="B135">
            <v>205347</v>
          </cell>
          <cell r="C135">
            <v>40</v>
          </cell>
          <cell r="D135">
            <v>41274</v>
          </cell>
          <cell r="F135">
            <v>10002510</v>
          </cell>
          <cell r="G135" t="str">
            <v>43.22.26.62</v>
          </cell>
          <cell r="H135" t="str">
            <v>Aggregation Line card 100G CFP LR4 (201 and above)</v>
          </cell>
          <cell r="I135" t="str">
            <v>Goods</v>
          </cell>
          <cell r="J135" t="str">
            <v>ALCATEL-LUCENT AUSTRALIA LIMITED</v>
          </cell>
        </row>
        <row r="136">
          <cell r="A136" t="str">
            <v>3HE04821AB</v>
          </cell>
          <cell r="B136">
            <v>205347</v>
          </cell>
          <cell r="C136">
            <v>41</v>
          </cell>
          <cell r="D136">
            <v>41274</v>
          </cell>
          <cell r="F136">
            <v>10002510</v>
          </cell>
          <cell r="G136" t="str">
            <v>43.22.26.62</v>
          </cell>
          <cell r="H136" t="str">
            <v>Aggregation Line card 100G CFP LR4 (Next 150)</v>
          </cell>
          <cell r="I136" t="str">
            <v>Goods</v>
          </cell>
          <cell r="J136" t="str">
            <v>ALCATEL-LUCENT AUSTRALIA LIMITED</v>
          </cell>
        </row>
        <row r="137">
          <cell r="A137" t="str">
            <v>3HE04821AB</v>
          </cell>
          <cell r="B137">
            <v>205347</v>
          </cell>
          <cell r="C137">
            <v>42</v>
          </cell>
          <cell r="D137">
            <v>41274</v>
          </cell>
          <cell r="F137">
            <v>10002510</v>
          </cell>
          <cell r="G137" t="str">
            <v>43.22.26.62</v>
          </cell>
          <cell r="H137" t="str">
            <v>Aggregation Line card 100G CFP LR4 (First 50)</v>
          </cell>
          <cell r="I137" t="str">
            <v>Goods</v>
          </cell>
          <cell r="J137" t="str">
            <v>ALCATEL-LUCENT AUSTRALIA LIMITED</v>
          </cell>
        </row>
        <row r="138">
          <cell r="A138" t="str">
            <v>3HE05895AA</v>
          </cell>
          <cell r="B138">
            <v>205347</v>
          </cell>
          <cell r="C138">
            <v>43</v>
          </cell>
          <cell r="D138">
            <v>41274</v>
          </cell>
          <cell r="F138">
            <v>10002512</v>
          </cell>
          <cell r="G138" t="str">
            <v>43.22.26.62</v>
          </cell>
          <cell r="H138" t="str">
            <v>Aggregation Line card IMM - 7750 SR 48-PT GE - SFP (Includes Option 1 License) 201 and above</v>
          </cell>
          <cell r="I138" t="str">
            <v>Goods</v>
          </cell>
          <cell r="J138" t="str">
            <v>ALCATEL-LUCENT AUSTRALIA LIMITED</v>
          </cell>
        </row>
        <row r="139">
          <cell r="A139" t="str">
            <v>3HE05895AA</v>
          </cell>
          <cell r="B139">
            <v>205347</v>
          </cell>
          <cell r="C139">
            <v>44</v>
          </cell>
          <cell r="D139">
            <v>41274</v>
          </cell>
          <cell r="F139">
            <v>10002512</v>
          </cell>
          <cell r="G139" t="str">
            <v>43.22.26.62</v>
          </cell>
          <cell r="H139" t="str">
            <v>Aggregation Line card IMM - 7750 SR 48-PT GE - SFP (Includes Option 1 License) Next 150</v>
          </cell>
          <cell r="I139" t="str">
            <v>Goods</v>
          </cell>
          <cell r="J139" t="str">
            <v>ALCATEL-LUCENT AUSTRALIA LIMITED</v>
          </cell>
        </row>
        <row r="140">
          <cell r="A140" t="str">
            <v>3HE05898AA</v>
          </cell>
          <cell r="B140">
            <v>205347</v>
          </cell>
          <cell r="C140">
            <v>47</v>
          </cell>
          <cell r="D140">
            <v>41274</v>
          </cell>
          <cell r="F140">
            <v>10002511</v>
          </cell>
          <cell r="G140" t="str">
            <v>43.22.26.62</v>
          </cell>
          <cell r="H140" t="str">
            <v>Aggregation Line card IMM - 7750 SR 5-PT 10GE - XFP ESS (Includes Option 1 Licence) 201 and above</v>
          </cell>
          <cell r="I140" t="str">
            <v>Goods</v>
          </cell>
          <cell r="J140" t="str">
            <v>ALCATEL-LUCENT AUSTRALIA LIMITED</v>
          </cell>
        </row>
        <row r="141">
          <cell r="A141" t="str">
            <v>3HE05898AA</v>
          </cell>
          <cell r="B141">
            <v>205347</v>
          </cell>
          <cell r="C141">
            <v>48</v>
          </cell>
          <cell r="D141">
            <v>41274</v>
          </cell>
          <cell r="F141">
            <v>10002511</v>
          </cell>
          <cell r="G141" t="str">
            <v>43.22.26.62</v>
          </cell>
          <cell r="H141" t="str">
            <v>Aggregation Line card IMM - 7750 SR 5-PT 10GE - XFP ESS (Includes Option 1 Licence) Next 150</v>
          </cell>
          <cell r="I141" t="str">
            <v>Goods</v>
          </cell>
          <cell r="J141" t="str">
            <v>ALCATEL-LUCENT AUSTRALIA LIMITED</v>
          </cell>
        </row>
        <row r="142">
          <cell r="A142" t="str">
            <v>3HE05898AA</v>
          </cell>
          <cell r="B142">
            <v>205347</v>
          </cell>
          <cell r="C142">
            <v>49</v>
          </cell>
          <cell r="D142">
            <v>41274</v>
          </cell>
          <cell r="F142">
            <v>10002511</v>
          </cell>
          <cell r="G142" t="str">
            <v>43.22.26.62</v>
          </cell>
          <cell r="H142" t="str">
            <v>Aggregation Line card IMM - 7750 SR 5-PT 10GE - XFP ESS (Includes Option 1 Licence) First 50</v>
          </cell>
          <cell r="I142" t="str">
            <v>Goods</v>
          </cell>
          <cell r="J142" t="str">
            <v>ALCATEL-LUCENT AUSTRALIA LIMITED</v>
          </cell>
        </row>
        <row r="143">
          <cell r="A143" t="str">
            <v>3HE05553AA</v>
          </cell>
          <cell r="B143">
            <v>205347</v>
          </cell>
          <cell r="C143">
            <v>50</v>
          </cell>
          <cell r="D143">
            <v>41274</v>
          </cell>
          <cell r="F143">
            <v>10002507</v>
          </cell>
          <cell r="G143" t="str">
            <v>43.22.26.62</v>
          </cell>
          <cell r="H143" t="str">
            <v>Aggregation Line card IMM - 7x50 12-PT 10GE SF+ (Includes Option 1 Licence) 201 and above</v>
          </cell>
          <cell r="I143" t="str">
            <v>Goods</v>
          </cell>
          <cell r="J143" t="str">
            <v>ALCATEL-LUCENT AUSTRALIA LIMITED</v>
          </cell>
        </row>
        <row r="144">
          <cell r="A144" t="str">
            <v>3HE05553AA</v>
          </cell>
          <cell r="B144">
            <v>205347</v>
          </cell>
          <cell r="C144">
            <v>51</v>
          </cell>
          <cell r="D144">
            <v>41274</v>
          </cell>
          <cell r="F144">
            <v>10002507</v>
          </cell>
          <cell r="G144" t="str">
            <v>43.22.26.62</v>
          </cell>
          <cell r="H144" t="str">
            <v>Aggregation Line card IMM - 7x50 12-PT 10GE SF+ (Includes Option 1 Licence) Next 100</v>
          </cell>
          <cell r="I144" t="str">
            <v>Goods</v>
          </cell>
          <cell r="J144" t="str">
            <v>ALCATEL-LUCENT AUSTRALIA LIMITED</v>
          </cell>
        </row>
        <row r="145">
          <cell r="A145" t="str">
            <v>3HE05553AA</v>
          </cell>
          <cell r="B145">
            <v>205347</v>
          </cell>
          <cell r="C145">
            <v>52</v>
          </cell>
          <cell r="D145">
            <v>41274</v>
          </cell>
          <cell r="F145">
            <v>10002507</v>
          </cell>
          <cell r="G145" t="str">
            <v>43.22.26.62</v>
          </cell>
          <cell r="H145" t="str">
            <v>Aggregation Line card IMM - 7x50 12-PT 10GE SF+ (Includes Option 1 Licence) Next 50</v>
          </cell>
          <cell r="I145" t="str">
            <v>Goods</v>
          </cell>
          <cell r="J145" t="str">
            <v>ALCATEL-LUCENT AUSTRALIA LIMITED</v>
          </cell>
        </row>
        <row r="146">
          <cell r="A146" t="str">
            <v>3HE05814AA</v>
          </cell>
          <cell r="B146">
            <v>205347</v>
          </cell>
          <cell r="C146">
            <v>54</v>
          </cell>
          <cell r="D146">
            <v>41274</v>
          </cell>
          <cell r="F146">
            <v>10002508</v>
          </cell>
          <cell r="G146" t="str">
            <v>43.22.26.62</v>
          </cell>
          <cell r="H146" t="str">
            <v>Aggregation Line card IMM - 7x50 1-PT 100GE CFP (Includes Option 1 Licence) 201 and above</v>
          </cell>
          <cell r="I146" t="str">
            <v>Goods</v>
          </cell>
          <cell r="J146" t="str">
            <v>ALCATEL-LUCENT AUSTRALIA LIMITED</v>
          </cell>
        </row>
        <row r="147">
          <cell r="A147" t="str">
            <v>3HE05814AA</v>
          </cell>
          <cell r="B147">
            <v>205347</v>
          </cell>
          <cell r="C147">
            <v>55</v>
          </cell>
          <cell r="D147">
            <v>41274</v>
          </cell>
          <cell r="F147">
            <v>10002508</v>
          </cell>
          <cell r="G147" t="str">
            <v>43.22.26.62</v>
          </cell>
          <cell r="H147" t="str">
            <v>Aggregation Line card IMM - 7x50 1-PT 100GE CFP (Includes Option 1 Licence) Next 150</v>
          </cell>
          <cell r="I147" t="str">
            <v>Goods</v>
          </cell>
          <cell r="J147" t="str">
            <v>ALCATEL-LUCENT AUSTRALIA LIMITED</v>
          </cell>
        </row>
        <row r="148">
          <cell r="A148" t="str">
            <v>3HE05814AA</v>
          </cell>
          <cell r="B148">
            <v>205347</v>
          </cell>
          <cell r="C148">
            <v>56</v>
          </cell>
          <cell r="D148">
            <v>41274</v>
          </cell>
          <cell r="F148">
            <v>10002508</v>
          </cell>
          <cell r="G148" t="str">
            <v>43.22.26.62</v>
          </cell>
          <cell r="H148" t="str">
            <v>Aggregation Line card IMM - 7x50 1-PT 100GE CFP (Includes Option 1 Licence) First 50</v>
          </cell>
          <cell r="I148" t="str">
            <v>Goods</v>
          </cell>
          <cell r="J148" t="str">
            <v>ALCATEL-LUCENT AUSTRALIA LIMITED</v>
          </cell>
        </row>
        <row r="149">
          <cell r="A149" t="str">
            <v>3HE06784AA</v>
          </cell>
          <cell r="B149">
            <v>205347</v>
          </cell>
          <cell r="C149">
            <v>57</v>
          </cell>
          <cell r="D149">
            <v>41274</v>
          </cell>
          <cell r="F149">
            <v>10002543</v>
          </cell>
          <cell r="G149" t="str">
            <v>43.22.26.62</v>
          </cell>
          <cell r="H149" t="str">
            <v>Aggregation RTU to upgrade from option 1 to option 2 for 7450 12 PT 10GE IMM</v>
          </cell>
          <cell r="I149" t="str">
            <v>Goods</v>
          </cell>
          <cell r="J149" t="str">
            <v>ALCATEL-LUCENT AUSTRALIA LIMITED</v>
          </cell>
        </row>
        <row r="150">
          <cell r="A150" t="str">
            <v>3AU05898AC</v>
          </cell>
          <cell r="B150">
            <v>205347</v>
          </cell>
          <cell r="C150">
            <v>58</v>
          </cell>
          <cell r="D150">
            <v>41274</v>
          </cell>
          <cell r="F150">
            <v>10002545</v>
          </cell>
          <cell r="G150" t="str">
            <v>43.22.26.62</v>
          </cell>
          <cell r="H150" t="str">
            <v>Aggregation RTU to upgrade from option 1 to option 2 for 7450 5PT 10GE IMM</v>
          </cell>
          <cell r="I150" t="str">
            <v>Goods</v>
          </cell>
          <cell r="J150" t="str">
            <v>ALCATEL-LUCENT AUSTRALIA LIMITED</v>
          </cell>
        </row>
        <row r="151">
          <cell r="A151" t="str">
            <v>3AU05814BB</v>
          </cell>
          <cell r="B151">
            <v>205347</v>
          </cell>
          <cell r="C151">
            <v>59</v>
          </cell>
          <cell r="D151">
            <v>41274</v>
          </cell>
          <cell r="F151">
            <v>10002548</v>
          </cell>
          <cell r="G151" t="str">
            <v>43.22.26.62</v>
          </cell>
          <cell r="H151" t="str">
            <v>Aggregation RTU to upgrade from option 1 to option 3 for 7450 1 PT 100GE IMM</v>
          </cell>
          <cell r="I151" t="str">
            <v>Goods</v>
          </cell>
          <cell r="J151" t="str">
            <v>ALCATEL-LUCENT AUSTRALIA LIMITED</v>
          </cell>
        </row>
        <row r="152">
          <cell r="A152" t="str">
            <v>3HE06784BD</v>
          </cell>
          <cell r="B152">
            <v>205347</v>
          </cell>
          <cell r="C152">
            <v>60</v>
          </cell>
          <cell r="D152">
            <v>41274</v>
          </cell>
          <cell r="F152">
            <v>10002550</v>
          </cell>
          <cell r="G152" t="str">
            <v>43.22.26.62</v>
          </cell>
          <cell r="H152" t="str">
            <v>Aggregation RTU to upgrade from option 1 to option 3 for 7450 48 PT GE IMM</v>
          </cell>
          <cell r="I152" t="str">
            <v>Goods</v>
          </cell>
          <cell r="J152" t="str">
            <v>ALCATEL-LUCENT AUSTRALIA LIMITED</v>
          </cell>
        </row>
        <row r="153">
          <cell r="A153" t="str">
            <v>3AU05898BC</v>
          </cell>
          <cell r="B153">
            <v>205347</v>
          </cell>
          <cell r="C153">
            <v>61</v>
          </cell>
          <cell r="D153">
            <v>41274</v>
          </cell>
          <cell r="F153">
            <v>10002549</v>
          </cell>
          <cell r="G153" t="str">
            <v>43.22.26.62</v>
          </cell>
          <cell r="H153" t="str">
            <v>Aggregation RTU to upgrade from option 1 to option 3 for 7450 5 PT 10GE IMM</v>
          </cell>
          <cell r="I153" t="str">
            <v>Goods</v>
          </cell>
          <cell r="J153" t="str">
            <v>ALCATEL-LUCENT AUSTRALIA LIMITED</v>
          </cell>
        </row>
        <row r="154">
          <cell r="A154" t="str">
            <v>3AU05814CB</v>
          </cell>
          <cell r="B154">
            <v>205347</v>
          </cell>
          <cell r="C154">
            <v>62</v>
          </cell>
          <cell r="D154">
            <v>41274</v>
          </cell>
          <cell r="F154">
            <v>10002552</v>
          </cell>
          <cell r="G154" t="str">
            <v>43.22.26.62</v>
          </cell>
          <cell r="H154" t="str">
            <v>Aggregation RTU to upgrade from option 1 to option 4 for 7450 1 PT 100GE IMM</v>
          </cell>
          <cell r="I154" t="str">
            <v>Goods</v>
          </cell>
          <cell r="J154" t="str">
            <v>ALCATEL-LUCENT AUSTRALIA LIMITED</v>
          </cell>
        </row>
        <row r="155">
          <cell r="A155" t="str">
            <v>3AU05553CA</v>
          </cell>
          <cell r="B155">
            <v>205347</v>
          </cell>
          <cell r="C155">
            <v>63</v>
          </cell>
          <cell r="D155">
            <v>41274</v>
          </cell>
          <cell r="F155">
            <v>10002551</v>
          </cell>
          <cell r="G155" t="str">
            <v>43.22.26.62</v>
          </cell>
          <cell r="H155" t="str">
            <v>Aggregation RTU to upgrade from option 1 to option 4 for 7450 12 PT 10GE IMM</v>
          </cell>
          <cell r="I155" t="str">
            <v>Goods</v>
          </cell>
          <cell r="J155" t="str">
            <v>ALCATEL-LUCENT AUSTRALIA LIMITED</v>
          </cell>
        </row>
        <row r="156">
          <cell r="A156" t="str">
            <v>3AU05895CD</v>
          </cell>
          <cell r="B156">
            <v>205347</v>
          </cell>
          <cell r="C156">
            <v>64</v>
          </cell>
          <cell r="D156">
            <v>41274</v>
          </cell>
          <cell r="F156">
            <v>10002554</v>
          </cell>
          <cell r="G156" t="str">
            <v>43.22.26.62</v>
          </cell>
          <cell r="H156" t="str">
            <v>Aggregation RTU to upgrade  from option 1 to option 4 for 7450 48 PT GE IMM</v>
          </cell>
          <cell r="I156" t="str">
            <v>Goods</v>
          </cell>
          <cell r="J156" t="str">
            <v>ALCATEL-LUCENT AUSTRALIA LIMITED</v>
          </cell>
        </row>
        <row r="157">
          <cell r="A157" t="str">
            <v>3AU05898CC</v>
          </cell>
          <cell r="B157">
            <v>205347</v>
          </cell>
          <cell r="C157">
            <v>65</v>
          </cell>
          <cell r="D157">
            <v>41274</v>
          </cell>
          <cell r="F157">
            <v>10002553</v>
          </cell>
          <cell r="G157" t="str">
            <v>43.22.26.62</v>
          </cell>
          <cell r="H157" t="str">
            <v>Aggregation RTU to upgrade from option 1 to option 4 for 7450 5 PT 10GE IMM</v>
          </cell>
          <cell r="I157" t="str">
            <v>Goods</v>
          </cell>
          <cell r="J157" t="str">
            <v>ALCATEL-LUCENT AUSTRALIA LIMITED</v>
          </cell>
        </row>
        <row r="158">
          <cell r="A158" t="str">
            <v>3HE06784AB</v>
          </cell>
          <cell r="B158">
            <v>205347</v>
          </cell>
          <cell r="C158">
            <v>66</v>
          </cell>
          <cell r="D158">
            <v>41274</v>
          </cell>
          <cell r="F158">
            <v>10002544</v>
          </cell>
          <cell r="G158" t="str">
            <v>43.22.26.62</v>
          </cell>
          <cell r="H158" t="str">
            <v>Aggregation RTU to upgrade from option 1 to option 2 for 7450 1 PT GE IMM</v>
          </cell>
          <cell r="I158" t="str">
            <v>Goods</v>
          </cell>
          <cell r="J158" t="str">
            <v>ALCATEL-LUCENT AUSTRALIA LIMITED</v>
          </cell>
        </row>
        <row r="159">
          <cell r="A159" t="str">
            <v>3HE06784AD</v>
          </cell>
          <cell r="B159">
            <v>205347</v>
          </cell>
          <cell r="C159">
            <v>67</v>
          </cell>
          <cell r="D159">
            <v>41274</v>
          </cell>
          <cell r="F159">
            <v>10002546</v>
          </cell>
          <cell r="G159" t="str">
            <v>43.22.26.62</v>
          </cell>
          <cell r="H159" t="str">
            <v>Aggregation RTU to upgrade from option 1 to option 2 for 7450 48 PT GE IMM</v>
          </cell>
          <cell r="I159" t="str">
            <v>Goods</v>
          </cell>
          <cell r="J159" t="str">
            <v>ALCATEL-LUCENT AUSTRALIA LIMITED</v>
          </cell>
        </row>
        <row r="160">
          <cell r="A160" t="str">
            <v>3HE06784BA</v>
          </cell>
          <cell r="B160">
            <v>205347</v>
          </cell>
          <cell r="C160">
            <v>68</v>
          </cell>
          <cell r="D160">
            <v>41274</v>
          </cell>
          <cell r="F160">
            <v>10002547</v>
          </cell>
          <cell r="G160" t="str">
            <v>43.22.26.62</v>
          </cell>
          <cell r="H160" t="str">
            <v>Aggregation RTU to upgrade from option 1 to option 3 for 7450 12 PT 10GE IMM</v>
          </cell>
          <cell r="I160" t="str">
            <v>Goods</v>
          </cell>
          <cell r="J160" t="str">
            <v>ALCATEL-LUCENT AUSTRALIA LIMITED</v>
          </cell>
        </row>
        <row r="161">
          <cell r="A161" t="str">
            <v>3HE04331JA</v>
          </cell>
          <cell r="B161">
            <v>205347</v>
          </cell>
          <cell r="C161">
            <v>69</v>
          </cell>
          <cell r="D161">
            <v>41274</v>
          </cell>
          <cell r="F161">
            <v>10002535</v>
          </cell>
          <cell r="G161" t="str">
            <v>43.22.26.62</v>
          </cell>
          <cell r="H161" t="str">
            <v>Aggregation EMS - 5620 SAM-E/A/P R8.0 7450 PREMIUM MDA - payable per IMM</v>
          </cell>
          <cell r="I161" t="str">
            <v>Goods</v>
          </cell>
          <cell r="J161" t="str">
            <v>ALCATEL-LUCENT AUSTRALIA LIMITED</v>
          </cell>
        </row>
        <row r="162">
          <cell r="A162" t="str">
            <v>3HE05036AA</v>
          </cell>
          <cell r="B162">
            <v>205347</v>
          </cell>
          <cell r="C162">
            <v>93</v>
          </cell>
          <cell r="D162">
            <v>41274</v>
          </cell>
          <cell r="F162">
            <v>10009464</v>
          </cell>
          <cell r="G162" t="str">
            <v>43.22.26.61</v>
          </cell>
          <cell r="H162" t="str">
            <v>SFP+ 10GE ER - LC ROHS6/60/70C</v>
          </cell>
          <cell r="I162" t="str">
            <v>Goods</v>
          </cell>
          <cell r="J162" t="str">
            <v>ALCATEL-LUCENT AUSTRALIA LIMITED</v>
          </cell>
        </row>
      </sheetData>
      <sheetData sheetId="2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1. Summary Sheet"/>
      <sheetName val="2A. Sydney Volumes"/>
      <sheetName val="2B. NSW South Volumes"/>
      <sheetName val="3. Other Calcs"/>
      <sheetName val="4. Discounts"/>
      <sheetName val="Rates"/>
      <sheetName val="Volumes"/>
      <sheetName val="Lookup"/>
      <sheetName val="Data Control"/>
    </sheetNames>
    <sheetDataSet>
      <sheetData sheetId="0" refreshError="1"/>
      <sheetData sheetId="1">
        <row r="9">
          <cell r="D9" t="str">
            <v>Silcar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3">
          <cell r="B3" t="str">
            <v>01-01-01-01</v>
          </cell>
          <cell r="C3">
            <v>24.52</v>
          </cell>
          <cell r="D3">
            <v>24.67</v>
          </cell>
          <cell r="E3">
            <v>6.5</v>
          </cell>
          <cell r="F3">
            <v>6.33</v>
          </cell>
          <cell r="H3">
            <v>12.629999999999999</v>
          </cell>
          <cell r="I3">
            <v>17.190000000000001</v>
          </cell>
          <cell r="J3">
            <v>17.190000000000001</v>
          </cell>
          <cell r="K3">
            <v>37.248525717130455</v>
          </cell>
          <cell r="L3">
            <v>41.411360853547194</v>
          </cell>
          <cell r="M3">
            <v>30</v>
          </cell>
          <cell r="N3">
            <v>30</v>
          </cell>
          <cell r="O3">
            <v>6.5</v>
          </cell>
          <cell r="P3">
            <v>6.33</v>
          </cell>
          <cell r="Q3" t="str">
            <v>Visionstream</v>
          </cell>
          <cell r="R3" t="str">
            <v>Visionstream</v>
          </cell>
          <cell r="S3">
            <v>16.346666666666668</v>
          </cell>
          <cell r="T3">
            <v>16.446666666666669</v>
          </cell>
          <cell r="U3">
            <v>24.52</v>
          </cell>
          <cell r="V3">
            <v>24.67</v>
          </cell>
          <cell r="W3" t="str">
            <v>filtered</v>
          </cell>
          <cell r="X3" t="str">
            <v>filtered</v>
          </cell>
          <cell r="Y3" t="str">
            <v>filtered</v>
          </cell>
          <cell r="Z3" t="str">
            <v>filtered</v>
          </cell>
          <cell r="AA3">
            <v>17.190000000000001</v>
          </cell>
          <cell r="AB3">
            <v>17.190000000000001</v>
          </cell>
          <cell r="AC3">
            <v>37.248525717130455</v>
          </cell>
          <cell r="AD3">
            <v>41.411360853547194</v>
          </cell>
          <cell r="AE3">
            <v>17.190000000000001</v>
          </cell>
          <cell r="AF3">
            <v>17.190000000000001</v>
          </cell>
          <cell r="AG3" t="str">
            <v>Telstra</v>
          </cell>
          <cell r="AH3" t="str">
            <v>Telstra</v>
          </cell>
        </row>
        <row r="4">
          <cell r="B4" t="str">
            <v>01-01-01-02</v>
          </cell>
          <cell r="C4">
            <v>748.8</v>
          </cell>
          <cell r="D4">
            <v>733.5</v>
          </cell>
          <cell r="E4">
            <v>836.27</v>
          </cell>
          <cell r="F4">
            <v>814.66</v>
          </cell>
          <cell r="H4">
            <v>710.75</v>
          </cell>
          <cell r="I4">
            <v>665.91000000000008</v>
          </cell>
          <cell r="J4">
            <v>665.91000000000008</v>
          </cell>
          <cell r="K4">
            <v>145.65440872878989</v>
          </cell>
          <cell r="L4">
            <v>161.9325104457489</v>
          </cell>
          <cell r="M4">
            <v>400</v>
          </cell>
          <cell r="N4">
            <v>400</v>
          </cell>
          <cell r="O4">
            <v>145.65440872878989</v>
          </cell>
          <cell r="P4">
            <v>161.9325104457489</v>
          </cell>
          <cell r="Q4" t="str">
            <v>Syntheo JV</v>
          </cell>
          <cell r="R4" t="str">
            <v>Syntheo JV</v>
          </cell>
          <cell r="S4">
            <v>499.2</v>
          </cell>
          <cell r="T4">
            <v>489</v>
          </cell>
          <cell r="U4">
            <v>748.8</v>
          </cell>
          <cell r="V4">
            <v>733.5</v>
          </cell>
          <cell r="W4">
            <v>836.27</v>
          </cell>
          <cell r="X4">
            <v>814.66</v>
          </cell>
          <cell r="Y4" t="str">
            <v>filtered</v>
          </cell>
          <cell r="Z4">
            <v>710.75</v>
          </cell>
          <cell r="AA4">
            <v>665.91000000000008</v>
          </cell>
          <cell r="AB4">
            <v>665.91000000000008</v>
          </cell>
          <cell r="AC4" t="str">
            <v>filtered</v>
          </cell>
          <cell r="AD4" t="str">
            <v>filtered</v>
          </cell>
          <cell r="AE4">
            <v>665.91000000000008</v>
          </cell>
          <cell r="AF4">
            <v>665.91000000000008</v>
          </cell>
          <cell r="AG4" t="str">
            <v>Telstra</v>
          </cell>
          <cell r="AH4" t="str">
            <v>Telstra</v>
          </cell>
        </row>
        <row r="5">
          <cell r="B5" t="str">
            <v>01-02-01-01</v>
          </cell>
          <cell r="C5">
            <v>43.97</v>
          </cell>
          <cell r="D5">
            <v>40.58</v>
          </cell>
          <cell r="E5">
            <v>68.73</v>
          </cell>
          <cell r="F5">
            <v>75.149999999999991</v>
          </cell>
          <cell r="H5">
            <v>78.36999999999999</v>
          </cell>
          <cell r="I5">
            <v>89.01</v>
          </cell>
          <cell r="J5">
            <v>89.01</v>
          </cell>
          <cell r="K5">
            <v>94.014936878102361</v>
          </cell>
          <cell r="L5">
            <v>104.52189453748102</v>
          </cell>
          <cell r="M5">
            <v>65</v>
          </cell>
          <cell r="N5">
            <v>65</v>
          </cell>
          <cell r="O5">
            <v>43.97</v>
          </cell>
          <cell r="P5">
            <v>40.58</v>
          </cell>
          <cell r="Q5" t="str">
            <v>Silcar</v>
          </cell>
          <cell r="R5" t="str">
            <v>Silcar</v>
          </cell>
          <cell r="S5">
            <v>29.313333333333333</v>
          </cell>
          <cell r="T5">
            <v>27.053333333333331</v>
          </cell>
          <cell r="U5">
            <v>43.97</v>
          </cell>
          <cell r="V5">
            <v>40.58</v>
          </cell>
          <cell r="W5">
            <v>68.73</v>
          </cell>
          <cell r="X5">
            <v>75.149999999999991</v>
          </cell>
          <cell r="Y5" t="str">
            <v>filtered</v>
          </cell>
          <cell r="Z5">
            <v>78.36999999999999</v>
          </cell>
          <cell r="AA5">
            <v>89.01</v>
          </cell>
          <cell r="AB5">
            <v>89.01</v>
          </cell>
          <cell r="AC5">
            <v>94.014936878102361</v>
          </cell>
          <cell r="AD5">
            <v>104.52189453748102</v>
          </cell>
          <cell r="AE5">
            <v>43.97</v>
          </cell>
          <cell r="AF5">
            <v>40.58</v>
          </cell>
          <cell r="AG5" t="str">
            <v>Silcar</v>
          </cell>
          <cell r="AH5" t="str">
            <v>Silcar</v>
          </cell>
        </row>
        <row r="6">
          <cell r="B6" t="str">
            <v>01-02-01-02</v>
          </cell>
          <cell r="C6">
            <v>65.87</v>
          </cell>
          <cell r="D6">
            <v>98.89</v>
          </cell>
          <cell r="E6">
            <v>15.15</v>
          </cell>
          <cell r="F6">
            <v>14.760000000000002</v>
          </cell>
          <cell r="H6">
            <v>9.24</v>
          </cell>
          <cell r="I6">
            <v>21.82</v>
          </cell>
          <cell r="J6">
            <v>21.82</v>
          </cell>
          <cell r="K6">
            <v>55.172124518481013</v>
          </cell>
          <cell r="L6">
            <v>61.338072138541236</v>
          </cell>
          <cell r="M6">
            <v>20</v>
          </cell>
          <cell r="N6">
            <v>20</v>
          </cell>
          <cell r="O6">
            <v>15.15</v>
          </cell>
          <cell r="P6">
            <v>9.24</v>
          </cell>
          <cell r="Q6" t="str">
            <v>Visionstream</v>
          </cell>
          <cell r="R6" t="str">
            <v>DKT JV</v>
          </cell>
          <cell r="S6">
            <v>43.913333333333334</v>
          </cell>
          <cell r="T6">
            <v>65.926666666666662</v>
          </cell>
          <cell r="U6">
            <v>65.87</v>
          </cell>
          <cell r="V6">
            <v>98.89</v>
          </cell>
          <cell r="W6" t="str">
            <v>filtered</v>
          </cell>
          <cell r="X6" t="str">
            <v>filtered</v>
          </cell>
          <cell r="Y6" t="str">
            <v>filtered</v>
          </cell>
          <cell r="Z6" t="str">
            <v>filtered</v>
          </cell>
          <cell r="AA6" t="str">
            <v>filtered</v>
          </cell>
          <cell r="AB6" t="str">
            <v>filtered</v>
          </cell>
          <cell r="AC6">
            <v>55.172124518481013</v>
          </cell>
          <cell r="AD6" t="str">
            <v>filtered</v>
          </cell>
          <cell r="AE6">
            <v>55.172124518481013</v>
          </cell>
          <cell r="AF6">
            <v>98.89</v>
          </cell>
          <cell r="AG6" t="str">
            <v>Syntheo JV</v>
          </cell>
          <cell r="AH6" t="str">
            <v>Silcar</v>
          </cell>
        </row>
        <row r="7">
          <cell r="B7" t="str">
            <v>01-02-02-01</v>
          </cell>
          <cell r="C7">
            <v>636.82000000000016</v>
          </cell>
          <cell r="D7">
            <v>646.1</v>
          </cell>
          <cell r="E7">
            <v>2068.91</v>
          </cell>
          <cell r="F7">
            <v>2015.4399999999998</v>
          </cell>
          <cell r="H7">
            <v>3310.21</v>
          </cell>
          <cell r="I7">
            <v>2617.83</v>
          </cell>
          <cell r="J7">
            <v>2617.83</v>
          </cell>
          <cell r="K7">
            <v>1138.6475603004603</v>
          </cell>
          <cell r="L7">
            <v>1265.9009745163696</v>
          </cell>
          <cell r="M7">
            <v>1000</v>
          </cell>
          <cell r="N7">
            <v>1000</v>
          </cell>
          <cell r="O7">
            <v>636.82000000000016</v>
          </cell>
          <cell r="P7">
            <v>646.1</v>
          </cell>
          <cell r="Q7" t="str">
            <v>Silcar</v>
          </cell>
          <cell r="R7" t="str">
            <v>Silcar</v>
          </cell>
          <cell r="S7">
            <v>424.54666666666679</v>
          </cell>
          <cell r="T7">
            <v>430.73333333333335</v>
          </cell>
          <cell r="U7">
            <v>636.82000000000016</v>
          </cell>
          <cell r="V7">
            <v>646.1</v>
          </cell>
          <cell r="W7">
            <v>2068.91</v>
          </cell>
          <cell r="X7">
            <v>2015.4399999999998</v>
          </cell>
          <cell r="Y7" t="str">
            <v>filtered</v>
          </cell>
          <cell r="Z7">
            <v>3310.21</v>
          </cell>
          <cell r="AA7">
            <v>2617.83</v>
          </cell>
          <cell r="AB7">
            <v>2617.83</v>
          </cell>
          <cell r="AC7">
            <v>1138.6475603004603</v>
          </cell>
          <cell r="AD7">
            <v>1265.9009745163696</v>
          </cell>
          <cell r="AE7">
            <v>636.82000000000016</v>
          </cell>
          <cell r="AF7">
            <v>646.1</v>
          </cell>
          <cell r="AG7" t="str">
            <v>Silcar</v>
          </cell>
          <cell r="AH7" t="str">
            <v>Silcar</v>
          </cell>
        </row>
        <row r="8">
          <cell r="B8" t="str">
            <v>01-02-03-01</v>
          </cell>
          <cell r="C8">
            <v>726.70000000000016</v>
          </cell>
          <cell r="D8">
            <v>769.7</v>
          </cell>
          <cell r="E8">
            <v>2068.92</v>
          </cell>
          <cell r="F8">
            <v>2015.4399999999998</v>
          </cell>
          <cell r="H8">
            <v>3310.21</v>
          </cell>
          <cell r="I8">
            <v>2617.83</v>
          </cell>
          <cell r="J8">
            <v>2617.83</v>
          </cell>
          <cell r="K8">
            <v>1012.1311647115202</v>
          </cell>
          <cell r="L8">
            <v>1125.2453106812172</v>
          </cell>
          <cell r="M8">
            <v>2250</v>
          </cell>
          <cell r="N8">
            <v>2250</v>
          </cell>
          <cell r="O8">
            <v>726.70000000000016</v>
          </cell>
          <cell r="P8">
            <v>769.7</v>
          </cell>
          <cell r="Q8" t="str">
            <v>Silcar</v>
          </cell>
          <cell r="R8" t="str">
            <v>Silcar</v>
          </cell>
          <cell r="S8">
            <v>484.46666666666675</v>
          </cell>
          <cell r="T8">
            <v>513.13333333333333</v>
          </cell>
          <cell r="U8">
            <v>726.70000000000016</v>
          </cell>
          <cell r="V8">
            <v>769.7</v>
          </cell>
          <cell r="W8">
            <v>2068.92</v>
          </cell>
          <cell r="X8">
            <v>2015.4399999999998</v>
          </cell>
          <cell r="Y8" t="str">
            <v>filtered</v>
          </cell>
          <cell r="Z8">
            <v>3310.21</v>
          </cell>
          <cell r="AA8">
            <v>2617.83</v>
          </cell>
          <cell r="AB8">
            <v>2617.83</v>
          </cell>
          <cell r="AC8">
            <v>1012.1311647115202</v>
          </cell>
          <cell r="AD8">
            <v>1125.2453106812172</v>
          </cell>
          <cell r="AE8">
            <v>726.70000000000016</v>
          </cell>
          <cell r="AF8">
            <v>769.7</v>
          </cell>
          <cell r="AG8" t="str">
            <v>Silcar</v>
          </cell>
          <cell r="AH8" t="str">
            <v>Silcar</v>
          </cell>
        </row>
        <row r="9">
          <cell r="B9" t="str">
            <v>01-02-03-02</v>
          </cell>
          <cell r="C9">
            <v>862.2</v>
          </cell>
          <cell r="D9">
            <v>911.5</v>
          </cell>
          <cell r="E9">
            <v>1419.55</v>
          </cell>
          <cell r="F9">
            <v>1382.8600000000001</v>
          </cell>
          <cell r="H9">
            <v>3197.91</v>
          </cell>
          <cell r="I9">
            <v>1570.7</v>
          </cell>
          <cell r="J9">
            <v>1570.7</v>
          </cell>
          <cell r="K9">
            <v>1589.1936380944749</v>
          </cell>
          <cell r="L9">
            <v>1766.7993550420094</v>
          </cell>
          <cell r="M9">
            <v>1250</v>
          </cell>
          <cell r="N9">
            <v>1250</v>
          </cell>
          <cell r="O9">
            <v>862.2</v>
          </cell>
          <cell r="P9">
            <v>911.5</v>
          </cell>
          <cell r="Q9" t="str">
            <v>Silcar</v>
          </cell>
          <cell r="R9" t="str">
            <v>Silcar</v>
          </cell>
          <cell r="S9">
            <v>574.80000000000007</v>
          </cell>
          <cell r="T9">
            <v>607.66666666666663</v>
          </cell>
          <cell r="U9">
            <v>862.2</v>
          </cell>
          <cell r="V9">
            <v>911.5</v>
          </cell>
          <cell r="W9">
            <v>1419.55</v>
          </cell>
          <cell r="X9">
            <v>1382.8600000000001</v>
          </cell>
          <cell r="Y9" t="str">
            <v>filtered</v>
          </cell>
          <cell r="Z9">
            <v>3197.91</v>
          </cell>
          <cell r="AA9">
            <v>1570.7</v>
          </cell>
          <cell r="AB9">
            <v>1570.7</v>
          </cell>
          <cell r="AC9">
            <v>1589.1936380944749</v>
          </cell>
          <cell r="AD9">
            <v>1766.7993550420094</v>
          </cell>
          <cell r="AE9">
            <v>862.2</v>
          </cell>
          <cell r="AF9">
            <v>911.5</v>
          </cell>
          <cell r="AG9" t="str">
            <v>Silcar</v>
          </cell>
          <cell r="AH9" t="str">
            <v>Silcar</v>
          </cell>
        </row>
        <row r="10">
          <cell r="B10" t="str">
            <v>02-01-01-01</v>
          </cell>
          <cell r="C10">
            <v>1457.6000000000001</v>
          </cell>
          <cell r="D10">
            <v>1643.1</v>
          </cell>
          <cell r="E10">
            <v>1547.1200000000001</v>
          </cell>
          <cell r="F10">
            <v>1507.14</v>
          </cell>
          <cell r="H10">
            <v>2199.0854490299998</v>
          </cell>
          <cell r="I10">
            <v>1169.58</v>
          </cell>
          <cell r="J10">
            <v>1526.17</v>
          </cell>
          <cell r="K10">
            <v>1631.6122329278164</v>
          </cell>
          <cell r="L10">
            <v>1842.8752711978507</v>
          </cell>
          <cell r="M10">
            <v>949.91887568549419</v>
          </cell>
          <cell r="N10">
            <v>1008.6313897663671</v>
          </cell>
          <cell r="O10">
            <v>1169.58</v>
          </cell>
          <cell r="P10">
            <v>1507.14</v>
          </cell>
          <cell r="Q10" t="str">
            <v>Telstra</v>
          </cell>
          <cell r="R10" t="str">
            <v>Visionstream</v>
          </cell>
          <cell r="S10">
            <v>971.73333333333346</v>
          </cell>
          <cell r="T10">
            <v>1095.3999999999999</v>
          </cell>
          <cell r="U10">
            <v>1457.6000000000001</v>
          </cell>
          <cell r="V10">
            <v>1643.1</v>
          </cell>
          <cell r="W10">
            <v>1547.1200000000001</v>
          </cell>
          <cell r="X10">
            <v>1507.14</v>
          </cell>
          <cell r="Y10" t="str">
            <v>filtered</v>
          </cell>
          <cell r="Z10">
            <v>2199.0854490299998</v>
          </cell>
          <cell r="AA10">
            <v>1169.58</v>
          </cell>
          <cell r="AB10">
            <v>1526.17</v>
          </cell>
          <cell r="AC10">
            <v>1631.6122329278164</v>
          </cell>
          <cell r="AD10">
            <v>1842.8752711978507</v>
          </cell>
          <cell r="AE10">
            <v>1169.58</v>
          </cell>
          <cell r="AF10">
            <v>1507.14</v>
          </cell>
          <cell r="AG10" t="str">
            <v>Telstra</v>
          </cell>
          <cell r="AH10" t="str">
            <v>Visionstream</v>
          </cell>
        </row>
        <row r="11">
          <cell r="B11" t="str">
            <v>02-01-01-02</v>
          </cell>
          <cell r="C11">
            <v>2844.6</v>
          </cell>
          <cell r="D11">
            <v>3028</v>
          </cell>
          <cell r="E11">
            <v>2675.86</v>
          </cell>
          <cell r="F11">
            <v>2606.73</v>
          </cell>
          <cell r="H11">
            <v>3281.2407282923996</v>
          </cell>
          <cell r="I11">
            <v>1315.04</v>
          </cell>
          <cell r="J11">
            <v>1715.9700000000003</v>
          </cell>
          <cell r="K11">
            <v>2887.0090860168457</v>
          </cell>
          <cell r="L11">
            <v>3174.6530423921604</v>
          </cell>
          <cell r="M11">
            <v>1092.4067070383182</v>
          </cell>
          <cell r="N11">
            <v>1159.9260982313222</v>
          </cell>
          <cell r="O11">
            <v>1315.04</v>
          </cell>
          <cell r="P11">
            <v>1715.9700000000003</v>
          </cell>
          <cell r="Q11" t="str">
            <v>Telstra</v>
          </cell>
          <cell r="R11" t="str">
            <v>Telstra</v>
          </cell>
          <cell r="S11">
            <v>1896.3999999999999</v>
          </cell>
          <cell r="T11">
            <v>2018.6666666666667</v>
          </cell>
          <cell r="U11">
            <v>2844.6</v>
          </cell>
          <cell r="V11">
            <v>3028</v>
          </cell>
          <cell r="W11">
            <v>2675.86</v>
          </cell>
          <cell r="X11">
            <v>2606.73</v>
          </cell>
          <cell r="Y11" t="str">
            <v>filtered</v>
          </cell>
          <cell r="Z11">
            <v>3281.2407282923996</v>
          </cell>
          <cell r="AA11" t="str">
            <v>filtered</v>
          </cell>
          <cell r="AB11" t="str">
            <v>filtered</v>
          </cell>
          <cell r="AC11">
            <v>2887.0090860168457</v>
          </cell>
          <cell r="AD11">
            <v>3174.6530423921604</v>
          </cell>
          <cell r="AE11">
            <v>2675.86</v>
          </cell>
          <cell r="AF11">
            <v>2606.73</v>
          </cell>
          <cell r="AG11" t="str">
            <v>Visionstream</v>
          </cell>
          <cell r="AH11" t="str">
            <v>Visionstream</v>
          </cell>
        </row>
        <row r="12">
          <cell r="B12" t="str">
            <v>02-01-01-03</v>
          </cell>
          <cell r="C12">
            <v>1783.6</v>
          </cell>
          <cell r="D12">
            <v>1968.1</v>
          </cell>
          <cell r="E12">
            <v>1788.99</v>
          </cell>
          <cell r="F12">
            <v>1742.76</v>
          </cell>
          <cell r="H12">
            <v>2279.9666989332</v>
          </cell>
          <cell r="I12">
            <v>1169.58</v>
          </cell>
          <cell r="J12">
            <v>1526.17</v>
          </cell>
          <cell r="K12">
            <v>2261.8632450246623</v>
          </cell>
          <cell r="L12">
            <v>2556.8909683045081</v>
          </cell>
          <cell r="M12">
            <v>1079.2956816065469</v>
          </cell>
          <cell r="N12">
            <v>1139.4390476611038</v>
          </cell>
          <cell r="O12">
            <v>1169.58</v>
          </cell>
          <cell r="P12">
            <v>1526.17</v>
          </cell>
          <cell r="Q12" t="str">
            <v>Telstra</v>
          </cell>
          <cell r="R12" t="str">
            <v>Telstra</v>
          </cell>
          <cell r="S12">
            <v>1189.0666666666666</v>
          </cell>
          <cell r="T12">
            <v>1312.0666666666666</v>
          </cell>
          <cell r="U12">
            <v>1783.6</v>
          </cell>
          <cell r="V12">
            <v>1968.1</v>
          </cell>
          <cell r="W12">
            <v>1788.99</v>
          </cell>
          <cell r="X12">
            <v>1742.76</v>
          </cell>
          <cell r="Y12" t="str">
            <v>filtered</v>
          </cell>
          <cell r="Z12">
            <v>2279.9666989332</v>
          </cell>
          <cell r="AA12" t="str">
            <v>filtered</v>
          </cell>
          <cell r="AB12">
            <v>1526.17</v>
          </cell>
          <cell r="AC12">
            <v>2261.8632450246623</v>
          </cell>
          <cell r="AD12">
            <v>2556.8909683045081</v>
          </cell>
          <cell r="AE12">
            <v>1783.6</v>
          </cell>
          <cell r="AF12">
            <v>1526.17</v>
          </cell>
          <cell r="AG12" t="str">
            <v>Silcar</v>
          </cell>
          <cell r="AH12" t="str">
            <v>Telstra</v>
          </cell>
        </row>
        <row r="13">
          <cell r="B13" t="str">
            <v>02-01-01-04</v>
          </cell>
          <cell r="C13">
            <v>2844.6</v>
          </cell>
          <cell r="D13">
            <v>3028</v>
          </cell>
          <cell r="E13">
            <v>3159.6</v>
          </cell>
          <cell r="F13">
            <v>3077.97</v>
          </cell>
          <cell r="H13">
            <v>3546.8075770631999</v>
          </cell>
          <cell r="I13">
            <v>1276.77</v>
          </cell>
          <cell r="J13">
            <v>1666.0400000000002</v>
          </cell>
          <cell r="K13">
            <v>3211.1014417125498</v>
          </cell>
          <cell r="L13">
            <v>3518.4468546300632</v>
          </cell>
          <cell r="M13">
            <v>1241.1900338475289</v>
          </cell>
          <cell r="N13">
            <v>1310.3549048102693</v>
          </cell>
          <cell r="O13">
            <v>1276.77</v>
          </cell>
          <cell r="P13">
            <v>1666.0400000000002</v>
          </cell>
          <cell r="Q13" t="str">
            <v>Telstra</v>
          </cell>
          <cell r="R13" t="str">
            <v>Telstra</v>
          </cell>
          <cell r="S13">
            <v>1896.3999999999999</v>
          </cell>
          <cell r="T13">
            <v>2018.6666666666667</v>
          </cell>
          <cell r="U13">
            <v>2844.6</v>
          </cell>
          <cell r="V13">
            <v>3028</v>
          </cell>
          <cell r="W13">
            <v>3159.6</v>
          </cell>
          <cell r="X13">
            <v>3077.97</v>
          </cell>
          <cell r="Y13" t="str">
            <v>filtered</v>
          </cell>
          <cell r="Z13">
            <v>3546.8075770631999</v>
          </cell>
          <cell r="AA13" t="str">
            <v>filtered</v>
          </cell>
          <cell r="AB13" t="str">
            <v>filtered</v>
          </cell>
          <cell r="AC13">
            <v>3211.1014417125498</v>
          </cell>
          <cell r="AD13">
            <v>3518.4468546300632</v>
          </cell>
          <cell r="AE13">
            <v>2844.6</v>
          </cell>
          <cell r="AF13">
            <v>3028</v>
          </cell>
          <cell r="AG13" t="str">
            <v>Silcar</v>
          </cell>
          <cell r="AH13" t="str">
            <v>Silcar</v>
          </cell>
        </row>
        <row r="14">
          <cell r="B14" t="str">
            <v>02-02-01-01</v>
          </cell>
          <cell r="C14">
            <v>35.880000000000003</v>
          </cell>
          <cell r="D14">
            <v>38</v>
          </cell>
          <cell r="E14">
            <v>38.050000000000004</v>
          </cell>
          <cell r="F14">
            <v>38.650000000000006</v>
          </cell>
          <cell r="H14">
            <v>32.644205731293575</v>
          </cell>
          <cell r="I14">
            <v>26.28</v>
          </cell>
          <cell r="J14">
            <v>28.269999999999996</v>
          </cell>
          <cell r="K14">
            <v>32.174553194652468</v>
          </cell>
          <cell r="L14">
            <v>35.745804739619764</v>
          </cell>
          <cell r="M14">
            <v>24.633216140800382</v>
          </cell>
          <cell r="N14">
            <v>24.452609437505771</v>
          </cell>
          <cell r="O14">
            <v>26.28</v>
          </cell>
          <cell r="P14">
            <v>28.269999999999996</v>
          </cell>
          <cell r="Q14" t="str">
            <v>Telstra</v>
          </cell>
          <cell r="R14" t="str">
            <v>Telstra</v>
          </cell>
          <cell r="S14">
            <v>23.92</v>
          </cell>
          <cell r="T14">
            <v>25.333333333333332</v>
          </cell>
          <cell r="U14">
            <v>35.880000000000003</v>
          </cell>
          <cell r="V14">
            <v>38</v>
          </cell>
          <cell r="W14">
            <v>38.050000000000004</v>
          </cell>
          <cell r="X14">
            <v>38.650000000000006</v>
          </cell>
          <cell r="Y14" t="str">
            <v>filtered</v>
          </cell>
          <cell r="Z14">
            <v>32.644205731293575</v>
          </cell>
          <cell r="AA14">
            <v>26.28</v>
          </cell>
          <cell r="AB14">
            <v>28.269999999999996</v>
          </cell>
          <cell r="AC14">
            <v>32.174553194652468</v>
          </cell>
          <cell r="AD14">
            <v>35.745804739619764</v>
          </cell>
          <cell r="AE14">
            <v>26.28</v>
          </cell>
          <cell r="AF14">
            <v>28.269999999999996</v>
          </cell>
          <cell r="AG14" t="str">
            <v>Telstra</v>
          </cell>
          <cell r="AH14" t="str">
            <v>Telstra</v>
          </cell>
        </row>
        <row r="15">
          <cell r="B15" t="str">
            <v>02-02-01-02</v>
          </cell>
          <cell r="C15">
            <v>44.54</v>
          </cell>
          <cell r="D15">
            <v>50.41</v>
          </cell>
          <cell r="E15">
            <v>41.36</v>
          </cell>
          <cell r="F15">
            <v>45.13</v>
          </cell>
          <cell r="H15">
            <v>44.446257052962594</v>
          </cell>
          <cell r="I15">
            <v>31.28</v>
          </cell>
          <cell r="J15">
            <v>33.630000000000003</v>
          </cell>
          <cell r="K15">
            <v>45.271604634568241</v>
          </cell>
          <cell r="L15">
            <v>50.121131635230725</v>
          </cell>
          <cell r="M15">
            <v>31.605018608066104</v>
          </cell>
          <cell r="N15">
            <v>31.876521920175858</v>
          </cell>
          <cell r="O15">
            <v>31.28</v>
          </cell>
          <cell r="P15">
            <v>33.630000000000003</v>
          </cell>
          <cell r="Q15" t="str">
            <v>Telstra</v>
          </cell>
          <cell r="R15" t="str">
            <v>Telstra</v>
          </cell>
          <cell r="S15">
            <v>29.693333333333332</v>
          </cell>
          <cell r="T15">
            <v>33.606666666666662</v>
          </cell>
          <cell r="U15">
            <v>44.54</v>
          </cell>
          <cell r="V15">
            <v>50.41</v>
          </cell>
          <cell r="W15">
            <v>41.36</v>
          </cell>
          <cell r="X15">
            <v>45.13</v>
          </cell>
          <cell r="Y15" t="str">
            <v>filtered</v>
          </cell>
          <cell r="Z15">
            <v>44.446257052962594</v>
          </cell>
          <cell r="AA15">
            <v>31.28</v>
          </cell>
          <cell r="AB15">
            <v>33.630000000000003</v>
          </cell>
          <cell r="AC15">
            <v>45.271604634568241</v>
          </cell>
          <cell r="AD15">
            <v>50.121131635230725</v>
          </cell>
          <cell r="AE15">
            <v>31.28</v>
          </cell>
          <cell r="AF15">
            <v>33.630000000000003</v>
          </cell>
          <cell r="AG15" t="str">
            <v>Telstra</v>
          </cell>
          <cell r="AH15" t="str">
            <v>Telstra</v>
          </cell>
        </row>
        <row r="16">
          <cell r="B16" t="str">
            <v>02-02-01-03</v>
          </cell>
          <cell r="C16">
            <v>51.27</v>
          </cell>
          <cell r="D16">
            <v>57.7</v>
          </cell>
          <cell r="E16">
            <v>48.85</v>
          </cell>
          <cell r="F16">
            <v>52.990000000000009</v>
          </cell>
          <cell r="H16">
            <v>59.575887131276339</v>
          </cell>
          <cell r="I16">
            <v>47.390000000000008</v>
          </cell>
          <cell r="J16">
            <v>50.809999999999995</v>
          </cell>
          <cell r="K16">
            <v>51.513326302779149</v>
          </cell>
          <cell r="L16">
            <v>56.868526561326007</v>
          </cell>
          <cell r="M16">
            <v>37.605018608066104</v>
          </cell>
          <cell r="N16">
            <v>37.876521920175861</v>
          </cell>
          <cell r="O16">
            <v>47.390000000000008</v>
          </cell>
          <cell r="P16">
            <v>50.809999999999995</v>
          </cell>
          <cell r="Q16" t="str">
            <v>Telstra</v>
          </cell>
          <cell r="R16" t="str">
            <v>Telstra</v>
          </cell>
          <cell r="S16">
            <v>34.18</v>
          </cell>
          <cell r="T16">
            <v>38.466666666666669</v>
          </cell>
          <cell r="U16">
            <v>51.27</v>
          </cell>
          <cell r="V16">
            <v>57.7</v>
          </cell>
          <cell r="W16">
            <v>48.85</v>
          </cell>
          <cell r="X16">
            <v>52.990000000000009</v>
          </cell>
          <cell r="Y16" t="str">
            <v>filtered</v>
          </cell>
          <cell r="Z16">
            <v>59.575887131276339</v>
          </cell>
          <cell r="AA16">
            <v>47.390000000000008</v>
          </cell>
          <cell r="AB16">
            <v>50.809999999999995</v>
          </cell>
          <cell r="AC16">
            <v>51.513326302779149</v>
          </cell>
          <cell r="AD16">
            <v>56.868526561326007</v>
          </cell>
          <cell r="AE16">
            <v>47.390000000000008</v>
          </cell>
          <cell r="AF16">
            <v>50.809999999999995</v>
          </cell>
          <cell r="AG16" t="str">
            <v>Telstra</v>
          </cell>
          <cell r="AH16" t="str">
            <v>Telstra</v>
          </cell>
        </row>
        <row r="17">
          <cell r="B17" t="str">
            <v>02-02-01-04</v>
          </cell>
          <cell r="C17">
            <v>57</v>
          </cell>
          <cell r="D17">
            <v>63.91</v>
          </cell>
          <cell r="E17">
            <v>53.97</v>
          </cell>
          <cell r="F17">
            <v>60.480000000000004</v>
          </cell>
          <cell r="H17">
            <v>67.816826518862527</v>
          </cell>
          <cell r="I17">
            <v>49.680000000000007</v>
          </cell>
          <cell r="J17">
            <v>53.279999999999994</v>
          </cell>
          <cell r="K17">
            <v>60.060780736920968</v>
          </cell>
          <cell r="L17">
            <v>66.276164951427219</v>
          </cell>
          <cell r="M17">
            <v>36.72850127739666</v>
          </cell>
          <cell r="N17">
            <v>36.81259460537099</v>
          </cell>
          <cell r="O17">
            <v>49.680000000000007</v>
          </cell>
          <cell r="P17">
            <v>53.279999999999994</v>
          </cell>
          <cell r="Q17" t="str">
            <v>Telstra</v>
          </cell>
          <cell r="R17" t="str">
            <v>Telstra</v>
          </cell>
          <cell r="S17">
            <v>38</v>
          </cell>
          <cell r="T17">
            <v>42.606666666666662</v>
          </cell>
          <cell r="U17">
            <v>57</v>
          </cell>
          <cell r="V17">
            <v>63.91</v>
          </cell>
          <cell r="W17">
            <v>53.97</v>
          </cell>
          <cell r="X17">
            <v>60.480000000000004</v>
          </cell>
          <cell r="Y17" t="str">
            <v>filtered</v>
          </cell>
          <cell r="Z17">
            <v>67.816826518862527</v>
          </cell>
          <cell r="AA17">
            <v>49.680000000000007</v>
          </cell>
          <cell r="AB17">
            <v>53.279999999999994</v>
          </cell>
          <cell r="AC17">
            <v>60.060780736920968</v>
          </cell>
          <cell r="AD17">
            <v>66.276164951427219</v>
          </cell>
          <cell r="AE17">
            <v>49.680000000000007</v>
          </cell>
          <cell r="AF17">
            <v>53.279999999999994</v>
          </cell>
          <cell r="AG17" t="str">
            <v>Telstra</v>
          </cell>
          <cell r="AH17" t="str">
            <v>Telstra</v>
          </cell>
        </row>
        <row r="18">
          <cell r="B18" t="str">
            <v>02-02-01-05</v>
          </cell>
          <cell r="C18">
            <v>64.930000000000007</v>
          </cell>
          <cell r="D18">
            <v>72.489999999999995</v>
          </cell>
          <cell r="E18">
            <v>64.05</v>
          </cell>
          <cell r="F18">
            <v>69.11</v>
          </cell>
          <cell r="H18">
            <v>84.906548989027556</v>
          </cell>
          <cell r="I18">
            <v>62.879999999999995</v>
          </cell>
          <cell r="J18">
            <v>67.44</v>
          </cell>
          <cell r="K18">
            <v>66.860234631299377</v>
          </cell>
          <cell r="L18">
            <v>73.644778271341082</v>
          </cell>
          <cell r="M18">
            <v>42.72850127739666</v>
          </cell>
          <cell r="N18">
            <v>42.81259460537099</v>
          </cell>
          <cell r="O18">
            <v>62.879999999999995</v>
          </cell>
          <cell r="P18">
            <v>67.44</v>
          </cell>
          <cell r="Q18" t="str">
            <v>Telstra</v>
          </cell>
          <cell r="R18" t="str">
            <v>Telstra</v>
          </cell>
          <cell r="S18">
            <v>43.286666666666669</v>
          </cell>
          <cell r="T18">
            <v>48.326666666666661</v>
          </cell>
          <cell r="U18">
            <v>64.930000000000007</v>
          </cell>
          <cell r="V18">
            <v>72.489999999999995</v>
          </cell>
          <cell r="W18">
            <v>64.05</v>
          </cell>
          <cell r="X18">
            <v>69.11</v>
          </cell>
          <cell r="Y18" t="str">
            <v>filtered</v>
          </cell>
          <cell r="Z18">
            <v>84.906548989027556</v>
          </cell>
          <cell r="AA18">
            <v>62.879999999999995</v>
          </cell>
          <cell r="AB18">
            <v>67.44</v>
          </cell>
          <cell r="AC18">
            <v>66.860234631299377</v>
          </cell>
          <cell r="AD18">
            <v>73.644778271341082</v>
          </cell>
          <cell r="AE18">
            <v>62.879999999999995</v>
          </cell>
          <cell r="AF18">
            <v>67.44</v>
          </cell>
          <cell r="AG18" t="str">
            <v>Telstra</v>
          </cell>
          <cell r="AH18" t="str">
            <v>Telstra</v>
          </cell>
        </row>
        <row r="19">
          <cell r="B19" t="str">
            <v>02-02-01-06</v>
          </cell>
          <cell r="C19">
            <v>79.510000000000019</v>
          </cell>
          <cell r="D19">
            <v>88.29000000000002</v>
          </cell>
          <cell r="E19">
            <v>88.69</v>
          </cell>
          <cell r="F19">
            <v>94.26</v>
          </cell>
          <cell r="H19">
            <v>117.51686976222543</v>
          </cell>
          <cell r="I19">
            <v>76.389999999999986</v>
          </cell>
          <cell r="J19">
            <v>81.95</v>
          </cell>
          <cell r="K19">
            <v>99.526108382411138</v>
          </cell>
          <cell r="L19">
            <v>109.6373234423201</v>
          </cell>
          <cell r="M19">
            <v>62.417123810655326</v>
          </cell>
          <cell r="N19">
            <v>62.424764302119378</v>
          </cell>
          <cell r="O19">
            <v>76.389999999999986</v>
          </cell>
          <cell r="P19">
            <v>81.95</v>
          </cell>
          <cell r="Q19" t="str">
            <v>Telstra</v>
          </cell>
          <cell r="R19" t="str">
            <v>Telstra</v>
          </cell>
          <cell r="S19">
            <v>53.006666666666682</v>
          </cell>
          <cell r="T19">
            <v>58.860000000000014</v>
          </cell>
          <cell r="U19">
            <v>79.510000000000019</v>
          </cell>
          <cell r="V19">
            <v>88.29000000000002</v>
          </cell>
          <cell r="W19">
            <v>88.69</v>
          </cell>
          <cell r="X19">
            <v>94.26</v>
          </cell>
          <cell r="Y19" t="str">
            <v>filtered</v>
          </cell>
          <cell r="Z19">
            <v>117.51686976222543</v>
          </cell>
          <cell r="AA19">
            <v>76.389999999999986</v>
          </cell>
          <cell r="AB19">
            <v>81.95</v>
          </cell>
          <cell r="AC19">
            <v>99.526108382411138</v>
          </cell>
          <cell r="AD19">
            <v>109.6373234423201</v>
          </cell>
          <cell r="AE19">
            <v>76.389999999999986</v>
          </cell>
          <cell r="AF19">
            <v>81.95</v>
          </cell>
          <cell r="AG19" t="str">
            <v>Telstra</v>
          </cell>
          <cell r="AH19" t="str">
            <v>Telstra</v>
          </cell>
        </row>
        <row r="20">
          <cell r="B20" t="str">
            <v>02-02-01-07</v>
          </cell>
          <cell r="C20">
            <v>0</v>
          </cell>
          <cell r="D20">
            <v>0</v>
          </cell>
          <cell r="E20" t="str">
            <v>N/A</v>
          </cell>
          <cell r="F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>
            <v>97.417123810655326</v>
          </cell>
          <cell r="N20">
            <v>97.424764302119371</v>
          </cell>
          <cell r="O20">
            <v>0</v>
          </cell>
          <cell r="P20">
            <v>0</v>
          </cell>
          <cell r="Q20" t="str">
            <v>N/A</v>
          </cell>
          <cell r="R20" t="str">
            <v>N/A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 t="str">
            <v>N/A</v>
          </cell>
          <cell r="X20" t="str">
            <v>N/A</v>
          </cell>
          <cell r="Y20">
            <v>0</v>
          </cell>
          <cell r="Z20" t="str">
            <v>N/A</v>
          </cell>
          <cell r="AA20" t="str">
            <v>N/A</v>
          </cell>
          <cell r="AB20" t="str">
            <v>N/A</v>
          </cell>
          <cell r="AC20" t="str">
            <v>N/A</v>
          </cell>
          <cell r="AD20" t="str">
            <v>N/A</v>
          </cell>
          <cell r="AE20">
            <v>0</v>
          </cell>
          <cell r="AF20">
            <v>0</v>
          </cell>
          <cell r="AG20" t="str">
            <v>N/A</v>
          </cell>
          <cell r="AH20" t="str">
            <v>N/A</v>
          </cell>
        </row>
        <row r="21">
          <cell r="B21" t="str">
            <v>02-02-01-08</v>
          </cell>
          <cell r="C21">
            <v>121.35999999999999</v>
          </cell>
          <cell r="D21">
            <v>138.76999999999998</v>
          </cell>
          <cell r="E21">
            <v>109.79</v>
          </cell>
          <cell r="F21">
            <v>106.95</v>
          </cell>
          <cell r="H21">
            <v>156.94951476314293</v>
          </cell>
          <cell r="I21">
            <v>99.970000000000013</v>
          </cell>
          <cell r="J21">
            <v>107.22000000000001</v>
          </cell>
          <cell r="K21">
            <v>120.75249059155644</v>
          </cell>
          <cell r="L21">
            <v>134.45638322538562</v>
          </cell>
          <cell r="M21">
            <v>83.931063006654028</v>
          </cell>
          <cell r="N21">
            <v>86.245471925310639</v>
          </cell>
          <cell r="O21">
            <v>99.970000000000013</v>
          </cell>
          <cell r="P21">
            <v>106.95</v>
          </cell>
          <cell r="Q21" t="str">
            <v>Telstra</v>
          </cell>
          <cell r="R21" t="str">
            <v>Visionstream</v>
          </cell>
          <cell r="S21">
            <v>80.906666666666652</v>
          </cell>
          <cell r="T21">
            <v>92.513333333333321</v>
          </cell>
          <cell r="U21">
            <v>121.35999999999999</v>
          </cell>
          <cell r="V21">
            <v>138.76999999999998</v>
          </cell>
          <cell r="W21">
            <v>109.79</v>
          </cell>
          <cell r="X21">
            <v>106.95</v>
          </cell>
          <cell r="Y21" t="str">
            <v>filtered</v>
          </cell>
          <cell r="Z21">
            <v>156.94951476314293</v>
          </cell>
          <cell r="AA21">
            <v>99.970000000000013</v>
          </cell>
          <cell r="AB21">
            <v>107.22000000000001</v>
          </cell>
          <cell r="AC21">
            <v>120.75249059155644</v>
          </cell>
          <cell r="AD21">
            <v>134.45638322538562</v>
          </cell>
          <cell r="AE21">
            <v>99.970000000000013</v>
          </cell>
          <cell r="AF21">
            <v>106.95</v>
          </cell>
          <cell r="AG21" t="str">
            <v>Telstra</v>
          </cell>
          <cell r="AH21" t="str">
            <v>Visionstream</v>
          </cell>
        </row>
        <row r="22">
          <cell r="B22" t="str">
            <v>02-02-01-09</v>
          </cell>
          <cell r="C22">
            <v>131.75</v>
          </cell>
          <cell r="D22">
            <v>149.91000000000003</v>
          </cell>
          <cell r="E22">
            <v>133.84</v>
          </cell>
          <cell r="F22">
            <v>130.38</v>
          </cell>
          <cell r="H22">
            <v>156.21896889251101</v>
          </cell>
          <cell r="I22">
            <v>111.33999999999999</v>
          </cell>
          <cell r="J22">
            <v>119.4</v>
          </cell>
          <cell r="K22">
            <v>136.04359607821382</v>
          </cell>
          <cell r="L22">
            <v>151.27551140577049</v>
          </cell>
          <cell r="M22">
            <v>94.598342876358785</v>
          </cell>
          <cell r="N22">
            <v>99.151420944566098</v>
          </cell>
          <cell r="O22">
            <v>111.33999999999999</v>
          </cell>
          <cell r="P22">
            <v>119.4</v>
          </cell>
          <cell r="Q22" t="str">
            <v>Telstra</v>
          </cell>
          <cell r="R22" t="str">
            <v>Telstra</v>
          </cell>
          <cell r="S22">
            <v>87.833333333333329</v>
          </cell>
          <cell r="T22">
            <v>99.940000000000012</v>
          </cell>
          <cell r="U22">
            <v>131.75</v>
          </cell>
          <cell r="V22">
            <v>149.91000000000003</v>
          </cell>
          <cell r="W22">
            <v>133.84</v>
          </cell>
          <cell r="X22">
            <v>130.38</v>
          </cell>
          <cell r="Y22" t="str">
            <v>filtered</v>
          </cell>
          <cell r="Z22">
            <v>156.21896889251101</v>
          </cell>
          <cell r="AA22">
            <v>111.33999999999999</v>
          </cell>
          <cell r="AB22">
            <v>119.4</v>
          </cell>
          <cell r="AC22">
            <v>136.04359607821382</v>
          </cell>
          <cell r="AD22">
            <v>151.27551140577049</v>
          </cell>
          <cell r="AE22">
            <v>111.33999999999999</v>
          </cell>
          <cell r="AF22">
            <v>119.4</v>
          </cell>
          <cell r="AG22" t="str">
            <v>Telstra</v>
          </cell>
          <cell r="AH22" t="str">
            <v>Telstra</v>
          </cell>
        </row>
        <row r="23">
          <cell r="B23" t="str">
            <v>02-02-01-10</v>
          </cell>
          <cell r="C23">
            <v>136.15</v>
          </cell>
          <cell r="D23">
            <v>154.68</v>
          </cell>
          <cell r="E23">
            <v>153.18</v>
          </cell>
          <cell r="F23">
            <v>149.22</v>
          </cell>
          <cell r="H23">
            <v>190.84274905680005</v>
          </cell>
          <cell r="I23">
            <v>120</v>
          </cell>
          <cell r="J23">
            <v>128.44</v>
          </cell>
          <cell r="K23">
            <v>153.98997630821719</v>
          </cell>
          <cell r="L23">
            <v>171.06299448561936</v>
          </cell>
          <cell r="M23">
            <v>100.59834287635879</v>
          </cell>
          <cell r="N23">
            <v>105.1514209445661</v>
          </cell>
          <cell r="O23">
            <v>120</v>
          </cell>
          <cell r="P23">
            <v>128.44</v>
          </cell>
          <cell r="Q23" t="str">
            <v>Telstra</v>
          </cell>
          <cell r="R23" t="str">
            <v>Telstra</v>
          </cell>
          <cell r="S23">
            <v>90.766666666666666</v>
          </cell>
          <cell r="T23">
            <v>103.12</v>
          </cell>
          <cell r="U23">
            <v>136.15</v>
          </cell>
          <cell r="V23">
            <v>154.68</v>
          </cell>
          <cell r="W23">
            <v>153.18</v>
          </cell>
          <cell r="X23">
            <v>149.22</v>
          </cell>
          <cell r="Y23" t="str">
            <v>filtered</v>
          </cell>
          <cell r="Z23">
            <v>190.84274905680005</v>
          </cell>
          <cell r="AA23">
            <v>120</v>
          </cell>
          <cell r="AB23">
            <v>128.44</v>
          </cell>
          <cell r="AC23">
            <v>153.98997630821719</v>
          </cell>
          <cell r="AD23">
            <v>171.06299448561936</v>
          </cell>
          <cell r="AE23">
            <v>120</v>
          </cell>
          <cell r="AF23">
            <v>128.44</v>
          </cell>
          <cell r="AG23" t="str">
            <v>Telstra</v>
          </cell>
          <cell r="AH23" t="str">
            <v>Telstra</v>
          </cell>
        </row>
        <row r="24">
          <cell r="B24" t="str">
            <v>02-02-01-11</v>
          </cell>
          <cell r="C24">
            <v>139.89000000000001</v>
          </cell>
          <cell r="D24">
            <v>158.76</v>
          </cell>
          <cell r="E24">
            <v>171.62000000000003</v>
          </cell>
          <cell r="F24">
            <v>167.19000000000003</v>
          </cell>
          <cell r="H24">
            <v>180.75612585161838</v>
          </cell>
          <cell r="I24">
            <v>125.84</v>
          </cell>
          <cell r="J24">
            <v>134.72000000000003</v>
          </cell>
          <cell r="K24">
            <v>178.68242792658668</v>
          </cell>
          <cell r="L24">
            <v>198.50019478988398</v>
          </cell>
          <cell r="M24">
            <v>105.46834127739666</v>
          </cell>
          <cell r="N24">
            <v>112.15231460537098</v>
          </cell>
          <cell r="O24">
            <v>125.84</v>
          </cell>
          <cell r="P24">
            <v>134.72000000000003</v>
          </cell>
          <cell r="Q24" t="str">
            <v>Telstra</v>
          </cell>
          <cell r="R24" t="str">
            <v>Telstra</v>
          </cell>
          <cell r="S24">
            <v>93.26</v>
          </cell>
          <cell r="T24">
            <v>105.83999999999999</v>
          </cell>
          <cell r="U24">
            <v>139.89000000000001</v>
          </cell>
          <cell r="V24">
            <v>158.76</v>
          </cell>
          <cell r="W24">
            <v>171.62000000000003</v>
          </cell>
          <cell r="X24">
            <v>167.19000000000003</v>
          </cell>
          <cell r="Y24" t="str">
            <v>filtered</v>
          </cell>
          <cell r="Z24">
            <v>180.75612585161838</v>
          </cell>
          <cell r="AA24">
            <v>125.84</v>
          </cell>
          <cell r="AB24">
            <v>134.72000000000003</v>
          </cell>
          <cell r="AC24">
            <v>178.68242792658668</v>
          </cell>
          <cell r="AD24">
            <v>198.50019478988398</v>
          </cell>
          <cell r="AE24">
            <v>125.84</v>
          </cell>
          <cell r="AF24">
            <v>134.72000000000003</v>
          </cell>
          <cell r="AG24" t="str">
            <v>Telstra</v>
          </cell>
          <cell r="AH24" t="str">
            <v>Telstra</v>
          </cell>
        </row>
        <row r="25">
          <cell r="B25" t="str">
            <v>02-02-01-12</v>
          </cell>
          <cell r="C25">
            <v>144.31</v>
          </cell>
          <cell r="D25">
            <v>163.57</v>
          </cell>
          <cell r="E25">
            <v>209.62</v>
          </cell>
          <cell r="F25">
            <v>204.2</v>
          </cell>
          <cell r="H25">
            <v>214.36453702677238</v>
          </cell>
          <cell r="I25">
            <v>133.44999999999999</v>
          </cell>
          <cell r="J25">
            <v>142.89000000000001</v>
          </cell>
          <cell r="K25">
            <v>205.00203482476726</v>
          </cell>
          <cell r="L25">
            <v>227.61402154835972</v>
          </cell>
          <cell r="M25">
            <v>111.46834127739666</v>
          </cell>
          <cell r="N25">
            <v>118.15231460537098</v>
          </cell>
          <cell r="O25">
            <v>133.44999999999999</v>
          </cell>
          <cell r="P25">
            <v>142.89000000000001</v>
          </cell>
          <cell r="Q25" t="str">
            <v>Telstra</v>
          </cell>
          <cell r="R25" t="str">
            <v>Telstra</v>
          </cell>
          <cell r="S25">
            <v>96.206666666666663</v>
          </cell>
          <cell r="T25">
            <v>109.04666666666667</v>
          </cell>
          <cell r="U25">
            <v>144.31</v>
          </cell>
          <cell r="V25">
            <v>163.57</v>
          </cell>
          <cell r="W25">
            <v>209.62</v>
          </cell>
          <cell r="X25">
            <v>204.2</v>
          </cell>
          <cell r="Y25" t="str">
            <v>filtered</v>
          </cell>
          <cell r="Z25">
            <v>214.36453702677238</v>
          </cell>
          <cell r="AA25">
            <v>133.44999999999999</v>
          </cell>
          <cell r="AB25">
            <v>142.89000000000001</v>
          </cell>
          <cell r="AC25">
            <v>205.00203482476726</v>
          </cell>
          <cell r="AD25">
            <v>227.61402154835972</v>
          </cell>
          <cell r="AE25">
            <v>133.44999999999999</v>
          </cell>
          <cell r="AF25">
            <v>142.89000000000001</v>
          </cell>
          <cell r="AG25" t="str">
            <v>Telstra</v>
          </cell>
          <cell r="AH25" t="str">
            <v>Telstra</v>
          </cell>
        </row>
        <row r="26">
          <cell r="B26" t="str">
            <v>02-02-01-13</v>
          </cell>
          <cell r="C26">
            <v>166.64</v>
          </cell>
          <cell r="D26">
            <v>188.01</v>
          </cell>
          <cell r="E26">
            <v>257.99</v>
          </cell>
          <cell r="F26">
            <v>251.32</v>
          </cell>
          <cell r="H26">
            <v>286.0358624180098</v>
          </cell>
          <cell r="I26">
            <v>188.47</v>
          </cell>
          <cell r="J26">
            <v>194.18</v>
          </cell>
          <cell r="K26">
            <v>254.73482844406129</v>
          </cell>
          <cell r="L26">
            <v>282.73495767884719</v>
          </cell>
          <cell r="M26">
            <v>141.42726881065533</v>
          </cell>
          <cell r="N26">
            <v>141.95002430211937</v>
          </cell>
          <cell r="O26">
            <v>166.64</v>
          </cell>
          <cell r="P26">
            <v>188.01</v>
          </cell>
          <cell r="Q26" t="str">
            <v>Silcar</v>
          </cell>
          <cell r="R26" t="str">
            <v>Silcar</v>
          </cell>
          <cell r="S26">
            <v>111.09333333333332</v>
          </cell>
          <cell r="T26">
            <v>125.33999999999999</v>
          </cell>
          <cell r="U26">
            <v>166.64</v>
          </cell>
          <cell r="V26">
            <v>188.01</v>
          </cell>
          <cell r="W26">
            <v>257.99</v>
          </cell>
          <cell r="X26">
            <v>251.32</v>
          </cell>
          <cell r="Y26" t="str">
            <v>filtered</v>
          </cell>
          <cell r="Z26">
            <v>286.0358624180098</v>
          </cell>
          <cell r="AA26">
            <v>188.47</v>
          </cell>
          <cell r="AB26">
            <v>194.18</v>
          </cell>
          <cell r="AC26">
            <v>254.73482844406129</v>
          </cell>
          <cell r="AD26">
            <v>282.73495767884719</v>
          </cell>
          <cell r="AE26">
            <v>166.64</v>
          </cell>
          <cell r="AF26">
            <v>188.01</v>
          </cell>
          <cell r="AG26" t="str">
            <v>Silcar</v>
          </cell>
          <cell r="AH26" t="str">
            <v>Silcar</v>
          </cell>
        </row>
        <row r="27">
          <cell r="B27" t="str">
            <v>02-02-01-14</v>
          </cell>
          <cell r="C27">
            <v>0</v>
          </cell>
          <cell r="D27">
            <v>0</v>
          </cell>
          <cell r="E27" t="str">
            <v>N/A</v>
          </cell>
          <cell r="F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str">
            <v>N/A</v>
          </cell>
          <cell r="R27" t="str">
            <v>N/A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>N/A</v>
          </cell>
          <cell r="X27" t="str">
            <v>N/A</v>
          </cell>
          <cell r="Y27">
            <v>0</v>
          </cell>
          <cell r="Z27" t="str">
            <v>N/A</v>
          </cell>
          <cell r="AA27" t="str">
            <v>N/A</v>
          </cell>
          <cell r="AB27" t="str">
            <v>N/A</v>
          </cell>
          <cell r="AC27" t="str">
            <v>N/A</v>
          </cell>
          <cell r="AD27" t="str">
            <v>N/A</v>
          </cell>
          <cell r="AE27">
            <v>0</v>
          </cell>
          <cell r="AF27">
            <v>0</v>
          </cell>
          <cell r="AG27" t="str">
            <v>N/A</v>
          </cell>
          <cell r="AH27" t="str">
            <v>N/A</v>
          </cell>
        </row>
        <row r="28">
          <cell r="B28" t="str">
            <v>02-02-02-01</v>
          </cell>
          <cell r="C28">
            <v>59.55</v>
          </cell>
          <cell r="D28">
            <v>68.259999999999991</v>
          </cell>
          <cell r="E28">
            <v>68.910000000000011</v>
          </cell>
          <cell r="F28">
            <v>73.83</v>
          </cell>
          <cell r="H28">
            <v>69.463060585200012</v>
          </cell>
          <cell r="I28">
            <v>67.98</v>
          </cell>
          <cell r="J28">
            <v>72.739999999999995</v>
          </cell>
          <cell r="K28">
            <v>70.181647753177273</v>
          </cell>
          <cell r="L28">
            <v>77.784088723522544</v>
          </cell>
          <cell r="M28">
            <v>53.803363305488709</v>
          </cell>
          <cell r="N28">
            <v>60.502541592180435</v>
          </cell>
          <cell r="O28">
            <v>59.55</v>
          </cell>
          <cell r="P28">
            <v>68.259999999999991</v>
          </cell>
          <cell r="Q28" t="str">
            <v>Silcar</v>
          </cell>
          <cell r="R28" t="str">
            <v>Silcar</v>
          </cell>
          <cell r="S28">
            <v>39.699999999999996</v>
          </cell>
          <cell r="T28">
            <v>45.506666666666661</v>
          </cell>
          <cell r="U28">
            <v>59.55</v>
          </cell>
          <cell r="V28">
            <v>68.259999999999991</v>
          </cell>
          <cell r="W28">
            <v>68.910000000000011</v>
          </cell>
          <cell r="X28">
            <v>73.83</v>
          </cell>
          <cell r="Y28" t="str">
            <v>filtered</v>
          </cell>
          <cell r="Z28">
            <v>69.463060585200012</v>
          </cell>
          <cell r="AA28">
            <v>67.98</v>
          </cell>
          <cell r="AB28">
            <v>72.739999999999995</v>
          </cell>
          <cell r="AC28">
            <v>70.181647753177273</v>
          </cell>
          <cell r="AD28">
            <v>77.784088723522544</v>
          </cell>
          <cell r="AE28">
            <v>59.55</v>
          </cell>
          <cell r="AF28">
            <v>68.259999999999991</v>
          </cell>
          <cell r="AG28" t="str">
            <v>Silcar</v>
          </cell>
          <cell r="AH28" t="str">
            <v>Silcar</v>
          </cell>
        </row>
        <row r="29">
          <cell r="B29" t="str">
            <v>02-02-02-02</v>
          </cell>
          <cell r="C29">
            <v>97.95</v>
          </cell>
          <cell r="D29">
            <v>103.96</v>
          </cell>
          <cell r="E29">
            <v>92.240000000000009</v>
          </cell>
          <cell r="F29">
            <v>97.4</v>
          </cell>
          <cell r="H29">
            <v>102.44572896959997</v>
          </cell>
          <cell r="I29">
            <v>91.899999999999991</v>
          </cell>
          <cell r="J29">
            <v>98.339999999999989</v>
          </cell>
          <cell r="K29">
            <v>99.169776407847905</v>
          </cell>
          <cell r="L29">
            <v>109.41904935234146</v>
          </cell>
          <cell r="M29">
            <v>81.077274468157896</v>
          </cell>
          <cell r="N29">
            <v>92.705543436315793</v>
          </cell>
          <cell r="O29">
            <v>91.899999999999991</v>
          </cell>
          <cell r="P29">
            <v>97.4</v>
          </cell>
          <cell r="Q29" t="str">
            <v>Telstra</v>
          </cell>
          <cell r="R29" t="str">
            <v>Visionstream</v>
          </cell>
          <cell r="S29">
            <v>65.3</v>
          </cell>
          <cell r="T29">
            <v>69.306666666666658</v>
          </cell>
          <cell r="U29">
            <v>97.95</v>
          </cell>
          <cell r="V29">
            <v>103.96</v>
          </cell>
          <cell r="W29">
            <v>92.240000000000009</v>
          </cell>
          <cell r="X29">
            <v>97.4</v>
          </cell>
          <cell r="Y29" t="str">
            <v>filtered</v>
          </cell>
          <cell r="Z29">
            <v>102.44572896959997</v>
          </cell>
          <cell r="AA29">
            <v>91.899999999999991</v>
          </cell>
          <cell r="AB29">
            <v>98.339999999999989</v>
          </cell>
          <cell r="AC29">
            <v>99.169776407847905</v>
          </cell>
          <cell r="AD29">
            <v>109.41904935234146</v>
          </cell>
          <cell r="AE29">
            <v>91.899999999999991</v>
          </cell>
          <cell r="AF29">
            <v>97.4</v>
          </cell>
          <cell r="AG29" t="str">
            <v>Telstra</v>
          </cell>
          <cell r="AH29" t="str">
            <v>Visionstream</v>
          </cell>
        </row>
        <row r="30">
          <cell r="B30" t="str">
            <v>02-02-02-03</v>
          </cell>
          <cell r="C30">
            <v>141.6</v>
          </cell>
          <cell r="D30">
            <v>149.35000000000002</v>
          </cell>
          <cell r="E30">
            <v>153.91</v>
          </cell>
          <cell r="F30">
            <v>177.51</v>
          </cell>
          <cell r="H30">
            <v>177.58777207321128</v>
          </cell>
          <cell r="I30">
            <v>179.61</v>
          </cell>
          <cell r="J30">
            <v>192.18</v>
          </cell>
          <cell r="K30">
            <v>147.92299174163327</v>
          </cell>
          <cell r="L30">
            <v>162.68266492689975</v>
          </cell>
          <cell r="M30">
            <v>123.69367446815778</v>
          </cell>
          <cell r="N30">
            <v>134.0330934363156</v>
          </cell>
          <cell r="O30">
            <v>141.6</v>
          </cell>
          <cell r="P30">
            <v>149.35000000000002</v>
          </cell>
          <cell r="Q30" t="str">
            <v>Silcar</v>
          </cell>
          <cell r="R30" t="str">
            <v>Silcar</v>
          </cell>
          <cell r="S30">
            <v>94.399999999999991</v>
          </cell>
          <cell r="T30">
            <v>99.566666666666677</v>
          </cell>
          <cell r="U30">
            <v>141.6</v>
          </cell>
          <cell r="V30">
            <v>149.35000000000002</v>
          </cell>
          <cell r="W30">
            <v>153.91</v>
          </cell>
          <cell r="X30">
            <v>177.51</v>
          </cell>
          <cell r="Y30" t="str">
            <v>filtered</v>
          </cell>
          <cell r="Z30">
            <v>177.58777207321128</v>
          </cell>
          <cell r="AA30">
            <v>179.61</v>
          </cell>
          <cell r="AB30">
            <v>192.18</v>
          </cell>
          <cell r="AC30">
            <v>147.92299174163327</v>
          </cell>
          <cell r="AD30">
            <v>162.68266492689975</v>
          </cell>
          <cell r="AE30">
            <v>141.6</v>
          </cell>
          <cell r="AF30">
            <v>149.35000000000002</v>
          </cell>
          <cell r="AG30" t="str">
            <v>Silcar</v>
          </cell>
          <cell r="AH30" t="str">
            <v>Silcar</v>
          </cell>
        </row>
        <row r="31">
          <cell r="B31" t="str">
            <v>02-02-02-04</v>
          </cell>
          <cell r="C31">
            <v>0</v>
          </cell>
          <cell r="D31">
            <v>0</v>
          </cell>
          <cell r="E31" t="str">
            <v>N/A</v>
          </cell>
          <cell r="F31" t="str">
            <v>N/A</v>
          </cell>
          <cell r="H31" t="str">
            <v>N/A</v>
          </cell>
          <cell r="I31" t="str">
            <v>N/A</v>
          </cell>
          <cell r="J31" t="str">
            <v>N/A</v>
          </cell>
          <cell r="K31" t="str">
            <v>N/A</v>
          </cell>
          <cell r="L31" t="str">
            <v>N/A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 t="str">
            <v>N/A</v>
          </cell>
          <cell r="R31" t="str">
            <v>N/A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 t="str">
            <v>N/A</v>
          </cell>
          <cell r="X31" t="str">
            <v>N/A</v>
          </cell>
          <cell r="Y31">
            <v>0</v>
          </cell>
          <cell r="Z31" t="str">
            <v>N/A</v>
          </cell>
          <cell r="AA31" t="str">
            <v>N/A</v>
          </cell>
          <cell r="AB31" t="str">
            <v>N/A</v>
          </cell>
          <cell r="AC31" t="str">
            <v>N/A</v>
          </cell>
          <cell r="AD31" t="str">
            <v>N/A</v>
          </cell>
          <cell r="AE31">
            <v>0</v>
          </cell>
          <cell r="AF31">
            <v>0</v>
          </cell>
          <cell r="AG31" t="str">
            <v>N/A</v>
          </cell>
          <cell r="AH31" t="str">
            <v>N/A</v>
          </cell>
        </row>
        <row r="32">
          <cell r="B32" t="str">
            <v>02-02-02-05</v>
          </cell>
          <cell r="C32">
            <v>276.82</v>
          </cell>
          <cell r="D32">
            <v>297.49</v>
          </cell>
          <cell r="E32">
            <v>341.39</v>
          </cell>
          <cell r="F32">
            <v>346.83</v>
          </cell>
          <cell r="H32">
            <v>383.92577576459996</v>
          </cell>
          <cell r="I32">
            <v>326.12999999999994</v>
          </cell>
          <cell r="J32">
            <v>348.54999999999995</v>
          </cell>
          <cell r="K32">
            <v>347.36693428945159</v>
          </cell>
          <cell r="L32">
            <v>386.52961721010047</v>
          </cell>
          <cell r="M32">
            <v>278.07566893048869</v>
          </cell>
          <cell r="N32">
            <v>303.53931050007515</v>
          </cell>
          <cell r="O32">
            <v>276.82</v>
          </cell>
          <cell r="P32">
            <v>297.49</v>
          </cell>
          <cell r="Q32" t="str">
            <v>Silcar</v>
          </cell>
          <cell r="R32" t="str">
            <v>Silcar</v>
          </cell>
          <cell r="S32">
            <v>184.54666666666665</v>
          </cell>
          <cell r="T32">
            <v>198.32666666666668</v>
          </cell>
          <cell r="U32">
            <v>276.82</v>
          </cell>
          <cell r="V32">
            <v>297.49</v>
          </cell>
          <cell r="W32">
            <v>341.39</v>
          </cell>
          <cell r="X32">
            <v>346.83</v>
          </cell>
          <cell r="Y32" t="str">
            <v>filtered</v>
          </cell>
          <cell r="Z32">
            <v>383.92577576459996</v>
          </cell>
          <cell r="AA32">
            <v>326.12999999999994</v>
          </cell>
          <cell r="AB32">
            <v>348.54999999999995</v>
          </cell>
          <cell r="AC32">
            <v>347.36693428945159</v>
          </cell>
          <cell r="AD32">
            <v>386.52961721010047</v>
          </cell>
          <cell r="AE32">
            <v>276.82</v>
          </cell>
          <cell r="AF32">
            <v>297.49</v>
          </cell>
          <cell r="AG32" t="str">
            <v>Silcar</v>
          </cell>
          <cell r="AH32" t="str">
            <v>Silcar</v>
          </cell>
        </row>
        <row r="33">
          <cell r="B33" t="str">
            <v>02-02-02-06</v>
          </cell>
          <cell r="C33">
            <v>387.05</v>
          </cell>
          <cell r="D33">
            <v>415.55999999999995</v>
          </cell>
          <cell r="E33">
            <v>371.65999999999997</v>
          </cell>
          <cell r="F33">
            <v>405.54</v>
          </cell>
          <cell r="H33">
            <v>407.03676908039989</v>
          </cell>
          <cell r="I33">
            <v>400.99999999999994</v>
          </cell>
          <cell r="J33">
            <v>428.63</v>
          </cell>
          <cell r="K33">
            <v>407.05358897867734</v>
          </cell>
          <cell r="L33">
            <v>452.35749003054241</v>
          </cell>
          <cell r="M33">
            <v>319.96256071815787</v>
          </cell>
          <cell r="N33">
            <v>352.95635335736847</v>
          </cell>
          <cell r="O33">
            <v>371.65999999999997</v>
          </cell>
          <cell r="P33">
            <v>405.54</v>
          </cell>
          <cell r="Q33" t="str">
            <v>Visionstream</v>
          </cell>
          <cell r="R33" t="str">
            <v>Visionstream</v>
          </cell>
          <cell r="S33">
            <v>258.03333333333336</v>
          </cell>
          <cell r="T33">
            <v>277.03999999999996</v>
          </cell>
          <cell r="U33">
            <v>387.05</v>
          </cell>
          <cell r="V33">
            <v>415.55999999999995</v>
          </cell>
          <cell r="W33">
            <v>371.65999999999997</v>
          </cell>
          <cell r="X33">
            <v>405.54</v>
          </cell>
          <cell r="Y33" t="str">
            <v>filtered</v>
          </cell>
          <cell r="Z33">
            <v>407.03676908039989</v>
          </cell>
          <cell r="AA33">
            <v>400.99999999999994</v>
          </cell>
          <cell r="AB33">
            <v>428.63</v>
          </cell>
          <cell r="AC33">
            <v>407.05358897867734</v>
          </cell>
          <cell r="AD33">
            <v>452.35749003054241</v>
          </cell>
          <cell r="AE33">
            <v>371.65999999999997</v>
          </cell>
          <cell r="AF33">
            <v>405.54</v>
          </cell>
          <cell r="AG33" t="str">
            <v>Visionstream</v>
          </cell>
          <cell r="AH33" t="str">
            <v>Visionstream</v>
          </cell>
        </row>
        <row r="34">
          <cell r="B34" t="str">
            <v>02-02-02-07</v>
          </cell>
          <cell r="C34">
            <v>546.67999999999995</v>
          </cell>
          <cell r="D34">
            <v>585.97</v>
          </cell>
          <cell r="E34">
            <v>693.37</v>
          </cell>
          <cell r="F34">
            <v>675.60000000000014</v>
          </cell>
          <cell r="H34">
            <v>580.47761658971922</v>
          </cell>
          <cell r="I34">
            <v>649.51</v>
          </cell>
          <cell r="J34">
            <v>694.22</v>
          </cell>
          <cell r="K34">
            <v>576.57992806257937</v>
          </cell>
          <cell r="L34">
            <v>640.13324243846591</v>
          </cell>
          <cell r="M34">
            <v>470.10863571815764</v>
          </cell>
          <cell r="N34">
            <v>517.74387835736832</v>
          </cell>
          <cell r="O34">
            <v>546.67999999999995</v>
          </cell>
          <cell r="P34">
            <v>580.47761658971922</v>
          </cell>
          <cell r="Q34" t="str">
            <v>Silcar</v>
          </cell>
          <cell r="R34" t="str">
            <v>DKT JV</v>
          </cell>
          <cell r="S34">
            <v>364.45333333333332</v>
          </cell>
          <cell r="T34">
            <v>390.6466666666667</v>
          </cell>
          <cell r="U34">
            <v>546.67999999999995</v>
          </cell>
          <cell r="V34">
            <v>585.97</v>
          </cell>
          <cell r="W34">
            <v>693.37</v>
          </cell>
          <cell r="X34">
            <v>675.60000000000014</v>
          </cell>
          <cell r="Y34" t="str">
            <v>filtered</v>
          </cell>
          <cell r="Z34">
            <v>580.47761658971922</v>
          </cell>
          <cell r="AA34">
            <v>649.51</v>
          </cell>
          <cell r="AB34">
            <v>694.22</v>
          </cell>
          <cell r="AC34">
            <v>576.57992806257937</v>
          </cell>
          <cell r="AD34">
            <v>640.13324243846591</v>
          </cell>
          <cell r="AE34">
            <v>546.67999999999995</v>
          </cell>
          <cell r="AF34">
            <v>580.47761658971922</v>
          </cell>
          <cell r="AG34" t="str">
            <v>Silcar</v>
          </cell>
          <cell r="AH34" t="str">
            <v>DKT JV</v>
          </cell>
        </row>
        <row r="35">
          <cell r="B35" t="str">
            <v>02-02-02-08</v>
          </cell>
          <cell r="C35">
            <v>0</v>
          </cell>
          <cell r="D35">
            <v>0</v>
          </cell>
          <cell r="E35" t="str">
            <v>N/A</v>
          </cell>
          <cell r="F35" t="str">
            <v>N/A</v>
          </cell>
          <cell r="H35" t="str">
            <v>N/A</v>
          </cell>
          <cell r="I35" t="str">
            <v>N/A</v>
          </cell>
          <cell r="J35" t="str">
            <v>N/A</v>
          </cell>
          <cell r="K35" t="str">
            <v>N/A</v>
          </cell>
          <cell r="L35" t="str">
            <v>N/A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str">
            <v>N/A</v>
          </cell>
          <cell r="R35" t="str">
            <v>N/A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>N/A</v>
          </cell>
          <cell r="X35" t="str">
            <v>N/A</v>
          </cell>
          <cell r="Y35">
            <v>0</v>
          </cell>
          <cell r="Z35" t="str">
            <v>N/A</v>
          </cell>
          <cell r="AA35" t="str">
            <v>N/A</v>
          </cell>
          <cell r="AB35" t="str">
            <v>N/A</v>
          </cell>
          <cell r="AC35" t="str">
            <v>N/A</v>
          </cell>
          <cell r="AD35" t="str">
            <v>N/A</v>
          </cell>
          <cell r="AE35">
            <v>0</v>
          </cell>
          <cell r="AF35">
            <v>0</v>
          </cell>
          <cell r="AG35" t="str">
            <v>N/A</v>
          </cell>
          <cell r="AH35" t="str">
            <v>N/A</v>
          </cell>
        </row>
        <row r="36">
          <cell r="B36" t="str">
            <v>02-02-03-01</v>
          </cell>
          <cell r="C36">
            <v>7.2100000000000009</v>
          </cell>
          <cell r="D36">
            <v>8</v>
          </cell>
          <cell r="E36">
            <v>10.93</v>
          </cell>
          <cell r="F36">
            <v>10.649999999999999</v>
          </cell>
          <cell r="H36">
            <v>17.243649702778136</v>
          </cell>
          <cell r="I36">
            <v>10.24</v>
          </cell>
          <cell r="J36">
            <v>10.979999999999999</v>
          </cell>
          <cell r="K36">
            <v>11.763378585842981</v>
          </cell>
          <cell r="L36">
            <v>12.89757718319585</v>
          </cell>
          <cell r="M36">
            <v>9.0029747566623861</v>
          </cell>
          <cell r="N36">
            <v>9.3302591436200242</v>
          </cell>
          <cell r="O36">
            <v>7.2100000000000009</v>
          </cell>
          <cell r="P36">
            <v>8</v>
          </cell>
          <cell r="Q36" t="str">
            <v>Silcar</v>
          </cell>
          <cell r="R36" t="str">
            <v>Silcar</v>
          </cell>
          <cell r="S36">
            <v>4.8066666666666675</v>
          </cell>
          <cell r="T36">
            <v>5.333333333333333</v>
          </cell>
          <cell r="U36">
            <v>7.2100000000000009</v>
          </cell>
          <cell r="V36">
            <v>8</v>
          </cell>
          <cell r="W36">
            <v>10.93</v>
          </cell>
          <cell r="X36">
            <v>10.649999999999999</v>
          </cell>
          <cell r="Y36" t="str">
            <v>filtered</v>
          </cell>
          <cell r="Z36">
            <v>17.243649702778136</v>
          </cell>
          <cell r="AA36">
            <v>10.24</v>
          </cell>
          <cell r="AB36">
            <v>10.979999999999999</v>
          </cell>
          <cell r="AC36">
            <v>11.763378585842981</v>
          </cell>
          <cell r="AD36">
            <v>12.89757718319585</v>
          </cell>
          <cell r="AE36">
            <v>7.2100000000000009</v>
          </cell>
          <cell r="AF36">
            <v>8</v>
          </cell>
          <cell r="AG36" t="str">
            <v>Silcar</v>
          </cell>
          <cell r="AH36" t="str">
            <v>Silcar</v>
          </cell>
        </row>
        <row r="37">
          <cell r="B37" t="str">
            <v>02-02-03-02</v>
          </cell>
          <cell r="C37">
            <v>12.76</v>
          </cell>
          <cell r="D37">
            <v>13.099999999999998</v>
          </cell>
          <cell r="E37">
            <v>16.2</v>
          </cell>
          <cell r="F37">
            <v>15.780000000000001</v>
          </cell>
          <cell r="H37">
            <v>26.967001123573382</v>
          </cell>
          <cell r="I37">
            <v>14.660000000000002</v>
          </cell>
          <cell r="J37">
            <v>15.74</v>
          </cell>
          <cell r="K37">
            <v>17.658221072324601</v>
          </cell>
          <cell r="L37">
            <v>19.250874029113472</v>
          </cell>
          <cell r="M37">
            <v>12.964705620550063</v>
          </cell>
          <cell r="N37">
            <v>13.327569953487805</v>
          </cell>
          <cell r="O37">
            <v>12.76</v>
          </cell>
          <cell r="P37">
            <v>13.099999999999998</v>
          </cell>
          <cell r="Q37" t="str">
            <v>Silcar</v>
          </cell>
          <cell r="R37" t="str">
            <v>Silcar</v>
          </cell>
          <cell r="S37">
            <v>8.5066666666666659</v>
          </cell>
          <cell r="T37">
            <v>8.7333333333333325</v>
          </cell>
          <cell r="U37">
            <v>12.76</v>
          </cell>
          <cell r="V37">
            <v>13.099999999999998</v>
          </cell>
          <cell r="W37">
            <v>16.2</v>
          </cell>
          <cell r="X37">
            <v>15.780000000000001</v>
          </cell>
          <cell r="Y37" t="str">
            <v>filtered</v>
          </cell>
          <cell r="Z37">
            <v>26.967001123573382</v>
          </cell>
          <cell r="AA37">
            <v>14.660000000000002</v>
          </cell>
          <cell r="AB37">
            <v>15.74</v>
          </cell>
          <cell r="AC37">
            <v>17.658221072324601</v>
          </cell>
          <cell r="AD37">
            <v>19.250874029113472</v>
          </cell>
          <cell r="AE37">
            <v>12.76</v>
          </cell>
          <cell r="AF37">
            <v>13.099999999999998</v>
          </cell>
          <cell r="AG37" t="str">
            <v>Silcar</v>
          </cell>
          <cell r="AH37" t="str">
            <v>Silcar</v>
          </cell>
        </row>
        <row r="38">
          <cell r="B38" t="str">
            <v>02-02-03-03</v>
          </cell>
          <cell r="C38">
            <v>19.97</v>
          </cell>
          <cell r="D38">
            <v>20.630000000000003</v>
          </cell>
          <cell r="E38">
            <v>24.36</v>
          </cell>
          <cell r="F38">
            <v>23.730000000000004</v>
          </cell>
          <cell r="H38">
            <v>40.455010424800264</v>
          </cell>
          <cell r="I38">
            <v>22.27</v>
          </cell>
          <cell r="J38">
            <v>23.91</v>
          </cell>
          <cell r="K38">
            <v>25.916347395737414</v>
          </cell>
          <cell r="L38">
            <v>28.244199174805953</v>
          </cell>
          <cell r="M38">
            <v>18.964705620550063</v>
          </cell>
          <cell r="N38">
            <v>19.327569953487803</v>
          </cell>
          <cell r="O38">
            <v>19.97</v>
          </cell>
          <cell r="P38">
            <v>20.630000000000003</v>
          </cell>
          <cell r="Q38" t="str">
            <v>Silcar</v>
          </cell>
          <cell r="R38" t="str">
            <v>Silcar</v>
          </cell>
          <cell r="S38">
            <v>13.313333333333333</v>
          </cell>
          <cell r="T38">
            <v>13.753333333333336</v>
          </cell>
          <cell r="U38">
            <v>19.97</v>
          </cell>
          <cell r="V38">
            <v>20.630000000000003</v>
          </cell>
          <cell r="W38">
            <v>24.36</v>
          </cell>
          <cell r="X38">
            <v>23.730000000000004</v>
          </cell>
          <cell r="Y38" t="str">
            <v>filtered</v>
          </cell>
          <cell r="Z38">
            <v>40.455010424800264</v>
          </cell>
          <cell r="AA38">
            <v>22.27</v>
          </cell>
          <cell r="AB38">
            <v>23.91</v>
          </cell>
          <cell r="AC38">
            <v>25.916347395737414</v>
          </cell>
          <cell r="AD38">
            <v>28.244199174805953</v>
          </cell>
          <cell r="AE38">
            <v>19.97</v>
          </cell>
          <cell r="AF38">
            <v>20.630000000000003</v>
          </cell>
          <cell r="AG38" t="str">
            <v>Silcar</v>
          </cell>
          <cell r="AH38" t="str">
            <v>Silcar</v>
          </cell>
        </row>
        <row r="39">
          <cell r="B39" t="str">
            <v>02-02-03-04</v>
          </cell>
          <cell r="C39">
            <v>25.52</v>
          </cell>
          <cell r="D39">
            <v>26.249999999999996</v>
          </cell>
          <cell r="E39">
            <v>28.29</v>
          </cell>
          <cell r="F39">
            <v>27.560000000000002</v>
          </cell>
          <cell r="H39">
            <v>46.114489352298335</v>
          </cell>
          <cell r="I39">
            <v>28.150000000000002</v>
          </cell>
          <cell r="J39">
            <v>30.24</v>
          </cell>
          <cell r="K39">
            <v>32.170702934775974</v>
          </cell>
          <cell r="L39">
            <v>34.997932127134185</v>
          </cell>
          <cell r="M39">
            <v>22.964705620550063</v>
          </cell>
          <cell r="N39">
            <v>23.327569953487803</v>
          </cell>
          <cell r="O39">
            <v>25.52</v>
          </cell>
          <cell r="P39">
            <v>26.249999999999996</v>
          </cell>
          <cell r="Q39" t="str">
            <v>Silcar</v>
          </cell>
          <cell r="R39" t="str">
            <v>Silcar</v>
          </cell>
          <cell r="S39">
            <v>17.013333333333332</v>
          </cell>
          <cell r="T39">
            <v>17.499999999999996</v>
          </cell>
          <cell r="U39">
            <v>25.52</v>
          </cell>
          <cell r="V39">
            <v>26.249999999999996</v>
          </cell>
          <cell r="W39">
            <v>28.29</v>
          </cell>
          <cell r="X39">
            <v>27.560000000000002</v>
          </cell>
          <cell r="Y39" t="str">
            <v>filtered</v>
          </cell>
          <cell r="Z39">
            <v>46.114489352298335</v>
          </cell>
          <cell r="AA39">
            <v>28.150000000000002</v>
          </cell>
          <cell r="AB39">
            <v>30.24</v>
          </cell>
          <cell r="AC39">
            <v>32.170702934775974</v>
          </cell>
          <cell r="AD39">
            <v>34.997932127134185</v>
          </cell>
          <cell r="AE39">
            <v>25.52</v>
          </cell>
          <cell r="AF39">
            <v>26.249999999999996</v>
          </cell>
          <cell r="AG39" t="str">
            <v>Silcar</v>
          </cell>
          <cell r="AH39" t="str">
            <v>Silcar</v>
          </cell>
        </row>
        <row r="40">
          <cell r="B40" t="str">
            <v>02-02-03-05</v>
          </cell>
          <cell r="C40">
            <v>32.729999999999997</v>
          </cell>
          <cell r="D40">
            <v>33.75</v>
          </cell>
          <cell r="E40">
            <v>38.930000000000007</v>
          </cell>
          <cell r="F40">
            <v>37.919999999999995</v>
          </cell>
          <cell r="H40">
            <v>61.767361417654605</v>
          </cell>
          <cell r="I40">
            <v>35.76</v>
          </cell>
          <cell r="J40">
            <v>38.400000000000006</v>
          </cell>
          <cell r="K40">
            <v>39.381072777485585</v>
          </cell>
          <cell r="L40">
            <v>42.832137091320064</v>
          </cell>
          <cell r="M40">
            <v>28.964705620550063</v>
          </cell>
          <cell r="N40">
            <v>29.327569953487803</v>
          </cell>
          <cell r="O40">
            <v>32.729999999999997</v>
          </cell>
          <cell r="P40">
            <v>33.75</v>
          </cell>
          <cell r="Q40" t="str">
            <v>Silcar</v>
          </cell>
          <cell r="R40" t="str">
            <v>Silcar</v>
          </cell>
          <cell r="S40">
            <v>21.819999999999997</v>
          </cell>
          <cell r="T40">
            <v>22.5</v>
          </cell>
          <cell r="U40">
            <v>32.729999999999997</v>
          </cell>
          <cell r="V40">
            <v>33.75</v>
          </cell>
          <cell r="W40">
            <v>38.930000000000007</v>
          </cell>
          <cell r="X40">
            <v>37.919999999999995</v>
          </cell>
          <cell r="Y40" t="str">
            <v>filtered</v>
          </cell>
          <cell r="Z40">
            <v>61.767361417654605</v>
          </cell>
          <cell r="AA40">
            <v>35.76</v>
          </cell>
          <cell r="AB40">
            <v>38.400000000000006</v>
          </cell>
          <cell r="AC40">
            <v>39.381072777485585</v>
          </cell>
          <cell r="AD40">
            <v>42.832137091320064</v>
          </cell>
          <cell r="AE40">
            <v>32.729999999999997</v>
          </cell>
          <cell r="AF40">
            <v>33.75</v>
          </cell>
          <cell r="AG40" t="str">
            <v>Silcar</v>
          </cell>
          <cell r="AH40" t="str">
            <v>Silcar</v>
          </cell>
        </row>
        <row r="41">
          <cell r="B41" t="str">
            <v>02-02-03-06</v>
          </cell>
          <cell r="C41">
            <v>51.040000000000006</v>
          </cell>
          <cell r="D41">
            <v>52.51</v>
          </cell>
          <cell r="E41">
            <v>59.519999999999996</v>
          </cell>
          <cell r="F41">
            <v>57.989999999999995</v>
          </cell>
          <cell r="H41">
            <v>55.761233403599995</v>
          </cell>
          <cell r="I41">
            <v>55.139999999999993</v>
          </cell>
          <cell r="J41">
            <v>59.230000000000011</v>
          </cell>
          <cell r="K41">
            <v>71.90843614527995</v>
          </cell>
          <cell r="L41">
            <v>79.036560678316064</v>
          </cell>
          <cell r="M41">
            <v>42.964705620550063</v>
          </cell>
          <cell r="N41">
            <v>43.327569953487803</v>
          </cell>
          <cell r="O41">
            <v>51.040000000000006</v>
          </cell>
          <cell r="P41">
            <v>52.51</v>
          </cell>
          <cell r="Q41" t="str">
            <v>Silcar</v>
          </cell>
          <cell r="R41" t="str">
            <v>Silcar</v>
          </cell>
          <cell r="S41">
            <v>34.026666666666671</v>
          </cell>
          <cell r="T41">
            <v>35.006666666666668</v>
          </cell>
          <cell r="U41">
            <v>51.040000000000006</v>
          </cell>
          <cell r="V41">
            <v>52.51</v>
          </cell>
          <cell r="W41">
            <v>59.519999999999996</v>
          </cell>
          <cell r="X41">
            <v>57.989999999999995</v>
          </cell>
          <cell r="Y41" t="str">
            <v>filtered</v>
          </cell>
          <cell r="Z41">
            <v>55.761233403599995</v>
          </cell>
          <cell r="AA41">
            <v>55.139999999999993</v>
          </cell>
          <cell r="AB41">
            <v>59.230000000000011</v>
          </cell>
          <cell r="AC41">
            <v>71.90843614527995</v>
          </cell>
          <cell r="AD41">
            <v>79.036560678316064</v>
          </cell>
          <cell r="AE41">
            <v>51.040000000000006</v>
          </cell>
          <cell r="AF41">
            <v>52.51</v>
          </cell>
          <cell r="AG41" t="str">
            <v>Silcar</v>
          </cell>
          <cell r="AH41" t="str">
            <v>Silcar</v>
          </cell>
        </row>
        <row r="42">
          <cell r="B42" t="str">
            <v>02-02-03-07</v>
          </cell>
          <cell r="C42">
            <v>0</v>
          </cell>
          <cell r="D42">
            <v>0</v>
          </cell>
          <cell r="E42" t="str">
            <v>N/A</v>
          </cell>
          <cell r="F42" t="str">
            <v>N/A</v>
          </cell>
          <cell r="H42" t="str">
            <v>N/A</v>
          </cell>
          <cell r="I42" t="str">
            <v>N/A</v>
          </cell>
          <cell r="J42" t="str">
            <v>N/A</v>
          </cell>
          <cell r="K42" t="str">
            <v>N/A</v>
          </cell>
          <cell r="L42" t="str">
            <v>N/A</v>
          </cell>
          <cell r="M42">
            <v>82.964705620550063</v>
          </cell>
          <cell r="N42">
            <v>83.327569953487796</v>
          </cell>
          <cell r="O42">
            <v>0</v>
          </cell>
          <cell r="P42">
            <v>0</v>
          </cell>
          <cell r="Q42" t="str">
            <v>N/A</v>
          </cell>
          <cell r="R42" t="str">
            <v>N/A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 t="str">
            <v>N/A</v>
          </cell>
          <cell r="X42" t="str">
            <v>N/A</v>
          </cell>
          <cell r="Y42">
            <v>0</v>
          </cell>
          <cell r="Z42" t="str">
            <v>N/A</v>
          </cell>
          <cell r="AA42" t="str">
            <v>N/A</v>
          </cell>
          <cell r="AB42" t="str">
            <v>N/A</v>
          </cell>
          <cell r="AC42" t="str">
            <v>N/A</v>
          </cell>
          <cell r="AD42" t="str">
            <v>N/A</v>
          </cell>
          <cell r="AE42">
            <v>0</v>
          </cell>
          <cell r="AF42">
            <v>0</v>
          </cell>
          <cell r="AG42" t="str">
            <v>N/A</v>
          </cell>
          <cell r="AH42" t="str">
            <v>N/A</v>
          </cell>
        </row>
        <row r="43">
          <cell r="B43" t="str">
            <v>02-03-01-01</v>
          </cell>
          <cell r="C43">
            <v>229.3</v>
          </cell>
          <cell r="D43">
            <v>245.8</v>
          </cell>
          <cell r="E43">
            <v>166.87000000000003</v>
          </cell>
          <cell r="F43">
            <v>208.91000000000003</v>
          </cell>
          <cell r="H43">
            <v>308.86924775400001</v>
          </cell>
          <cell r="I43">
            <v>185.35999999999999</v>
          </cell>
          <cell r="J43">
            <v>198.47</v>
          </cell>
          <cell r="K43">
            <v>190.51117236760226</v>
          </cell>
          <cell r="L43">
            <v>212.54532830049135</v>
          </cell>
          <cell r="M43">
            <v>193.52440095952176</v>
          </cell>
          <cell r="N43">
            <v>193.28910724927471</v>
          </cell>
          <cell r="O43">
            <v>166.87000000000003</v>
          </cell>
          <cell r="P43">
            <v>198.47</v>
          </cell>
          <cell r="Q43" t="str">
            <v>Visionstream</v>
          </cell>
          <cell r="R43" t="str">
            <v>Telstra</v>
          </cell>
          <cell r="S43">
            <v>152.86666666666667</v>
          </cell>
          <cell r="T43">
            <v>163.86666666666667</v>
          </cell>
          <cell r="U43">
            <v>229.3</v>
          </cell>
          <cell r="V43">
            <v>245.8</v>
          </cell>
          <cell r="W43">
            <v>166.87000000000003</v>
          </cell>
          <cell r="X43">
            <v>208.91000000000003</v>
          </cell>
          <cell r="Y43" t="str">
            <v>filtered</v>
          </cell>
          <cell r="Z43">
            <v>308.86924775400001</v>
          </cell>
          <cell r="AA43">
            <v>185.35999999999999</v>
          </cell>
          <cell r="AB43">
            <v>198.47</v>
          </cell>
          <cell r="AC43">
            <v>190.51117236760226</v>
          </cell>
          <cell r="AD43">
            <v>212.54532830049135</v>
          </cell>
          <cell r="AE43">
            <v>166.87000000000003</v>
          </cell>
          <cell r="AF43">
            <v>198.47</v>
          </cell>
          <cell r="AG43" t="str">
            <v>Visionstream</v>
          </cell>
          <cell r="AH43" t="str">
            <v>Telstra</v>
          </cell>
        </row>
        <row r="44">
          <cell r="B44" t="str">
            <v>02-03-01-02</v>
          </cell>
          <cell r="C44">
            <v>372.09</v>
          </cell>
          <cell r="D44">
            <v>401.19</v>
          </cell>
          <cell r="E44">
            <v>258</v>
          </cell>
          <cell r="F44">
            <v>251.33999999999997</v>
          </cell>
          <cell r="H44">
            <v>451.16446611546252</v>
          </cell>
          <cell r="I44">
            <v>286.25</v>
          </cell>
          <cell r="J44">
            <v>306.63</v>
          </cell>
          <cell r="K44">
            <v>296.34564089192639</v>
          </cell>
          <cell r="L44">
            <v>330.25757294959078</v>
          </cell>
          <cell r="M44">
            <v>416.51461439434922</v>
          </cell>
          <cell r="N44">
            <v>415.58819534246555</v>
          </cell>
          <cell r="O44">
            <v>258</v>
          </cell>
          <cell r="P44">
            <v>251.33999999999997</v>
          </cell>
          <cell r="Q44" t="str">
            <v>Visionstream</v>
          </cell>
          <cell r="R44" t="str">
            <v>Visionstream</v>
          </cell>
          <cell r="S44">
            <v>248.05999999999997</v>
          </cell>
          <cell r="T44">
            <v>267.45999999999998</v>
          </cell>
          <cell r="U44">
            <v>372.09</v>
          </cell>
          <cell r="V44">
            <v>401.19</v>
          </cell>
          <cell r="W44">
            <v>258</v>
          </cell>
          <cell r="X44" t="str">
            <v>filtered</v>
          </cell>
          <cell r="Y44" t="str">
            <v>filtered</v>
          </cell>
          <cell r="Z44">
            <v>451.16446611546252</v>
          </cell>
          <cell r="AA44">
            <v>286.25</v>
          </cell>
          <cell r="AB44">
            <v>306.63</v>
          </cell>
          <cell r="AC44">
            <v>296.34564089192639</v>
          </cell>
          <cell r="AD44">
            <v>330.25757294959078</v>
          </cell>
          <cell r="AE44">
            <v>258</v>
          </cell>
          <cell r="AF44">
            <v>306.63</v>
          </cell>
          <cell r="AG44" t="str">
            <v>Visionstream</v>
          </cell>
          <cell r="AH44" t="str">
            <v>Telstra</v>
          </cell>
        </row>
        <row r="45">
          <cell r="B45" t="str">
            <v>02-03-01-03</v>
          </cell>
          <cell r="C45">
            <v>761.12</v>
          </cell>
          <cell r="D45">
            <v>809.59999999999991</v>
          </cell>
          <cell r="E45">
            <v>586.37999999999988</v>
          </cell>
          <cell r="F45">
            <v>571.23</v>
          </cell>
          <cell r="H45">
            <v>757.31501986739988</v>
          </cell>
          <cell r="I45">
            <v>670.65000000000009</v>
          </cell>
          <cell r="J45">
            <v>719.56000000000006</v>
          </cell>
          <cell r="K45">
            <v>491.87906820710509</v>
          </cell>
          <cell r="L45">
            <v>549.53506011418733</v>
          </cell>
          <cell r="M45">
            <v>614.79371218154688</v>
          </cell>
          <cell r="N45">
            <v>552.8550886166239</v>
          </cell>
          <cell r="O45">
            <v>491.87906820710509</v>
          </cell>
          <cell r="P45">
            <v>549.53506011418733</v>
          </cell>
          <cell r="Q45" t="str">
            <v>Syntheo JV</v>
          </cell>
          <cell r="R45" t="str">
            <v>Syntheo JV</v>
          </cell>
          <cell r="S45">
            <v>507.41333333333336</v>
          </cell>
          <cell r="T45">
            <v>539.73333333333323</v>
          </cell>
          <cell r="U45">
            <v>761.12</v>
          </cell>
          <cell r="V45">
            <v>809.59999999999991</v>
          </cell>
          <cell r="W45">
            <v>586.37999999999988</v>
          </cell>
          <cell r="X45">
            <v>571.23</v>
          </cell>
          <cell r="Y45" t="str">
            <v>filtered</v>
          </cell>
          <cell r="Z45">
            <v>757.31501986739988</v>
          </cell>
          <cell r="AA45">
            <v>670.65000000000009</v>
          </cell>
          <cell r="AB45">
            <v>719.56000000000006</v>
          </cell>
          <cell r="AC45" t="str">
            <v>filtered</v>
          </cell>
          <cell r="AD45">
            <v>549.53506011418733</v>
          </cell>
          <cell r="AE45">
            <v>586.37999999999988</v>
          </cell>
          <cell r="AF45">
            <v>549.53506011418733</v>
          </cell>
          <cell r="AG45" t="str">
            <v>Visionstream</v>
          </cell>
          <cell r="AH45" t="str">
            <v>Syntheo JV</v>
          </cell>
        </row>
        <row r="46">
          <cell r="B46" t="str">
            <v>02-03-01-04</v>
          </cell>
          <cell r="C46">
            <v>3677.8</v>
          </cell>
          <cell r="D46">
            <v>3924.9999999999995</v>
          </cell>
          <cell r="E46">
            <v>2360.71</v>
          </cell>
          <cell r="F46">
            <v>2299.5500000000002</v>
          </cell>
          <cell r="H46">
            <v>6771.9835504637995</v>
          </cell>
          <cell r="I46">
            <v>4628.8999999999996</v>
          </cell>
          <cell r="J46">
            <v>4955.43</v>
          </cell>
          <cell r="K46">
            <v>2827.8437231153603</v>
          </cell>
          <cell r="L46">
            <v>3150.0267908499891</v>
          </cell>
          <cell r="M46">
            <v>2586.8531101625799</v>
          </cell>
          <cell r="N46">
            <v>2502.508265204493</v>
          </cell>
          <cell r="O46">
            <v>2360.71</v>
          </cell>
          <cell r="P46">
            <v>2299.5500000000002</v>
          </cell>
          <cell r="Q46" t="str">
            <v>Visionstream</v>
          </cell>
          <cell r="R46" t="str">
            <v>Visionstream</v>
          </cell>
          <cell r="S46">
            <v>2451.8666666666668</v>
          </cell>
          <cell r="T46">
            <v>2616.6666666666665</v>
          </cell>
          <cell r="U46">
            <v>3677.8</v>
          </cell>
          <cell r="V46">
            <v>3924.9999999999995</v>
          </cell>
          <cell r="W46" t="str">
            <v>filtered</v>
          </cell>
          <cell r="X46" t="str">
            <v>filtered</v>
          </cell>
          <cell r="Y46" t="str">
            <v>filtered</v>
          </cell>
          <cell r="Z46">
            <v>6771.9835504637995</v>
          </cell>
          <cell r="AA46">
            <v>4628.8999999999996</v>
          </cell>
          <cell r="AB46">
            <v>4955.43</v>
          </cell>
          <cell r="AC46">
            <v>2827.8437231153603</v>
          </cell>
          <cell r="AD46">
            <v>3150.0267908499891</v>
          </cell>
          <cell r="AE46">
            <v>2827.8437231153603</v>
          </cell>
          <cell r="AF46">
            <v>3150.0267908499891</v>
          </cell>
          <cell r="AG46" t="str">
            <v>Syntheo JV</v>
          </cell>
          <cell r="AH46" t="str">
            <v>Syntheo JV</v>
          </cell>
        </row>
        <row r="47">
          <cell r="B47" t="str">
            <v>02-03-02-01</v>
          </cell>
          <cell r="C47">
            <v>194.3</v>
          </cell>
          <cell r="D47">
            <v>205</v>
          </cell>
          <cell r="E47">
            <v>255.07000000000002</v>
          </cell>
          <cell r="F47">
            <v>255.79</v>
          </cell>
          <cell r="H47">
            <v>513.50054441760005</v>
          </cell>
          <cell r="I47">
            <v>249.05</v>
          </cell>
          <cell r="J47">
            <v>266.24</v>
          </cell>
          <cell r="K47">
            <v>254.20114827258408</v>
          </cell>
          <cell r="L47">
            <v>283.13664089638559</v>
          </cell>
          <cell r="M47">
            <v>192.80682690243901</v>
          </cell>
          <cell r="N47">
            <v>185.04170253658535</v>
          </cell>
          <cell r="O47">
            <v>194.3</v>
          </cell>
          <cell r="P47">
            <v>205</v>
          </cell>
          <cell r="Q47" t="str">
            <v>Silcar</v>
          </cell>
          <cell r="R47" t="str">
            <v>Silcar</v>
          </cell>
          <cell r="S47">
            <v>129.53333333333333</v>
          </cell>
          <cell r="T47">
            <v>136.66666666666666</v>
          </cell>
          <cell r="U47">
            <v>194.3</v>
          </cell>
          <cell r="V47">
            <v>205</v>
          </cell>
          <cell r="W47">
            <v>255.07000000000002</v>
          </cell>
          <cell r="X47">
            <v>255.79</v>
          </cell>
          <cell r="Y47" t="str">
            <v>filtered</v>
          </cell>
          <cell r="Z47">
            <v>513.50054441760005</v>
          </cell>
          <cell r="AA47">
            <v>249.05</v>
          </cell>
          <cell r="AB47">
            <v>266.24</v>
          </cell>
          <cell r="AC47">
            <v>254.20114827258408</v>
          </cell>
          <cell r="AD47">
            <v>283.13664089638559</v>
          </cell>
          <cell r="AE47">
            <v>194.3</v>
          </cell>
          <cell r="AF47">
            <v>205</v>
          </cell>
          <cell r="AG47" t="str">
            <v>Silcar</v>
          </cell>
          <cell r="AH47" t="str">
            <v>Silcar</v>
          </cell>
        </row>
        <row r="48">
          <cell r="B48" t="str">
            <v>02-03-03-01</v>
          </cell>
          <cell r="C48">
            <v>106.4</v>
          </cell>
          <cell r="D48">
            <v>115</v>
          </cell>
          <cell r="E48">
            <v>128.24</v>
          </cell>
          <cell r="F48">
            <v>126.92999999999999</v>
          </cell>
          <cell r="H48">
            <v>149.52046644900003</v>
          </cell>
          <cell r="I48">
            <v>60.38</v>
          </cell>
          <cell r="J48">
            <v>64.61</v>
          </cell>
          <cell r="K48">
            <v>93.20384633955419</v>
          </cell>
          <cell r="L48">
            <v>104.0980955094621</v>
          </cell>
          <cell r="M48">
            <v>145.14330071964133</v>
          </cell>
          <cell r="N48">
            <v>144.96683043695603</v>
          </cell>
          <cell r="O48">
            <v>60.38</v>
          </cell>
          <cell r="P48">
            <v>64.61</v>
          </cell>
          <cell r="Q48" t="str">
            <v>Telstra</v>
          </cell>
          <cell r="R48" t="str">
            <v>Telstra</v>
          </cell>
          <cell r="S48">
            <v>70.933333333333337</v>
          </cell>
          <cell r="T48">
            <v>76.666666666666671</v>
          </cell>
          <cell r="U48">
            <v>106.4</v>
          </cell>
          <cell r="V48">
            <v>115</v>
          </cell>
          <cell r="W48">
            <v>128.24</v>
          </cell>
          <cell r="X48">
            <v>126.92999999999999</v>
          </cell>
          <cell r="Y48" t="str">
            <v>filtered</v>
          </cell>
          <cell r="Z48">
            <v>149.52046644900003</v>
          </cell>
          <cell r="AA48" t="str">
            <v>filtered</v>
          </cell>
          <cell r="AB48" t="str">
            <v>filtered</v>
          </cell>
          <cell r="AC48">
            <v>93.20384633955419</v>
          </cell>
          <cell r="AD48">
            <v>104.0980955094621</v>
          </cell>
          <cell r="AE48">
            <v>93.20384633955419</v>
          </cell>
          <cell r="AF48">
            <v>104.0980955094621</v>
          </cell>
          <cell r="AG48" t="str">
            <v>Syntheo JV</v>
          </cell>
          <cell r="AH48" t="str">
            <v>Syntheo JV</v>
          </cell>
        </row>
        <row r="49">
          <cell r="B49" t="str">
            <v>02-03-03-02</v>
          </cell>
          <cell r="C49">
            <v>170.2</v>
          </cell>
          <cell r="D49">
            <v>183.4</v>
          </cell>
          <cell r="E49">
            <v>190.97</v>
          </cell>
          <cell r="F49">
            <v>188.01</v>
          </cell>
          <cell r="H49">
            <v>274.84593426719999</v>
          </cell>
          <cell r="I49">
            <v>77.460000000000008</v>
          </cell>
          <cell r="J49">
            <v>82.86</v>
          </cell>
          <cell r="K49">
            <v>230.79755214841762</v>
          </cell>
          <cell r="L49">
            <v>257.12120380689419</v>
          </cell>
          <cell r="M49">
            <v>312.38596079576189</v>
          </cell>
          <cell r="N49">
            <v>311.69114650684918</v>
          </cell>
          <cell r="O49">
            <v>77.460000000000008</v>
          </cell>
          <cell r="P49">
            <v>82.86</v>
          </cell>
          <cell r="Q49" t="str">
            <v>Telstra</v>
          </cell>
          <cell r="R49" t="str">
            <v>Telstra</v>
          </cell>
          <cell r="S49">
            <v>113.46666666666665</v>
          </cell>
          <cell r="T49">
            <v>122.26666666666667</v>
          </cell>
          <cell r="U49">
            <v>170.2</v>
          </cell>
          <cell r="V49">
            <v>183.4</v>
          </cell>
          <cell r="W49">
            <v>190.97</v>
          </cell>
          <cell r="X49">
            <v>188.01</v>
          </cell>
          <cell r="Y49" t="str">
            <v>filtered</v>
          </cell>
          <cell r="Z49">
            <v>274.84593426719999</v>
          </cell>
          <cell r="AA49" t="str">
            <v>filtered</v>
          </cell>
          <cell r="AB49" t="str">
            <v>filtered</v>
          </cell>
          <cell r="AC49">
            <v>230.79755214841762</v>
          </cell>
          <cell r="AD49">
            <v>257.12120380689419</v>
          </cell>
          <cell r="AE49">
            <v>170.2</v>
          </cell>
          <cell r="AF49">
            <v>183.4</v>
          </cell>
          <cell r="AG49" t="str">
            <v>Silcar</v>
          </cell>
          <cell r="AH49" t="str">
            <v>Silcar</v>
          </cell>
        </row>
        <row r="50">
          <cell r="B50" t="str">
            <v>02-03-03-03</v>
          </cell>
          <cell r="C50">
            <v>425.4</v>
          </cell>
          <cell r="D50">
            <v>493</v>
          </cell>
          <cell r="E50">
            <v>452.48</v>
          </cell>
          <cell r="F50">
            <v>442.40999999999997</v>
          </cell>
          <cell r="H50">
            <v>373.18689644400007</v>
          </cell>
          <cell r="I50">
            <v>137.75</v>
          </cell>
          <cell r="J50">
            <v>147.22999999999999</v>
          </cell>
          <cell r="K50">
            <v>359.87976503378206</v>
          </cell>
          <cell r="L50">
            <v>401.24040022463538</v>
          </cell>
          <cell r="M50">
            <v>461.09528413616016</v>
          </cell>
          <cell r="N50">
            <v>414.6413164624679</v>
          </cell>
          <cell r="O50">
            <v>137.75</v>
          </cell>
          <cell r="P50">
            <v>147.22999999999999</v>
          </cell>
          <cell r="Q50" t="str">
            <v>Telstra</v>
          </cell>
          <cell r="R50" t="str">
            <v>Telstra</v>
          </cell>
          <cell r="S50">
            <v>283.59999999999997</v>
          </cell>
          <cell r="T50">
            <v>328.66666666666669</v>
          </cell>
          <cell r="U50">
            <v>425.4</v>
          </cell>
          <cell r="V50">
            <v>493</v>
          </cell>
          <cell r="W50">
            <v>452.48</v>
          </cell>
          <cell r="X50">
            <v>442.40999999999997</v>
          </cell>
          <cell r="Y50" t="str">
            <v>filtered</v>
          </cell>
          <cell r="Z50">
            <v>373.18689644400007</v>
          </cell>
          <cell r="AA50" t="str">
            <v>filtered</v>
          </cell>
          <cell r="AB50" t="str">
            <v>filtered</v>
          </cell>
          <cell r="AC50">
            <v>359.87976503378206</v>
          </cell>
          <cell r="AD50">
            <v>401.24040022463538</v>
          </cell>
          <cell r="AE50">
            <v>359.87976503378206</v>
          </cell>
          <cell r="AF50">
            <v>373.18689644400007</v>
          </cell>
          <cell r="AG50" t="str">
            <v>Syntheo JV</v>
          </cell>
          <cell r="AH50" t="str">
            <v>DKT JV</v>
          </cell>
        </row>
        <row r="51">
          <cell r="B51" t="str">
            <v>02-03-03-04</v>
          </cell>
          <cell r="C51">
            <v>1725.1</v>
          </cell>
          <cell r="D51">
            <v>1982.5000000000002</v>
          </cell>
          <cell r="E51">
            <v>1848.05</v>
          </cell>
          <cell r="F51">
            <v>1800.28</v>
          </cell>
          <cell r="H51">
            <v>3073.1550246647867</v>
          </cell>
          <cell r="I51">
            <v>1158.6200000000001</v>
          </cell>
          <cell r="J51">
            <v>1244.95</v>
          </cell>
          <cell r="K51">
            <v>1561.8264877238212</v>
          </cell>
          <cell r="L51">
            <v>1739.709430717226</v>
          </cell>
          <cell r="M51">
            <v>1940.1398326219351</v>
          </cell>
          <cell r="N51">
            <v>1876.8811989033698</v>
          </cell>
          <cell r="O51">
            <v>1158.6200000000001</v>
          </cell>
          <cell r="P51">
            <v>1244.95</v>
          </cell>
          <cell r="Q51" t="str">
            <v>Telstra</v>
          </cell>
          <cell r="R51" t="str">
            <v>Telstra</v>
          </cell>
          <cell r="S51">
            <v>1150.0666666666666</v>
          </cell>
          <cell r="T51">
            <v>1321.6666666666667</v>
          </cell>
          <cell r="U51">
            <v>1725.1</v>
          </cell>
          <cell r="V51">
            <v>1982.5000000000002</v>
          </cell>
          <cell r="W51">
            <v>1848.05</v>
          </cell>
          <cell r="X51">
            <v>1800.28</v>
          </cell>
          <cell r="Y51" t="str">
            <v>filtered</v>
          </cell>
          <cell r="Z51">
            <v>3073.1550246647867</v>
          </cell>
          <cell r="AA51">
            <v>1158.6200000000001</v>
          </cell>
          <cell r="AB51" t="str">
            <v>filtered</v>
          </cell>
          <cell r="AC51">
            <v>1561.8264877238212</v>
          </cell>
          <cell r="AD51">
            <v>1739.709430717226</v>
          </cell>
          <cell r="AE51">
            <v>1158.6200000000001</v>
          </cell>
          <cell r="AF51">
            <v>1739.709430717226</v>
          </cell>
          <cell r="AG51" t="str">
            <v>Telstra</v>
          </cell>
          <cell r="AH51" t="str">
            <v>Syntheo JV</v>
          </cell>
        </row>
        <row r="52">
          <cell r="B52" t="str">
            <v>02-03-04-01</v>
          </cell>
          <cell r="C52">
            <v>271.89999999999998</v>
          </cell>
          <cell r="D52">
            <v>291.70000000000005</v>
          </cell>
          <cell r="E52">
            <v>201.56</v>
          </cell>
          <cell r="F52">
            <v>229.39</v>
          </cell>
          <cell r="H52">
            <v>427.09809411000003</v>
          </cell>
          <cell r="I52">
            <v>242.44000000000003</v>
          </cell>
          <cell r="J52">
            <v>259.56</v>
          </cell>
          <cell r="K52">
            <v>266.87998419829808</v>
          </cell>
          <cell r="L52">
            <v>298.815302424104</v>
          </cell>
          <cell r="M52">
            <v>257.69859560586326</v>
          </cell>
          <cell r="N52">
            <v>258.94083344439667</v>
          </cell>
          <cell r="O52">
            <v>201.56</v>
          </cell>
          <cell r="P52">
            <v>229.39</v>
          </cell>
          <cell r="Q52" t="str">
            <v>Visionstream</v>
          </cell>
          <cell r="R52" t="str">
            <v>Visionstream</v>
          </cell>
          <cell r="S52">
            <v>181.26666666666665</v>
          </cell>
          <cell r="T52">
            <v>194.4666666666667</v>
          </cell>
          <cell r="U52">
            <v>271.89999999999998</v>
          </cell>
          <cell r="V52">
            <v>291.70000000000005</v>
          </cell>
          <cell r="W52">
            <v>201.56</v>
          </cell>
          <cell r="X52">
            <v>229.39</v>
          </cell>
          <cell r="Y52" t="str">
            <v>filtered</v>
          </cell>
          <cell r="Z52">
            <v>427.09809411000003</v>
          </cell>
          <cell r="AA52">
            <v>242.44000000000003</v>
          </cell>
          <cell r="AB52">
            <v>259.56</v>
          </cell>
          <cell r="AC52">
            <v>266.87998419829808</v>
          </cell>
          <cell r="AD52">
            <v>298.815302424104</v>
          </cell>
          <cell r="AE52">
            <v>201.56</v>
          </cell>
          <cell r="AF52">
            <v>229.39</v>
          </cell>
          <cell r="AG52" t="str">
            <v>Visionstream</v>
          </cell>
          <cell r="AH52" t="str">
            <v>Visionstream</v>
          </cell>
        </row>
        <row r="53">
          <cell r="B53" t="str">
            <v>02-03-04-02</v>
          </cell>
          <cell r="C53">
            <v>515.70000000000005</v>
          </cell>
          <cell r="D53">
            <v>553.29999999999995</v>
          </cell>
          <cell r="E53">
            <v>322.51</v>
          </cell>
          <cell r="F53">
            <v>314.18</v>
          </cell>
          <cell r="H53">
            <v>630.54421162920005</v>
          </cell>
          <cell r="I53">
            <v>361.65</v>
          </cell>
          <cell r="J53">
            <v>387.12</v>
          </cell>
          <cell r="K53">
            <v>437.11947119350549</v>
          </cell>
          <cell r="L53">
            <v>488.20190738882724</v>
          </cell>
          <cell r="M53">
            <v>514.58707214669437</v>
          </cell>
          <cell r="N53">
            <v>507.40883901225931</v>
          </cell>
          <cell r="O53">
            <v>322.51</v>
          </cell>
          <cell r="P53">
            <v>314.18</v>
          </cell>
          <cell r="Q53" t="str">
            <v>Visionstream</v>
          </cell>
          <cell r="R53" t="str">
            <v>Visionstream</v>
          </cell>
          <cell r="S53">
            <v>343.8</v>
          </cell>
          <cell r="T53">
            <v>368.86666666666662</v>
          </cell>
          <cell r="U53">
            <v>515.70000000000005</v>
          </cell>
          <cell r="V53">
            <v>553.29999999999995</v>
          </cell>
          <cell r="W53" t="str">
            <v>filtered</v>
          </cell>
          <cell r="X53" t="str">
            <v>filtered</v>
          </cell>
          <cell r="Y53" t="str">
            <v>filtered</v>
          </cell>
          <cell r="Z53">
            <v>630.54421162920005</v>
          </cell>
          <cell r="AA53">
            <v>361.65</v>
          </cell>
          <cell r="AB53">
            <v>387.12</v>
          </cell>
          <cell r="AC53">
            <v>437.11947119350549</v>
          </cell>
          <cell r="AD53">
            <v>488.20190738882724</v>
          </cell>
          <cell r="AE53">
            <v>361.65</v>
          </cell>
          <cell r="AF53">
            <v>387.12</v>
          </cell>
          <cell r="AG53" t="str">
            <v>Telstra</v>
          </cell>
          <cell r="AH53" t="str">
            <v>Telstra</v>
          </cell>
        </row>
        <row r="54">
          <cell r="B54" t="str">
            <v>02-03-04-03</v>
          </cell>
          <cell r="C54">
            <v>949.39999999999986</v>
          </cell>
          <cell r="D54">
            <v>1012.4</v>
          </cell>
          <cell r="E54">
            <v>806.27</v>
          </cell>
          <cell r="F54">
            <v>785.42000000000007</v>
          </cell>
          <cell r="H54">
            <v>1131.4413875843998</v>
          </cell>
          <cell r="I54">
            <v>812.65000000000009</v>
          </cell>
          <cell r="J54">
            <v>871.24000000000012</v>
          </cell>
          <cell r="K54">
            <v>667.33505947113156</v>
          </cell>
          <cell r="L54">
            <v>744.96975214137296</v>
          </cell>
          <cell r="M54">
            <v>770.00207521813218</v>
          </cell>
          <cell r="N54">
            <v>712.09957266540448</v>
          </cell>
          <cell r="O54">
            <v>667.33505947113156</v>
          </cell>
          <cell r="P54">
            <v>744.96975214137296</v>
          </cell>
          <cell r="Q54" t="str">
            <v>Syntheo JV</v>
          </cell>
          <cell r="R54" t="str">
            <v>Syntheo JV</v>
          </cell>
          <cell r="S54">
            <v>632.93333333333328</v>
          </cell>
          <cell r="T54">
            <v>674.93333333333328</v>
          </cell>
          <cell r="U54">
            <v>949.39999999999986</v>
          </cell>
          <cell r="V54">
            <v>1012.4</v>
          </cell>
          <cell r="W54">
            <v>806.27</v>
          </cell>
          <cell r="X54">
            <v>785.42000000000007</v>
          </cell>
          <cell r="Y54" t="str">
            <v>filtered</v>
          </cell>
          <cell r="Z54">
            <v>1131.4413875843998</v>
          </cell>
          <cell r="AA54">
            <v>812.65000000000009</v>
          </cell>
          <cell r="AB54">
            <v>871.24000000000012</v>
          </cell>
          <cell r="AC54">
            <v>667.33505947113156</v>
          </cell>
          <cell r="AD54">
            <v>744.96975214137296</v>
          </cell>
          <cell r="AE54">
            <v>667.33505947113156</v>
          </cell>
          <cell r="AF54">
            <v>744.96975214137296</v>
          </cell>
          <cell r="AG54" t="str">
            <v>Syntheo JV</v>
          </cell>
          <cell r="AH54" t="str">
            <v>Syntheo JV</v>
          </cell>
        </row>
        <row r="55">
          <cell r="B55" t="str">
            <v>02-03-04-04</v>
          </cell>
          <cell r="C55">
            <v>4536.2</v>
          </cell>
          <cell r="D55">
            <v>4850.3</v>
          </cell>
          <cell r="E55">
            <v>2662.78</v>
          </cell>
          <cell r="F55">
            <v>2596.5899999999997</v>
          </cell>
          <cell r="H55">
            <v>5033.3980126499991</v>
          </cell>
          <cell r="I55">
            <v>5559</v>
          </cell>
          <cell r="J55">
            <v>5952.7</v>
          </cell>
          <cell r="K55">
            <v>3501.5886738466224</v>
          </cell>
          <cell r="L55">
            <v>3914.7886458728663</v>
          </cell>
          <cell r="M55">
            <v>3104.2237321950961</v>
          </cell>
          <cell r="N55">
            <v>3003.0099182453914</v>
          </cell>
          <cell r="O55">
            <v>2662.78</v>
          </cell>
          <cell r="P55">
            <v>2596.5899999999997</v>
          </cell>
          <cell r="Q55" t="str">
            <v>Visionstream</v>
          </cell>
          <cell r="R55" t="str">
            <v>Visionstream</v>
          </cell>
          <cell r="S55">
            <v>3024.1333333333332</v>
          </cell>
          <cell r="T55">
            <v>3233.5333333333333</v>
          </cell>
          <cell r="U55">
            <v>4536.2</v>
          </cell>
          <cell r="V55">
            <v>4850.3</v>
          </cell>
          <cell r="W55" t="str">
            <v>filtered</v>
          </cell>
          <cell r="X55" t="str">
            <v>filtered</v>
          </cell>
          <cell r="Y55" t="str">
            <v>filtered</v>
          </cell>
          <cell r="Z55">
            <v>5033.3980126499991</v>
          </cell>
          <cell r="AA55">
            <v>5559</v>
          </cell>
          <cell r="AB55">
            <v>5952.7</v>
          </cell>
          <cell r="AC55">
            <v>3501.5886738466224</v>
          </cell>
          <cell r="AD55">
            <v>3914.7886458728663</v>
          </cell>
          <cell r="AE55">
            <v>3501.5886738466224</v>
          </cell>
          <cell r="AF55">
            <v>3914.7886458728663</v>
          </cell>
          <cell r="AG55" t="str">
            <v>Syntheo JV</v>
          </cell>
          <cell r="AH55" t="str">
            <v>Syntheo JV</v>
          </cell>
        </row>
        <row r="56">
          <cell r="B56" t="str">
            <v>02-04-01-01</v>
          </cell>
          <cell r="C56">
            <v>162.19999999999999</v>
          </cell>
          <cell r="D56">
            <v>174.8</v>
          </cell>
          <cell r="E56">
            <v>198.24</v>
          </cell>
          <cell r="F56">
            <v>193.12</v>
          </cell>
          <cell r="H56">
            <v>276.3057280914</v>
          </cell>
          <cell r="I56">
            <v>197.79000000000002</v>
          </cell>
          <cell r="J56">
            <v>211.44000000000003</v>
          </cell>
          <cell r="K56">
            <v>349.52657887480319</v>
          </cell>
          <cell r="L56">
            <v>389.31288123253017</v>
          </cell>
          <cell r="M56">
            <v>198.32344390243895</v>
          </cell>
          <cell r="N56">
            <v>217.71413222079582</v>
          </cell>
          <cell r="O56">
            <v>162.19999999999999</v>
          </cell>
          <cell r="P56">
            <v>174.8</v>
          </cell>
          <cell r="Q56" t="str">
            <v>Silcar</v>
          </cell>
          <cell r="R56" t="str">
            <v>Silcar</v>
          </cell>
          <cell r="S56">
            <v>108.13333333333333</v>
          </cell>
          <cell r="T56">
            <v>116.53333333333335</v>
          </cell>
          <cell r="U56">
            <v>162.19999999999999</v>
          </cell>
          <cell r="V56">
            <v>174.8</v>
          </cell>
          <cell r="W56">
            <v>198.24</v>
          </cell>
          <cell r="X56">
            <v>193.12</v>
          </cell>
          <cell r="Y56" t="str">
            <v>filtered</v>
          </cell>
          <cell r="Z56">
            <v>276.3057280914</v>
          </cell>
          <cell r="AA56">
            <v>197.79000000000002</v>
          </cell>
          <cell r="AB56">
            <v>211.44000000000003</v>
          </cell>
          <cell r="AC56">
            <v>349.52657887480319</v>
          </cell>
          <cell r="AD56">
            <v>389.31288123253017</v>
          </cell>
          <cell r="AE56">
            <v>162.19999999999999</v>
          </cell>
          <cell r="AF56">
            <v>174.8</v>
          </cell>
          <cell r="AG56" t="str">
            <v>Silcar</v>
          </cell>
          <cell r="AH56" t="str">
            <v>Silcar</v>
          </cell>
        </row>
        <row r="57">
          <cell r="B57" t="str">
            <v>02-04-01-02</v>
          </cell>
          <cell r="C57">
            <v>217.54</v>
          </cell>
          <cell r="D57">
            <v>234.31</v>
          </cell>
          <cell r="E57">
            <v>286.70000000000005</v>
          </cell>
          <cell r="F57">
            <v>279.29000000000002</v>
          </cell>
          <cell r="H57">
            <v>279.28312935659994</v>
          </cell>
          <cell r="I57">
            <v>197.79000000000002</v>
          </cell>
          <cell r="J57">
            <v>211.44000000000003</v>
          </cell>
          <cell r="K57">
            <v>349.52657887480319</v>
          </cell>
          <cell r="L57">
            <v>389.31288123253017</v>
          </cell>
          <cell r="M57">
            <v>198.32344390243895</v>
          </cell>
          <cell r="N57">
            <v>217.71413222079582</v>
          </cell>
          <cell r="O57">
            <v>197.79000000000002</v>
          </cell>
          <cell r="P57">
            <v>211.44000000000003</v>
          </cell>
          <cell r="Q57" t="str">
            <v>Telstra</v>
          </cell>
          <cell r="R57" t="str">
            <v>Telstra</v>
          </cell>
          <cell r="S57">
            <v>145.02666666666667</v>
          </cell>
          <cell r="T57">
            <v>156.20666666666668</v>
          </cell>
          <cell r="U57">
            <v>217.54</v>
          </cell>
          <cell r="V57">
            <v>234.31</v>
          </cell>
          <cell r="W57">
            <v>286.70000000000005</v>
          </cell>
          <cell r="X57">
            <v>279.29000000000002</v>
          </cell>
          <cell r="Y57" t="str">
            <v>filtered</v>
          </cell>
          <cell r="Z57">
            <v>279.28312935659994</v>
          </cell>
          <cell r="AA57">
            <v>197.79000000000002</v>
          </cell>
          <cell r="AB57">
            <v>211.44000000000003</v>
          </cell>
          <cell r="AC57">
            <v>349.52657887480319</v>
          </cell>
          <cell r="AD57">
            <v>389.31288123253017</v>
          </cell>
          <cell r="AE57">
            <v>197.79000000000002</v>
          </cell>
          <cell r="AF57">
            <v>211.44000000000003</v>
          </cell>
          <cell r="AG57" t="str">
            <v>Telstra</v>
          </cell>
          <cell r="AH57" t="str">
            <v>Telstra</v>
          </cell>
        </row>
        <row r="58">
          <cell r="B58" t="str">
            <v>02-05-01-01</v>
          </cell>
          <cell r="C58">
            <v>0</v>
          </cell>
          <cell r="D58">
            <v>0</v>
          </cell>
          <cell r="E58" t="str">
            <v>N/A</v>
          </cell>
          <cell r="F58" t="str">
            <v>N/A</v>
          </cell>
          <cell r="H58" t="str">
            <v>N/A</v>
          </cell>
          <cell r="I58" t="str">
            <v>N/A</v>
          </cell>
          <cell r="J58" t="str">
            <v>N/A</v>
          </cell>
          <cell r="K58" t="str">
            <v>N/A</v>
          </cell>
          <cell r="L58" t="str">
            <v>N/A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 t="str">
            <v>N/A</v>
          </cell>
          <cell r="R58" t="str">
            <v>N/A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 t="str">
            <v>N/A</v>
          </cell>
          <cell r="X58" t="str">
            <v>N/A</v>
          </cell>
          <cell r="Y58">
            <v>0</v>
          </cell>
          <cell r="Z58" t="str">
            <v>N/A</v>
          </cell>
          <cell r="AA58" t="str">
            <v>N/A</v>
          </cell>
          <cell r="AB58" t="str">
            <v>N/A</v>
          </cell>
          <cell r="AC58" t="str">
            <v>N/A</v>
          </cell>
          <cell r="AD58" t="str">
            <v>N/A</v>
          </cell>
          <cell r="AE58">
            <v>0</v>
          </cell>
          <cell r="AF58">
            <v>0</v>
          </cell>
          <cell r="AG58" t="str">
            <v>N/A</v>
          </cell>
          <cell r="AH58" t="str">
            <v>N/A</v>
          </cell>
        </row>
        <row r="59">
          <cell r="B59" t="str">
            <v>02-06-01-01</v>
          </cell>
          <cell r="C59">
            <v>0</v>
          </cell>
          <cell r="D59">
            <v>0</v>
          </cell>
          <cell r="E59" t="str">
            <v>N/A</v>
          </cell>
          <cell r="F59" t="str">
            <v>N/A</v>
          </cell>
          <cell r="H59" t="str">
            <v>N/A</v>
          </cell>
          <cell r="I59" t="str">
            <v>N/A</v>
          </cell>
          <cell r="J59" t="str">
            <v>N/A</v>
          </cell>
          <cell r="K59" t="str">
            <v>N/A</v>
          </cell>
          <cell r="L59" t="str">
            <v>N/A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 t="str">
            <v>N/A</v>
          </cell>
          <cell r="R59" t="str">
            <v>N/A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 t="str">
            <v>N/A</v>
          </cell>
          <cell r="X59" t="str">
            <v>N/A</v>
          </cell>
          <cell r="Y59">
            <v>0</v>
          </cell>
          <cell r="Z59" t="str">
            <v>N/A</v>
          </cell>
          <cell r="AA59" t="str">
            <v>N/A</v>
          </cell>
          <cell r="AB59" t="str">
            <v>N/A</v>
          </cell>
          <cell r="AC59" t="str">
            <v>N/A</v>
          </cell>
          <cell r="AD59" t="str">
            <v>N/A</v>
          </cell>
          <cell r="AE59">
            <v>0</v>
          </cell>
          <cell r="AF59">
            <v>0</v>
          </cell>
          <cell r="AG59" t="str">
            <v>N/A</v>
          </cell>
          <cell r="AH59" t="str">
            <v>N/A</v>
          </cell>
        </row>
        <row r="60">
          <cell r="B60" t="str">
            <v>02-06-01-02</v>
          </cell>
          <cell r="C60">
            <v>119.77</v>
          </cell>
          <cell r="D60">
            <v>99.7</v>
          </cell>
          <cell r="E60">
            <v>107.84</v>
          </cell>
          <cell r="F60">
            <v>105.06</v>
          </cell>
          <cell r="H60">
            <v>106.23252087</v>
          </cell>
          <cell r="I60">
            <v>79.709999999999994</v>
          </cell>
          <cell r="J60">
            <v>85.86</v>
          </cell>
          <cell r="K60">
            <v>125.82956839492915</v>
          </cell>
          <cell r="L60">
            <v>140.15263724371084</v>
          </cell>
          <cell r="M60">
            <v>75.573959012195118</v>
          </cell>
          <cell r="N60">
            <v>79.310878682926827</v>
          </cell>
          <cell r="O60">
            <v>79.709999999999994</v>
          </cell>
          <cell r="P60">
            <v>85.86</v>
          </cell>
          <cell r="Q60" t="str">
            <v>Telstra</v>
          </cell>
          <cell r="R60" t="str">
            <v>Telstra</v>
          </cell>
          <cell r="S60">
            <v>79.846666666666664</v>
          </cell>
          <cell r="T60">
            <v>66.466666666666669</v>
          </cell>
          <cell r="U60">
            <v>119.77</v>
          </cell>
          <cell r="V60">
            <v>99.7</v>
          </cell>
          <cell r="W60">
            <v>107.84</v>
          </cell>
          <cell r="X60">
            <v>105.06</v>
          </cell>
          <cell r="Y60" t="str">
            <v>filtered</v>
          </cell>
          <cell r="Z60">
            <v>106.23252087</v>
          </cell>
          <cell r="AA60" t="str">
            <v>filtered</v>
          </cell>
          <cell r="AB60">
            <v>85.86</v>
          </cell>
          <cell r="AC60">
            <v>125.82956839492915</v>
          </cell>
          <cell r="AD60">
            <v>140.15263724371084</v>
          </cell>
          <cell r="AE60">
            <v>107.84</v>
          </cell>
          <cell r="AF60">
            <v>85.86</v>
          </cell>
          <cell r="AG60" t="str">
            <v>Visionstream</v>
          </cell>
          <cell r="AH60" t="str">
            <v>Telstra</v>
          </cell>
        </row>
        <row r="61">
          <cell r="B61" t="str">
            <v>02-06-01-03</v>
          </cell>
          <cell r="C61">
            <v>83.839999999999989</v>
          </cell>
          <cell r="D61">
            <v>89.870000000000019</v>
          </cell>
          <cell r="E61">
            <v>91.72</v>
          </cell>
          <cell r="F61">
            <v>89.35</v>
          </cell>
          <cell r="H61">
            <v>98.283148560000001</v>
          </cell>
          <cell r="I61">
            <v>79.709999999999994</v>
          </cell>
          <cell r="J61">
            <v>85.86</v>
          </cell>
          <cell r="K61">
            <v>104.85797366244094</v>
          </cell>
          <cell r="L61">
            <v>116.79386436975902</v>
          </cell>
          <cell r="M61">
            <v>75.573959012195118</v>
          </cell>
          <cell r="N61">
            <v>79.310878682926827</v>
          </cell>
          <cell r="O61">
            <v>79.709999999999994</v>
          </cell>
          <cell r="P61">
            <v>85.86</v>
          </cell>
          <cell r="Q61" t="str">
            <v>Telstra</v>
          </cell>
          <cell r="R61" t="str">
            <v>Telstra</v>
          </cell>
          <cell r="S61">
            <v>55.893333333333324</v>
          </cell>
          <cell r="T61">
            <v>59.913333333333348</v>
          </cell>
          <cell r="U61">
            <v>83.839999999999989</v>
          </cell>
          <cell r="V61">
            <v>89.870000000000019</v>
          </cell>
          <cell r="W61">
            <v>91.72</v>
          </cell>
          <cell r="X61">
            <v>89.35</v>
          </cell>
          <cell r="Y61" t="str">
            <v>filtered</v>
          </cell>
          <cell r="Z61">
            <v>98.283148560000001</v>
          </cell>
          <cell r="AA61">
            <v>79.709999999999994</v>
          </cell>
          <cell r="AB61">
            <v>85.86</v>
          </cell>
          <cell r="AC61">
            <v>104.85797366244094</v>
          </cell>
          <cell r="AD61">
            <v>116.79386436975902</v>
          </cell>
          <cell r="AE61">
            <v>79.709999999999994</v>
          </cell>
          <cell r="AF61">
            <v>85.86</v>
          </cell>
          <cell r="AG61" t="str">
            <v>Telstra</v>
          </cell>
          <cell r="AH61" t="str">
            <v>Telstra</v>
          </cell>
        </row>
        <row r="62">
          <cell r="B62" t="str">
            <v>02-06-01-04</v>
          </cell>
          <cell r="C62">
            <v>69</v>
          </cell>
          <cell r="D62">
            <v>79.510000000000005</v>
          </cell>
          <cell r="E62">
            <v>72.56</v>
          </cell>
          <cell r="F62">
            <v>70.69</v>
          </cell>
          <cell r="H62">
            <v>111.21739591406975</v>
          </cell>
          <cell r="I62">
            <v>51.72</v>
          </cell>
          <cell r="J62">
            <v>55.71</v>
          </cell>
          <cell r="K62">
            <v>62.914784197464577</v>
          </cell>
          <cell r="L62">
            <v>70.076318621855421</v>
          </cell>
          <cell r="M62">
            <v>49.63088526829268</v>
          </cell>
          <cell r="N62">
            <v>51.369847024390239</v>
          </cell>
          <cell r="O62">
            <v>51.72</v>
          </cell>
          <cell r="P62">
            <v>55.71</v>
          </cell>
          <cell r="Q62" t="str">
            <v>Telstra</v>
          </cell>
          <cell r="R62" t="str">
            <v>Telstra</v>
          </cell>
          <cell r="S62">
            <v>46</v>
          </cell>
          <cell r="T62">
            <v>53.006666666666668</v>
          </cell>
          <cell r="U62">
            <v>69</v>
          </cell>
          <cell r="V62">
            <v>79.510000000000005</v>
          </cell>
          <cell r="W62">
            <v>72.56</v>
          </cell>
          <cell r="X62">
            <v>70.69</v>
          </cell>
          <cell r="Y62" t="str">
            <v>filtered</v>
          </cell>
          <cell r="Z62">
            <v>111.21739591406975</v>
          </cell>
          <cell r="AA62">
            <v>51.72</v>
          </cell>
          <cell r="AB62">
            <v>55.71</v>
          </cell>
          <cell r="AC62">
            <v>62.914784197464577</v>
          </cell>
          <cell r="AD62">
            <v>70.076318621855421</v>
          </cell>
          <cell r="AE62">
            <v>51.72</v>
          </cell>
          <cell r="AF62">
            <v>55.71</v>
          </cell>
          <cell r="AG62" t="str">
            <v>Telstra</v>
          </cell>
          <cell r="AH62" t="str">
            <v>Telstra</v>
          </cell>
        </row>
        <row r="63">
          <cell r="B63" t="str">
            <v>02-06-02-01</v>
          </cell>
          <cell r="C63">
            <v>12.6</v>
          </cell>
          <cell r="D63">
            <v>13.2</v>
          </cell>
          <cell r="E63">
            <v>24.189999999999998</v>
          </cell>
          <cell r="F63">
            <v>23.56</v>
          </cell>
          <cell r="H63">
            <v>28.270858615200002</v>
          </cell>
          <cell r="I63">
            <v>14</v>
          </cell>
          <cell r="J63">
            <v>15.02</v>
          </cell>
          <cell r="K63">
            <v>21.899226771379976</v>
          </cell>
          <cell r="L63">
            <v>24.896281991198272</v>
          </cell>
          <cell r="M63">
            <v>12.482852420410785</v>
          </cell>
          <cell r="N63">
            <v>13.127347964056483</v>
          </cell>
          <cell r="O63">
            <v>12.6</v>
          </cell>
          <cell r="P63">
            <v>13.2</v>
          </cell>
          <cell r="Q63" t="str">
            <v>Silcar</v>
          </cell>
          <cell r="R63" t="str">
            <v>Silcar</v>
          </cell>
          <cell r="S63">
            <v>8.4</v>
          </cell>
          <cell r="T63">
            <v>8.7999999999999989</v>
          </cell>
          <cell r="U63">
            <v>12.6</v>
          </cell>
          <cell r="V63">
            <v>13.2</v>
          </cell>
          <cell r="W63">
            <v>24.189999999999998</v>
          </cell>
          <cell r="X63">
            <v>23.56</v>
          </cell>
          <cell r="Y63" t="str">
            <v>filtered</v>
          </cell>
          <cell r="Z63">
            <v>28.270858615200002</v>
          </cell>
          <cell r="AA63">
            <v>14</v>
          </cell>
          <cell r="AB63">
            <v>15.02</v>
          </cell>
          <cell r="AC63">
            <v>21.899226771379976</v>
          </cell>
          <cell r="AD63">
            <v>24.896281991198272</v>
          </cell>
          <cell r="AE63">
            <v>12.6</v>
          </cell>
          <cell r="AF63">
            <v>13.2</v>
          </cell>
          <cell r="AG63" t="str">
            <v>Silcar</v>
          </cell>
          <cell r="AH63" t="str">
            <v>Silcar</v>
          </cell>
        </row>
        <row r="64">
          <cell r="B64" t="str">
            <v>02-06-02-02</v>
          </cell>
          <cell r="C64">
            <v>183.24</v>
          </cell>
          <cell r="D64">
            <v>162.60000000000002</v>
          </cell>
          <cell r="E64">
            <v>145.13</v>
          </cell>
          <cell r="F64">
            <v>141.37</v>
          </cell>
          <cell r="H64">
            <v>156.09676596633901</v>
          </cell>
          <cell r="I64">
            <v>128.36000000000001</v>
          </cell>
          <cell r="J64">
            <v>138.26000000000002</v>
          </cell>
          <cell r="K64">
            <v>153.59890329321581</v>
          </cell>
          <cell r="L64">
            <v>175.08967507858085</v>
          </cell>
          <cell r="M64">
            <v>113.81766800000001</v>
          </cell>
          <cell r="N64">
            <v>120.49772873684212</v>
          </cell>
          <cell r="O64">
            <v>128.36000000000001</v>
          </cell>
          <cell r="P64">
            <v>138.26000000000002</v>
          </cell>
          <cell r="Q64" t="str">
            <v>Telstra</v>
          </cell>
          <cell r="R64" t="str">
            <v>Telstra</v>
          </cell>
          <cell r="S64">
            <v>122.16000000000001</v>
          </cell>
          <cell r="T64">
            <v>108.40000000000002</v>
          </cell>
          <cell r="U64">
            <v>183.24</v>
          </cell>
          <cell r="V64">
            <v>162.60000000000002</v>
          </cell>
          <cell r="W64">
            <v>145.13</v>
          </cell>
          <cell r="X64">
            <v>141.37</v>
          </cell>
          <cell r="Y64" t="str">
            <v>filtered</v>
          </cell>
          <cell r="Z64">
            <v>156.09676596633901</v>
          </cell>
          <cell r="AA64">
            <v>128.36000000000001</v>
          </cell>
          <cell r="AB64">
            <v>138.26000000000002</v>
          </cell>
          <cell r="AC64">
            <v>153.59890329321581</v>
          </cell>
          <cell r="AD64">
            <v>175.08967507858085</v>
          </cell>
          <cell r="AE64">
            <v>128.36000000000001</v>
          </cell>
          <cell r="AF64">
            <v>138.26000000000002</v>
          </cell>
          <cell r="AG64" t="str">
            <v>Telstra</v>
          </cell>
          <cell r="AH64" t="str">
            <v>Telstra</v>
          </cell>
        </row>
        <row r="65">
          <cell r="B65" t="str">
            <v>02-06-02-03</v>
          </cell>
          <cell r="C65">
            <v>117.60999999999999</v>
          </cell>
          <cell r="D65">
            <v>125.34</v>
          </cell>
          <cell r="E65">
            <v>120.94000000000001</v>
          </cell>
          <cell r="F65">
            <v>117.81</v>
          </cell>
          <cell r="H65">
            <v>147.42472283999999</v>
          </cell>
          <cell r="I65">
            <v>94.44</v>
          </cell>
          <cell r="J65">
            <v>101.72999999999999</v>
          </cell>
          <cell r="K65">
            <v>130.09798861428465</v>
          </cell>
          <cell r="L65">
            <v>147.18036952009734</v>
          </cell>
          <cell r="M65">
            <v>87.429674014762512</v>
          </cell>
          <cell r="N65">
            <v>89.940201931964069</v>
          </cell>
          <cell r="O65">
            <v>94.44</v>
          </cell>
          <cell r="P65">
            <v>101.72999999999999</v>
          </cell>
          <cell r="Q65" t="str">
            <v>Telstra</v>
          </cell>
          <cell r="R65" t="str">
            <v>Telstra</v>
          </cell>
          <cell r="S65">
            <v>78.406666666666652</v>
          </cell>
          <cell r="T65">
            <v>83.56</v>
          </cell>
          <cell r="U65">
            <v>117.60999999999999</v>
          </cell>
          <cell r="V65">
            <v>125.34</v>
          </cell>
          <cell r="W65">
            <v>120.94000000000001</v>
          </cell>
          <cell r="X65">
            <v>117.81</v>
          </cell>
          <cell r="Y65" t="str">
            <v>filtered</v>
          </cell>
          <cell r="Z65">
            <v>147.42472283999999</v>
          </cell>
          <cell r="AA65">
            <v>94.44</v>
          </cell>
          <cell r="AB65">
            <v>101.72999999999999</v>
          </cell>
          <cell r="AC65">
            <v>130.09798861428465</v>
          </cell>
          <cell r="AD65">
            <v>147.18036952009734</v>
          </cell>
          <cell r="AE65">
            <v>94.44</v>
          </cell>
          <cell r="AF65">
            <v>101.72999999999999</v>
          </cell>
          <cell r="AG65" t="str">
            <v>Telstra</v>
          </cell>
          <cell r="AH65" t="str">
            <v>Telstra</v>
          </cell>
        </row>
        <row r="66">
          <cell r="B66" t="str">
            <v>02-06-02-04</v>
          </cell>
          <cell r="C66">
            <v>71</v>
          </cell>
          <cell r="D66">
            <v>76.099999999999994</v>
          </cell>
          <cell r="E66">
            <v>145.13</v>
          </cell>
          <cell r="F66">
            <v>141.38</v>
          </cell>
          <cell r="H66">
            <v>128.4618565296</v>
          </cell>
          <cell r="I66">
            <v>73.900000000000006</v>
          </cell>
          <cell r="J66">
            <v>79.599999999999994</v>
          </cell>
          <cell r="K66">
            <v>86.336067569465001</v>
          </cell>
          <cell r="L66">
            <v>96.707908489292123</v>
          </cell>
          <cell r="M66">
            <v>67.757018105263143</v>
          </cell>
          <cell r="N66">
            <v>70.028710105263158</v>
          </cell>
          <cell r="O66">
            <v>71</v>
          </cell>
          <cell r="P66">
            <v>76.099999999999994</v>
          </cell>
          <cell r="Q66" t="str">
            <v>Silcar</v>
          </cell>
          <cell r="R66" t="str">
            <v>Silcar</v>
          </cell>
          <cell r="S66">
            <v>47.333333333333336</v>
          </cell>
          <cell r="T66">
            <v>50.733333333333327</v>
          </cell>
          <cell r="U66">
            <v>71</v>
          </cell>
          <cell r="V66">
            <v>76.099999999999994</v>
          </cell>
          <cell r="W66">
            <v>145.13</v>
          </cell>
          <cell r="X66">
            <v>141.38</v>
          </cell>
          <cell r="Y66" t="str">
            <v>filtered</v>
          </cell>
          <cell r="Z66">
            <v>128.4618565296</v>
          </cell>
          <cell r="AA66">
            <v>73.900000000000006</v>
          </cell>
          <cell r="AB66">
            <v>79.599999999999994</v>
          </cell>
          <cell r="AC66">
            <v>86.336067569465001</v>
          </cell>
          <cell r="AD66">
            <v>96.707908489292123</v>
          </cell>
          <cell r="AE66">
            <v>71</v>
          </cell>
          <cell r="AF66">
            <v>76.099999999999994</v>
          </cell>
          <cell r="AG66" t="str">
            <v>Silcar</v>
          </cell>
          <cell r="AH66" t="str">
            <v>Silcar</v>
          </cell>
        </row>
        <row r="67">
          <cell r="B67" t="str">
            <v>03-01-01-01</v>
          </cell>
          <cell r="C67">
            <v>2.5099999999999998</v>
          </cell>
          <cell r="D67">
            <v>2.7000000000000006</v>
          </cell>
          <cell r="E67">
            <v>2.1</v>
          </cell>
          <cell r="F67">
            <v>2.04</v>
          </cell>
          <cell r="H67">
            <v>2.5871593518</v>
          </cell>
          <cell r="I67">
            <v>2.3199999999999998</v>
          </cell>
          <cell r="J67">
            <v>2.5500000000000003</v>
          </cell>
          <cell r="K67">
            <v>1.9396757208419155</v>
          </cell>
          <cell r="L67">
            <v>2.168952427261877</v>
          </cell>
          <cell r="M67">
            <v>2.1708690986813224</v>
          </cell>
          <cell r="N67">
            <v>2.1160378073645698</v>
          </cell>
          <cell r="O67">
            <v>1.9396757208419155</v>
          </cell>
          <cell r="P67">
            <v>2.04</v>
          </cell>
          <cell r="Q67" t="str">
            <v>Syntheo JV</v>
          </cell>
          <cell r="R67" t="str">
            <v>Visionstream</v>
          </cell>
          <cell r="S67">
            <v>1.6733333333333331</v>
          </cell>
          <cell r="T67">
            <v>1.8000000000000005</v>
          </cell>
          <cell r="U67">
            <v>2.5099999999999998</v>
          </cell>
          <cell r="V67">
            <v>2.7000000000000006</v>
          </cell>
          <cell r="W67">
            <v>2.1</v>
          </cell>
          <cell r="X67">
            <v>2.04</v>
          </cell>
          <cell r="Y67" t="str">
            <v>filtered</v>
          </cell>
          <cell r="Z67">
            <v>2.5871593518</v>
          </cell>
          <cell r="AA67">
            <v>2.3199999999999998</v>
          </cell>
          <cell r="AB67">
            <v>2.5500000000000003</v>
          </cell>
          <cell r="AC67">
            <v>1.9396757208419155</v>
          </cell>
          <cell r="AD67">
            <v>2.168952427261877</v>
          </cell>
          <cell r="AE67">
            <v>1.9396757208419155</v>
          </cell>
          <cell r="AF67">
            <v>2.04</v>
          </cell>
          <cell r="AG67" t="str">
            <v>Syntheo JV</v>
          </cell>
          <cell r="AH67" t="str">
            <v>Visionstream</v>
          </cell>
        </row>
        <row r="68">
          <cell r="B68" t="str">
            <v>03-01-01-02</v>
          </cell>
          <cell r="C68">
            <v>1.6199999999999999</v>
          </cell>
          <cell r="D68">
            <v>2.0099999999999998</v>
          </cell>
          <cell r="E68">
            <v>1.6199999999999999</v>
          </cell>
          <cell r="F68">
            <v>1.5799999999999998</v>
          </cell>
          <cell r="H68">
            <v>2.0523833963999993</v>
          </cell>
          <cell r="I68">
            <v>2.3199999999999998</v>
          </cell>
          <cell r="J68">
            <v>2.5500000000000003</v>
          </cell>
          <cell r="K68">
            <v>1.6723906899376546</v>
          </cell>
          <cell r="L68">
            <v>1.8712425769075889</v>
          </cell>
          <cell r="M68">
            <v>1.4472460657875481</v>
          </cell>
          <cell r="N68">
            <v>1.4106918715763799</v>
          </cell>
          <cell r="O68">
            <v>1.6199999999999999</v>
          </cell>
          <cell r="P68">
            <v>1.5799999999999998</v>
          </cell>
          <cell r="Q68" t="str">
            <v>Silcar</v>
          </cell>
          <cell r="R68" t="str">
            <v>Visionstream</v>
          </cell>
          <cell r="S68">
            <v>1.0799999999999998</v>
          </cell>
          <cell r="T68">
            <v>1.3399999999999999</v>
          </cell>
          <cell r="U68">
            <v>1.6199999999999999</v>
          </cell>
          <cell r="V68">
            <v>2.0099999999999998</v>
          </cell>
          <cell r="W68">
            <v>1.6199999999999999</v>
          </cell>
          <cell r="X68">
            <v>1.5799999999999998</v>
          </cell>
          <cell r="Y68" t="str">
            <v>filtered</v>
          </cell>
          <cell r="Z68">
            <v>2.0523833963999993</v>
          </cell>
          <cell r="AA68">
            <v>2.3199999999999998</v>
          </cell>
          <cell r="AB68">
            <v>2.5500000000000003</v>
          </cell>
          <cell r="AC68">
            <v>1.6723906899376546</v>
          </cell>
          <cell r="AD68">
            <v>1.8712425769075889</v>
          </cell>
          <cell r="AE68">
            <v>1.6199999999999999</v>
          </cell>
          <cell r="AF68">
            <v>1.5799999999999998</v>
          </cell>
          <cell r="AG68" t="str">
            <v>Silcar</v>
          </cell>
          <cell r="AH68" t="str">
            <v>Visionstream</v>
          </cell>
        </row>
        <row r="69">
          <cell r="B69" t="str">
            <v>03-02-01-01</v>
          </cell>
          <cell r="C69">
            <v>499.53000000000003</v>
          </cell>
          <cell r="D69">
            <v>535.10000000000014</v>
          </cell>
          <cell r="E69">
            <v>470.76</v>
          </cell>
          <cell r="F69">
            <v>457.64</v>
          </cell>
          <cell r="H69">
            <v>800.29944395820007</v>
          </cell>
          <cell r="I69">
            <v>547.94999999999993</v>
          </cell>
          <cell r="J69">
            <v>602.75</v>
          </cell>
          <cell r="K69">
            <v>556.87057324101022</v>
          </cell>
          <cell r="L69">
            <v>619.64385848713471</v>
          </cell>
          <cell r="M69">
            <v>385.47784406323149</v>
          </cell>
          <cell r="N69">
            <v>396.0197615337359</v>
          </cell>
          <cell r="O69">
            <v>470.76</v>
          </cell>
          <cell r="P69">
            <v>457.64</v>
          </cell>
          <cell r="Q69" t="str">
            <v>Visionstream</v>
          </cell>
          <cell r="R69" t="str">
            <v>Visionstream</v>
          </cell>
          <cell r="S69">
            <v>333.02000000000004</v>
          </cell>
          <cell r="T69">
            <v>356.73333333333341</v>
          </cell>
          <cell r="U69">
            <v>499.53000000000003</v>
          </cell>
          <cell r="V69">
            <v>535.10000000000014</v>
          </cell>
          <cell r="W69">
            <v>470.76</v>
          </cell>
          <cell r="X69">
            <v>457.64</v>
          </cell>
          <cell r="Y69" t="str">
            <v>filtered</v>
          </cell>
          <cell r="Z69">
            <v>800.29944395820007</v>
          </cell>
          <cell r="AA69">
            <v>547.94999999999993</v>
          </cell>
          <cell r="AB69">
            <v>602.75</v>
          </cell>
          <cell r="AC69">
            <v>556.87057324101022</v>
          </cell>
          <cell r="AD69">
            <v>619.64385848713471</v>
          </cell>
          <cell r="AE69">
            <v>470.76</v>
          </cell>
          <cell r="AF69">
            <v>457.64</v>
          </cell>
          <cell r="AG69" t="str">
            <v>Visionstream</v>
          </cell>
          <cell r="AH69" t="str">
            <v>Visionstream</v>
          </cell>
        </row>
        <row r="70">
          <cell r="B70" t="str">
            <v>03-02-01-02</v>
          </cell>
          <cell r="C70">
            <v>607.79999999999995</v>
          </cell>
          <cell r="D70">
            <v>685.2</v>
          </cell>
          <cell r="E70">
            <v>654.64</v>
          </cell>
          <cell r="F70">
            <v>637.76</v>
          </cell>
          <cell r="H70">
            <v>1001.6787246768001</v>
          </cell>
          <cell r="I70">
            <v>750.06000000000006</v>
          </cell>
          <cell r="J70">
            <v>824.7399999999999</v>
          </cell>
          <cell r="K70">
            <v>654.38069645242376</v>
          </cell>
          <cell r="L70">
            <v>727.19820036045314</v>
          </cell>
          <cell r="M70">
            <v>457.12220682036241</v>
          </cell>
          <cell r="N70">
            <v>464.64762637584136</v>
          </cell>
          <cell r="O70">
            <v>607.79999999999995</v>
          </cell>
          <cell r="P70">
            <v>637.76</v>
          </cell>
          <cell r="Q70" t="str">
            <v>Silcar</v>
          </cell>
          <cell r="R70" t="str">
            <v>Visionstream</v>
          </cell>
          <cell r="S70">
            <v>405.2</v>
          </cell>
          <cell r="T70">
            <v>456.8</v>
          </cell>
          <cell r="U70">
            <v>607.79999999999995</v>
          </cell>
          <cell r="V70">
            <v>685.2</v>
          </cell>
          <cell r="W70">
            <v>654.64</v>
          </cell>
          <cell r="X70">
            <v>637.76</v>
          </cell>
          <cell r="Y70" t="str">
            <v>filtered</v>
          </cell>
          <cell r="Z70">
            <v>1001.6787246768001</v>
          </cell>
          <cell r="AA70">
            <v>750.06000000000006</v>
          </cell>
          <cell r="AB70">
            <v>824.7399999999999</v>
          </cell>
          <cell r="AC70">
            <v>654.38069645242376</v>
          </cell>
          <cell r="AD70">
            <v>727.19820036045314</v>
          </cell>
          <cell r="AE70">
            <v>607.79999999999995</v>
          </cell>
          <cell r="AF70">
            <v>637.76</v>
          </cell>
          <cell r="AG70" t="str">
            <v>Silcar</v>
          </cell>
          <cell r="AH70" t="str">
            <v>Visionstream</v>
          </cell>
        </row>
        <row r="71">
          <cell r="B71" t="str">
            <v>03-02-01-03</v>
          </cell>
          <cell r="C71">
            <v>726.8</v>
          </cell>
          <cell r="D71">
            <v>816.6</v>
          </cell>
          <cell r="E71">
            <v>814.55</v>
          </cell>
          <cell r="F71">
            <v>793.57999999999993</v>
          </cell>
          <cell r="H71">
            <v>1180.7563998241189</v>
          </cell>
          <cell r="I71">
            <v>818.87</v>
          </cell>
          <cell r="J71">
            <v>900.66</v>
          </cell>
          <cell r="K71">
            <v>780.44995056800724</v>
          </cell>
          <cell r="L71">
            <v>866.72128288279055</v>
          </cell>
          <cell r="M71">
            <v>557.12220682036241</v>
          </cell>
          <cell r="N71">
            <v>564.64762637584136</v>
          </cell>
          <cell r="O71">
            <v>726.8</v>
          </cell>
          <cell r="P71">
            <v>793.57999999999993</v>
          </cell>
          <cell r="Q71" t="str">
            <v>Silcar</v>
          </cell>
          <cell r="R71" t="str">
            <v>Visionstream</v>
          </cell>
          <cell r="S71">
            <v>484.5333333333333</v>
          </cell>
          <cell r="T71">
            <v>544.4</v>
          </cell>
          <cell r="U71">
            <v>726.8</v>
          </cell>
          <cell r="V71">
            <v>816.6</v>
          </cell>
          <cell r="W71">
            <v>814.55</v>
          </cell>
          <cell r="X71">
            <v>793.57999999999993</v>
          </cell>
          <cell r="Y71" t="str">
            <v>filtered</v>
          </cell>
          <cell r="Z71">
            <v>1180.7563998241189</v>
          </cell>
          <cell r="AA71">
            <v>818.87</v>
          </cell>
          <cell r="AB71">
            <v>900.66</v>
          </cell>
          <cell r="AC71">
            <v>780.44995056800724</v>
          </cell>
          <cell r="AD71">
            <v>866.72128288279055</v>
          </cell>
          <cell r="AE71">
            <v>726.8</v>
          </cell>
          <cell r="AF71">
            <v>793.57999999999993</v>
          </cell>
          <cell r="AG71" t="str">
            <v>Silcar</v>
          </cell>
          <cell r="AH71" t="str">
            <v>Visionstream</v>
          </cell>
        </row>
        <row r="72">
          <cell r="B72" t="str">
            <v>03-02-01-04</v>
          </cell>
          <cell r="C72">
            <v>771</v>
          </cell>
          <cell r="D72">
            <v>868</v>
          </cell>
          <cell r="E72">
            <v>974.55</v>
          </cell>
          <cell r="F72">
            <v>949.36</v>
          </cell>
          <cell r="H72">
            <v>1628.7107619760811</v>
          </cell>
          <cell r="I72">
            <v>881.06999999999982</v>
          </cell>
          <cell r="J72">
            <v>969.44999999999993</v>
          </cell>
          <cell r="K72">
            <v>947.09347019117649</v>
          </cell>
          <cell r="L72">
            <v>1051.4649274242036</v>
          </cell>
          <cell r="M72">
            <v>657.12220682036241</v>
          </cell>
          <cell r="N72">
            <v>664.64762637584136</v>
          </cell>
          <cell r="O72">
            <v>771</v>
          </cell>
          <cell r="P72">
            <v>868</v>
          </cell>
          <cell r="Q72" t="str">
            <v>Silcar</v>
          </cell>
          <cell r="R72" t="str">
            <v>Silcar</v>
          </cell>
          <cell r="S72">
            <v>514</v>
          </cell>
          <cell r="T72">
            <v>578.66666666666663</v>
          </cell>
          <cell r="U72">
            <v>771</v>
          </cell>
          <cell r="V72">
            <v>868</v>
          </cell>
          <cell r="W72">
            <v>974.55</v>
          </cell>
          <cell r="X72">
            <v>949.36</v>
          </cell>
          <cell r="Y72" t="str">
            <v>filtered</v>
          </cell>
          <cell r="Z72">
            <v>1628.7107619760811</v>
          </cell>
          <cell r="AA72">
            <v>881.06999999999982</v>
          </cell>
          <cell r="AB72">
            <v>969.44999999999993</v>
          </cell>
          <cell r="AC72">
            <v>947.09347019117649</v>
          </cell>
          <cell r="AD72">
            <v>1051.4649274242036</v>
          </cell>
          <cell r="AE72">
            <v>771</v>
          </cell>
          <cell r="AF72">
            <v>868</v>
          </cell>
          <cell r="AG72" t="str">
            <v>Silcar</v>
          </cell>
          <cell r="AH72" t="str">
            <v>Silcar</v>
          </cell>
        </row>
        <row r="73">
          <cell r="B73" t="str">
            <v>03-03-01-01</v>
          </cell>
          <cell r="C73">
            <v>2.75</v>
          </cell>
          <cell r="D73">
            <v>2.9199999999999995</v>
          </cell>
          <cell r="E73">
            <v>3.51</v>
          </cell>
          <cell r="F73">
            <v>3.41</v>
          </cell>
          <cell r="H73">
            <v>2.8328688444333587</v>
          </cell>
          <cell r="I73">
            <v>2.48</v>
          </cell>
          <cell r="J73">
            <v>2.7199999999999998</v>
          </cell>
          <cell r="K73">
            <v>3.7446169437262391</v>
          </cell>
          <cell r="L73">
            <v>4.1733952637978051</v>
          </cell>
          <cell r="M73">
            <v>2.4548510092317066</v>
          </cell>
          <cell r="N73">
            <v>2.3962846789756092</v>
          </cell>
          <cell r="O73">
            <v>2.48</v>
          </cell>
          <cell r="P73">
            <v>2.7199999999999998</v>
          </cell>
          <cell r="Q73" t="str">
            <v>Telstra</v>
          </cell>
          <cell r="R73" t="str">
            <v>Telstra</v>
          </cell>
          <cell r="S73">
            <v>1.8333333333333333</v>
          </cell>
          <cell r="T73">
            <v>1.9466666666666663</v>
          </cell>
          <cell r="U73">
            <v>2.75</v>
          </cell>
          <cell r="V73">
            <v>2.9199999999999995</v>
          </cell>
          <cell r="W73">
            <v>3.51</v>
          </cell>
          <cell r="X73">
            <v>3.41</v>
          </cell>
          <cell r="Y73" t="str">
            <v>filtered</v>
          </cell>
          <cell r="Z73">
            <v>2.8328688444333587</v>
          </cell>
          <cell r="AA73">
            <v>2.48</v>
          </cell>
          <cell r="AB73">
            <v>2.7199999999999998</v>
          </cell>
          <cell r="AC73">
            <v>3.7446169437262391</v>
          </cell>
          <cell r="AD73">
            <v>4.1733952637978051</v>
          </cell>
          <cell r="AE73">
            <v>2.48</v>
          </cell>
          <cell r="AF73">
            <v>2.7199999999999998</v>
          </cell>
          <cell r="AG73" t="str">
            <v>Telstra</v>
          </cell>
          <cell r="AH73" t="str">
            <v>Telstra</v>
          </cell>
        </row>
        <row r="74">
          <cell r="B74" t="str">
            <v>03-03-01-02</v>
          </cell>
          <cell r="C74">
            <v>3.39</v>
          </cell>
          <cell r="D74">
            <v>3.6499999999999995</v>
          </cell>
          <cell r="E74">
            <v>4.5</v>
          </cell>
          <cell r="F74">
            <v>4.37</v>
          </cell>
          <cell r="H74">
            <v>3.7434300650075243</v>
          </cell>
          <cell r="I74">
            <v>3.5799999999999996</v>
          </cell>
          <cell r="J74">
            <v>3.9400000000000004</v>
          </cell>
          <cell r="K74">
            <v>4.1998408152766542</v>
          </cell>
          <cell r="L74">
            <v>4.6804368673566552</v>
          </cell>
          <cell r="M74">
            <v>2.9787872897195129</v>
          </cell>
          <cell r="N74">
            <v>2.9067163862926826</v>
          </cell>
          <cell r="O74">
            <v>3.39</v>
          </cell>
          <cell r="P74">
            <v>3.6499999999999995</v>
          </cell>
          <cell r="Q74" t="str">
            <v>Silcar</v>
          </cell>
          <cell r="R74" t="str">
            <v>Silcar</v>
          </cell>
          <cell r="S74">
            <v>2.2600000000000002</v>
          </cell>
          <cell r="T74">
            <v>2.4333333333333331</v>
          </cell>
          <cell r="U74">
            <v>3.39</v>
          </cell>
          <cell r="V74">
            <v>3.6499999999999995</v>
          </cell>
          <cell r="W74">
            <v>4.5</v>
          </cell>
          <cell r="X74">
            <v>4.37</v>
          </cell>
          <cell r="Y74" t="str">
            <v>filtered</v>
          </cell>
          <cell r="Z74">
            <v>3.7434300650075243</v>
          </cell>
          <cell r="AA74">
            <v>3.5799999999999996</v>
          </cell>
          <cell r="AB74">
            <v>3.9400000000000004</v>
          </cell>
          <cell r="AC74">
            <v>4.1998408152766542</v>
          </cell>
          <cell r="AD74">
            <v>4.6804368673566552</v>
          </cell>
          <cell r="AE74">
            <v>3.39</v>
          </cell>
          <cell r="AF74">
            <v>3.6499999999999995</v>
          </cell>
          <cell r="AG74" t="str">
            <v>Silcar</v>
          </cell>
          <cell r="AH74" t="str">
            <v>Silcar</v>
          </cell>
        </row>
        <row r="75">
          <cell r="B75" t="str">
            <v>03-03-02-01</v>
          </cell>
          <cell r="C75">
            <v>3.81</v>
          </cell>
          <cell r="D75">
            <v>4.5500000000000007</v>
          </cell>
          <cell r="E75">
            <v>3.1999999999999997</v>
          </cell>
          <cell r="F75">
            <v>3.1100000000000003</v>
          </cell>
          <cell r="H75">
            <v>2.7461487301647818</v>
          </cell>
          <cell r="I75">
            <v>3.91</v>
          </cell>
          <cell r="J75">
            <v>4.3</v>
          </cell>
          <cell r="K75">
            <v>4.0518930570227703</v>
          </cell>
          <cell r="L75">
            <v>4.5156483462000292</v>
          </cell>
          <cell r="M75">
            <v>3.0889285580121939</v>
          </cell>
          <cell r="N75">
            <v>2.7944214106829266</v>
          </cell>
          <cell r="O75">
            <v>3.1999999999999997</v>
          </cell>
          <cell r="P75">
            <v>2.7461487301647818</v>
          </cell>
          <cell r="Q75" t="str">
            <v>Visionstream</v>
          </cell>
          <cell r="R75" t="str">
            <v>DKT JV</v>
          </cell>
          <cell r="S75">
            <v>2.54</v>
          </cell>
          <cell r="T75">
            <v>3.0333333333333337</v>
          </cell>
          <cell r="U75">
            <v>3.81</v>
          </cell>
          <cell r="V75">
            <v>4.5500000000000007</v>
          </cell>
          <cell r="W75">
            <v>3.1999999999999997</v>
          </cell>
          <cell r="X75">
            <v>3.1100000000000003</v>
          </cell>
          <cell r="Y75" t="str">
            <v>filtered</v>
          </cell>
          <cell r="Z75" t="str">
            <v>filtered</v>
          </cell>
          <cell r="AA75">
            <v>3.91</v>
          </cell>
          <cell r="AB75">
            <v>4.3</v>
          </cell>
          <cell r="AC75">
            <v>4.0518930570227703</v>
          </cell>
          <cell r="AD75">
            <v>4.5156483462000292</v>
          </cell>
          <cell r="AE75">
            <v>3.1999999999999997</v>
          </cell>
          <cell r="AF75">
            <v>3.1100000000000003</v>
          </cell>
          <cell r="AG75" t="str">
            <v>Visionstream</v>
          </cell>
          <cell r="AH75" t="str">
            <v>Visionstream</v>
          </cell>
        </row>
        <row r="76">
          <cell r="B76" t="str">
            <v>03-03-02-02</v>
          </cell>
          <cell r="C76">
            <v>4.28</v>
          </cell>
          <cell r="D76">
            <v>5.12</v>
          </cell>
          <cell r="E76">
            <v>4.1099999999999994</v>
          </cell>
          <cell r="F76">
            <v>3.99</v>
          </cell>
          <cell r="H76">
            <v>3.3242829659999997</v>
          </cell>
          <cell r="I76">
            <v>4.92</v>
          </cell>
          <cell r="J76">
            <v>5.41</v>
          </cell>
          <cell r="K76">
            <v>4.5917024452464048</v>
          </cell>
          <cell r="L76">
            <v>5.1169037612309642</v>
          </cell>
          <cell r="M76">
            <v>3.9221030824024385</v>
          </cell>
          <cell r="N76">
            <v>3.6213207765365851</v>
          </cell>
          <cell r="O76">
            <v>4.1099999999999994</v>
          </cell>
          <cell r="P76">
            <v>3.3242829659999997</v>
          </cell>
          <cell r="Q76" t="str">
            <v>Visionstream</v>
          </cell>
          <cell r="R76" t="str">
            <v>DKT JV</v>
          </cell>
          <cell r="S76">
            <v>2.8533333333333335</v>
          </cell>
          <cell r="T76">
            <v>3.4133333333333336</v>
          </cell>
          <cell r="U76">
            <v>4.28</v>
          </cell>
          <cell r="V76">
            <v>5.12</v>
          </cell>
          <cell r="W76">
            <v>4.1099999999999994</v>
          </cell>
          <cell r="X76">
            <v>3.99</v>
          </cell>
          <cell r="Y76" t="str">
            <v>filtered</v>
          </cell>
          <cell r="Z76" t="str">
            <v>filtered</v>
          </cell>
          <cell r="AA76">
            <v>4.92</v>
          </cell>
          <cell r="AB76">
            <v>5.41</v>
          </cell>
          <cell r="AC76">
            <v>4.5917024452464048</v>
          </cell>
          <cell r="AD76">
            <v>5.1169037612309642</v>
          </cell>
          <cell r="AE76">
            <v>4.1099999999999994</v>
          </cell>
          <cell r="AF76">
            <v>3.99</v>
          </cell>
          <cell r="AG76" t="str">
            <v>Visionstream</v>
          </cell>
          <cell r="AH76" t="str">
            <v>Visionstream</v>
          </cell>
        </row>
        <row r="77">
          <cell r="B77" t="str">
            <v>03-04-01-01</v>
          </cell>
          <cell r="C77">
            <v>7.339999999999999</v>
          </cell>
          <cell r="D77">
            <v>7.8900000000000006</v>
          </cell>
          <cell r="E77">
            <v>7.2799999999999994</v>
          </cell>
          <cell r="F77">
            <v>7.2799999999999994</v>
          </cell>
          <cell r="H77">
            <v>15.442837885011325</v>
          </cell>
          <cell r="I77">
            <v>9.32</v>
          </cell>
          <cell r="J77">
            <v>10.220000000000001</v>
          </cell>
          <cell r="K77">
            <v>16.308192692909529</v>
          </cell>
          <cell r="L77">
            <v>18.179113155231647</v>
          </cell>
          <cell r="M77">
            <v>6.3022618293324779</v>
          </cell>
          <cell r="N77">
            <v>6.680858697832643</v>
          </cell>
          <cell r="O77">
            <v>7.2799999999999994</v>
          </cell>
          <cell r="P77">
            <v>7.2799999999999994</v>
          </cell>
          <cell r="Q77" t="str">
            <v>Visionstream</v>
          </cell>
          <cell r="R77" t="str">
            <v>Visionstream</v>
          </cell>
          <cell r="S77">
            <v>4.8933333333333326</v>
          </cell>
          <cell r="T77">
            <v>5.2600000000000007</v>
          </cell>
          <cell r="U77">
            <v>7.339999999999999</v>
          </cell>
          <cell r="V77">
            <v>7.8900000000000006</v>
          </cell>
          <cell r="W77">
            <v>7.2799999999999994</v>
          </cell>
          <cell r="X77">
            <v>7.2799999999999994</v>
          </cell>
          <cell r="Y77" t="str">
            <v>filtered</v>
          </cell>
          <cell r="Z77">
            <v>15.442837885011325</v>
          </cell>
          <cell r="AA77">
            <v>9.32</v>
          </cell>
          <cell r="AB77">
            <v>10.220000000000001</v>
          </cell>
          <cell r="AC77">
            <v>16.308192692909529</v>
          </cell>
          <cell r="AD77">
            <v>18.179113155231647</v>
          </cell>
          <cell r="AE77">
            <v>7.2799999999999994</v>
          </cell>
          <cell r="AF77">
            <v>7.2799999999999994</v>
          </cell>
          <cell r="AG77" t="str">
            <v>Visionstream</v>
          </cell>
          <cell r="AH77" t="str">
            <v>Visionstream</v>
          </cell>
        </row>
        <row r="78">
          <cell r="B78" t="str">
            <v>03-04-01-02</v>
          </cell>
          <cell r="C78">
            <v>7.58</v>
          </cell>
          <cell r="D78">
            <v>8.16</v>
          </cell>
          <cell r="E78">
            <v>9.2600000000000016</v>
          </cell>
          <cell r="F78">
            <v>9.2600000000000016</v>
          </cell>
          <cell r="H78">
            <v>17.623186865854315</v>
          </cell>
          <cell r="I78">
            <v>11.71</v>
          </cell>
          <cell r="J78">
            <v>12.86</v>
          </cell>
          <cell r="K78">
            <v>17.276578019662228</v>
          </cell>
          <cell r="L78">
            <v>19.257728930075018</v>
          </cell>
          <cell r="M78">
            <v>7.5627141951989731</v>
          </cell>
          <cell r="N78">
            <v>8.0170304373991712</v>
          </cell>
          <cell r="O78">
            <v>7.58</v>
          </cell>
          <cell r="P78">
            <v>8.16</v>
          </cell>
          <cell r="Q78" t="str">
            <v>Silcar</v>
          </cell>
          <cell r="R78" t="str">
            <v>Silcar</v>
          </cell>
          <cell r="S78">
            <v>5.0533333333333337</v>
          </cell>
          <cell r="T78">
            <v>5.44</v>
          </cell>
          <cell r="U78">
            <v>7.58</v>
          </cell>
          <cell r="V78">
            <v>8.16</v>
          </cell>
          <cell r="W78">
            <v>9.2600000000000016</v>
          </cell>
          <cell r="X78">
            <v>9.2600000000000016</v>
          </cell>
          <cell r="Y78" t="str">
            <v>filtered</v>
          </cell>
          <cell r="Z78">
            <v>17.623186865854315</v>
          </cell>
          <cell r="AA78">
            <v>11.71</v>
          </cell>
          <cell r="AB78">
            <v>12.86</v>
          </cell>
          <cell r="AC78">
            <v>17.276578019662228</v>
          </cell>
          <cell r="AD78">
            <v>19.257728930075018</v>
          </cell>
          <cell r="AE78">
            <v>7.58</v>
          </cell>
          <cell r="AF78">
            <v>8.16</v>
          </cell>
          <cell r="AG78" t="str">
            <v>Silcar</v>
          </cell>
          <cell r="AH78" t="str">
            <v>Silcar</v>
          </cell>
        </row>
        <row r="79">
          <cell r="B79" t="str">
            <v>03-04-01-03</v>
          </cell>
          <cell r="C79">
            <v>8.1300000000000008</v>
          </cell>
          <cell r="D79">
            <v>8.74</v>
          </cell>
          <cell r="E79">
            <v>9.73</v>
          </cell>
          <cell r="F79">
            <v>9.56</v>
          </cell>
          <cell r="H79">
            <v>20.52510795931321</v>
          </cell>
          <cell r="I79">
            <v>12.61</v>
          </cell>
          <cell r="J79">
            <v>13.850000000000001</v>
          </cell>
          <cell r="K79">
            <v>18.36991629180238</v>
          </cell>
          <cell r="L79">
            <v>20.475520933930436</v>
          </cell>
          <cell r="M79">
            <v>9.453392743998716</v>
          </cell>
          <cell r="N79">
            <v>10.021288046748964</v>
          </cell>
          <cell r="O79">
            <v>8.1300000000000008</v>
          </cell>
          <cell r="P79">
            <v>8.74</v>
          </cell>
          <cell r="Q79" t="str">
            <v>Silcar</v>
          </cell>
          <cell r="R79" t="str">
            <v>Silcar</v>
          </cell>
          <cell r="S79">
            <v>5.4200000000000008</v>
          </cell>
          <cell r="T79">
            <v>5.8266666666666671</v>
          </cell>
          <cell r="U79">
            <v>8.1300000000000008</v>
          </cell>
          <cell r="V79">
            <v>8.74</v>
          </cell>
          <cell r="W79">
            <v>9.73</v>
          </cell>
          <cell r="X79">
            <v>9.56</v>
          </cell>
          <cell r="Y79" t="str">
            <v>filtered</v>
          </cell>
          <cell r="Z79">
            <v>20.52510795931321</v>
          </cell>
          <cell r="AA79">
            <v>12.61</v>
          </cell>
          <cell r="AB79">
            <v>13.850000000000001</v>
          </cell>
          <cell r="AC79">
            <v>18.36991629180238</v>
          </cell>
          <cell r="AD79">
            <v>20.475520933930436</v>
          </cell>
          <cell r="AE79">
            <v>8.1300000000000008</v>
          </cell>
          <cell r="AF79">
            <v>8.74</v>
          </cell>
          <cell r="AG79" t="str">
            <v>Silcar</v>
          </cell>
          <cell r="AH79" t="str">
            <v>Silcar</v>
          </cell>
        </row>
        <row r="80">
          <cell r="B80" t="str">
            <v>03-04-02-01</v>
          </cell>
          <cell r="C80">
            <v>0</v>
          </cell>
          <cell r="D80">
            <v>0</v>
          </cell>
          <cell r="E80" t="str">
            <v>N/A</v>
          </cell>
          <cell r="F80" t="str">
            <v>N/A</v>
          </cell>
          <cell r="H80" t="str">
            <v>N/A</v>
          </cell>
          <cell r="I80" t="str">
            <v>N/A</v>
          </cell>
          <cell r="J80" t="str">
            <v>N/A</v>
          </cell>
          <cell r="K80" t="str">
            <v>N/A</v>
          </cell>
          <cell r="L80" t="str">
            <v>N/A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 t="str">
            <v>N/A</v>
          </cell>
          <cell r="R80" t="str">
            <v>N/A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 t="str">
            <v>N/A</v>
          </cell>
          <cell r="X80" t="str">
            <v>N/A</v>
          </cell>
          <cell r="Y80">
            <v>0</v>
          </cell>
          <cell r="Z80" t="str">
            <v>N/A</v>
          </cell>
          <cell r="AA80" t="str">
            <v>N/A</v>
          </cell>
          <cell r="AB80" t="str">
            <v>N/A</v>
          </cell>
          <cell r="AC80" t="str">
            <v>N/A</v>
          </cell>
          <cell r="AD80" t="str">
            <v>N/A</v>
          </cell>
          <cell r="AE80">
            <v>0</v>
          </cell>
          <cell r="AF80">
            <v>0</v>
          </cell>
          <cell r="AG80" t="str">
            <v>N/A</v>
          </cell>
          <cell r="AH80" t="str">
            <v>N/A</v>
          </cell>
        </row>
        <row r="81">
          <cell r="B81" t="str">
            <v>03-04-03-01</v>
          </cell>
          <cell r="C81">
            <v>13.6</v>
          </cell>
          <cell r="D81">
            <v>14.33</v>
          </cell>
          <cell r="E81">
            <v>24.619999999999997</v>
          </cell>
          <cell r="F81">
            <v>24.619999999999997</v>
          </cell>
          <cell r="H81">
            <v>19.830429606637605</v>
          </cell>
          <cell r="I81">
            <v>17.16</v>
          </cell>
          <cell r="J81">
            <v>18.849999999999998</v>
          </cell>
          <cell r="K81">
            <v>20.835394095478406</v>
          </cell>
          <cell r="L81">
            <v>23.221641902624413</v>
          </cell>
          <cell r="M81">
            <v>15.037944695218229</v>
          </cell>
          <cell r="N81">
            <v>16.128587805712453</v>
          </cell>
          <cell r="O81">
            <v>13.6</v>
          </cell>
          <cell r="P81">
            <v>14.33</v>
          </cell>
          <cell r="Q81" t="str">
            <v>Silcar</v>
          </cell>
          <cell r="R81" t="str">
            <v>Silcar</v>
          </cell>
          <cell r="S81">
            <v>9.0666666666666664</v>
          </cell>
          <cell r="T81">
            <v>9.5533333333333328</v>
          </cell>
          <cell r="U81">
            <v>13.6</v>
          </cell>
          <cell r="V81">
            <v>14.33</v>
          </cell>
          <cell r="W81">
            <v>24.619999999999997</v>
          </cell>
          <cell r="X81">
            <v>24.619999999999997</v>
          </cell>
          <cell r="Y81" t="str">
            <v>filtered</v>
          </cell>
          <cell r="Z81">
            <v>19.830429606637605</v>
          </cell>
          <cell r="AA81">
            <v>17.16</v>
          </cell>
          <cell r="AB81">
            <v>18.849999999999998</v>
          </cell>
          <cell r="AC81">
            <v>20.835394095478406</v>
          </cell>
          <cell r="AD81">
            <v>23.221641902624413</v>
          </cell>
          <cell r="AE81">
            <v>13.6</v>
          </cell>
          <cell r="AF81">
            <v>14.33</v>
          </cell>
          <cell r="AG81" t="str">
            <v>Silcar</v>
          </cell>
          <cell r="AH81" t="str">
            <v>Silcar</v>
          </cell>
        </row>
        <row r="82">
          <cell r="B82" t="str">
            <v>03-04-03-02</v>
          </cell>
          <cell r="C82">
            <v>15.87</v>
          </cell>
          <cell r="D82">
            <v>16.77</v>
          </cell>
          <cell r="E82">
            <v>29.51</v>
          </cell>
          <cell r="F82">
            <v>29.51</v>
          </cell>
          <cell r="H82">
            <v>30.79948486558261</v>
          </cell>
          <cell r="I82">
            <v>20.75</v>
          </cell>
          <cell r="J82">
            <v>21.96</v>
          </cell>
          <cell r="K82">
            <v>25.961783918975517</v>
          </cell>
          <cell r="L82">
            <v>28.931564160701519</v>
          </cell>
          <cell r="M82">
            <v>16.268773920827986</v>
          </cell>
          <cell r="N82">
            <v>17.481231830102697</v>
          </cell>
          <cell r="O82">
            <v>15.87</v>
          </cell>
          <cell r="P82">
            <v>16.77</v>
          </cell>
          <cell r="Q82" t="str">
            <v>Silcar</v>
          </cell>
          <cell r="R82" t="str">
            <v>Silcar</v>
          </cell>
          <cell r="S82">
            <v>10.58</v>
          </cell>
          <cell r="T82">
            <v>11.18</v>
          </cell>
          <cell r="U82">
            <v>15.87</v>
          </cell>
          <cell r="V82">
            <v>16.77</v>
          </cell>
          <cell r="W82">
            <v>29.51</v>
          </cell>
          <cell r="X82">
            <v>29.51</v>
          </cell>
          <cell r="Y82" t="str">
            <v>filtered</v>
          </cell>
          <cell r="Z82">
            <v>30.79948486558261</v>
          </cell>
          <cell r="AA82">
            <v>20.75</v>
          </cell>
          <cell r="AB82">
            <v>21.96</v>
          </cell>
          <cell r="AC82">
            <v>25.961783918975517</v>
          </cell>
          <cell r="AD82">
            <v>28.931564160701519</v>
          </cell>
          <cell r="AE82">
            <v>15.87</v>
          </cell>
          <cell r="AF82">
            <v>16.77</v>
          </cell>
          <cell r="AG82" t="str">
            <v>Silcar</v>
          </cell>
          <cell r="AH82" t="str">
            <v>Silcar</v>
          </cell>
        </row>
        <row r="83">
          <cell r="B83" t="str">
            <v>03-04-03-03</v>
          </cell>
          <cell r="C83">
            <v>17.760000000000002</v>
          </cell>
          <cell r="D83">
            <v>18.810000000000002</v>
          </cell>
          <cell r="E83">
            <v>36.83</v>
          </cell>
          <cell r="F83">
            <v>36.83</v>
          </cell>
          <cell r="H83">
            <v>25.224772371338922</v>
          </cell>
          <cell r="I83">
            <v>26.61</v>
          </cell>
          <cell r="J83">
            <v>28.169999999999998</v>
          </cell>
          <cell r="K83">
            <v>31.088173742472634</v>
          </cell>
          <cell r="L83">
            <v>34.641486418778626</v>
          </cell>
          <cell r="M83">
            <v>17.499603146437742</v>
          </cell>
          <cell r="N83">
            <v>18.833875854492941</v>
          </cell>
          <cell r="O83">
            <v>17.760000000000002</v>
          </cell>
          <cell r="P83">
            <v>18.810000000000002</v>
          </cell>
          <cell r="Q83" t="str">
            <v>Silcar</v>
          </cell>
          <cell r="R83" t="str">
            <v>Silcar</v>
          </cell>
          <cell r="S83">
            <v>11.840000000000002</v>
          </cell>
          <cell r="T83">
            <v>12.540000000000001</v>
          </cell>
          <cell r="U83">
            <v>17.760000000000002</v>
          </cell>
          <cell r="V83">
            <v>18.810000000000002</v>
          </cell>
          <cell r="W83">
            <v>36.83</v>
          </cell>
          <cell r="X83">
            <v>36.83</v>
          </cell>
          <cell r="Y83" t="str">
            <v>filtered</v>
          </cell>
          <cell r="Z83">
            <v>25.224772371338922</v>
          </cell>
          <cell r="AA83">
            <v>26.61</v>
          </cell>
          <cell r="AB83">
            <v>28.169999999999998</v>
          </cell>
          <cell r="AC83">
            <v>31.088173742472634</v>
          </cell>
          <cell r="AD83">
            <v>34.641486418778626</v>
          </cell>
          <cell r="AE83">
            <v>17.760000000000002</v>
          </cell>
          <cell r="AF83">
            <v>18.810000000000002</v>
          </cell>
          <cell r="AG83" t="str">
            <v>Silcar</v>
          </cell>
          <cell r="AH83" t="str">
            <v>Silcar</v>
          </cell>
        </row>
        <row r="84">
          <cell r="B84" t="str">
            <v>03-04-03-04</v>
          </cell>
          <cell r="C84">
            <v>101.38</v>
          </cell>
          <cell r="D84">
            <v>108.94</v>
          </cell>
          <cell r="E84">
            <v>57.18</v>
          </cell>
          <cell r="F84">
            <v>57.18</v>
          </cell>
          <cell r="H84">
            <v>105.220782576</v>
          </cell>
          <cell r="I84">
            <v>125.05000000000001</v>
          </cell>
          <cell r="J84">
            <v>137.41</v>
          </cell>
          <cell r="K84">
            <v>106.39307252901644</v>
          </cell>
          <cell r="L84">
            <v>118.51827545122167</v>
          </cell>
          <cell r="M84">
            <v>84.510076170827972</v>
          </cell>
          <cell r="N84">
            <v>88.518012537419764</v>
          </cell>
          <cell r="O84">
            <v>57.18</v>
          </cell>
          <cell r="P84">
            <v>57.18</v>
          </cell>
          <cell r="Q84" t="str">
            <v>Visionstream</v>
          </cell>
          <cell r="R84" t="str">
            <v>Visionstream</v>
          </cell>
          <cell r="S84">
            <v>67.586666666666659</v>
          </cell>
          <cell r="T84">
            <v>72.626666666666665</v>
          </cell>
          <cell r="U84">
            <v>101.38</v>
          </cell>
          <cell r="V84">
            <v>108.94</v>
          </cell>
          <cell r="W84" t="str">
            <v>filtered</v>
          </cell>
          <cell r="X84" t="str">
            <v>filtered</v>
          </cell>
          <cell r="Y84" t="str">
            <v>filtered</v>
          </cell>
          <cell r="Z84">
            <v>105.220782576</v>
          </cell>
          <cell r="AA84">
            <v>125.05000000000001</v>
          </cell>
          <cell r="AB84">
            <v>137.41</v>
          </cell>
          <cell r="AC84">
            <v>106.39307252901644</v>
          </cell>
          <cell r="AD84">
            <v>118.51827545122167</v>
          </cell>
          <cell r="AE84">
            <v>101.38</v>
          </cell>
          <cell r="AF84">
            <v>105.220782576</v>
          </cell>
          <cell r="AG84" t="str">
            <v>Silcar</v>
          </cell>
          <cell r="AH84" t="str">
            <v>DKT JV</v>
          </cell>
        </row>
        <row r="85">
          <cell r="B85" t="str">
            <v>03-04-03-05</v>
          </cell>
          <cell r="C85">
            <v>132.9</v>
          </cell>
          <cell r="D85">
            <v>142.91</v>
          </cell>
          <cell r="E85">
            <v>74.28</v>
          </cell>
          <cell r="F85">
            <v>74.28</v>
          </cell>
          <cell r="H85">
            <v>135.28386877056272</v>
          </cell>
          <cell r="I85">
            <v>255.74000000000004</v>
          </cell>
          <cell r="J85">
            <v>270.67</v>
          </cell>
          <cell r="K85">
            <v>131.2163834865226</v>
          </cell>
          <cell r="L85">
            <v>146.16720201271025</v>
          </cell>
          <cell r="M85">
            <v>100.86616091716944</v>
          </cell>
          <cell r="N85">
            <v>105.70118553254171</v>
          </cell>
          <cell r="O85">
            <v>74.28</v>
          </cell>
          <cell r="P85">
            <v>74.28</v>
          </cell>
          <cell r="Q85" t="str">
            <v>Visionstream</v>
          </cell>
          <cell r="R85" t="str">
            <v>Visionstream</v>
          </cell>
          <cell r="S85">
            <v>88.600000000000009</v>
          </cell>
          <cell r="T85">
            <v>95.273333333333326</v>
          </cell>
          <cell r="U85">
            <v>132.9</v>
          </cell>
          <cell r="V85">
            <v>142.91</v>
          </cell>
          <cell r="W85" t="str">
            <v>filtered</v>
          </cell>
          <cell r="X85" t="str">
            <v>filtered</v>
          </cell>
          <cell r="Y85" t="str">
            <v>filtered</v>
          </cell>
          <cell r="Z85">
            <v>135.28386877056272</v>
          </cell>
          <cell r="AA85">
            <v>255.74000000000004</v>
          </cell>
          <cell r="AB85">
            <v>270.67</v>
          </cell>
          <cell r="AC85">
            <v>131.2163834865226</v>
          </cell>
          <cell r="AD85">
            <v>146.16720201271025</v>
          </cell>
          <cell r="AE85">
            <v>131.2163834865226</v>
          </cell>
          <cell r="AF85">
            <v>135.28386877056272</v>
          </cell>
          <cell r="AG85" t="str">
            <v>Syntheo JV</v>
          </cell>
          <cell r="AH85" t="str">
            <v>DKT JV</v>
          </cell>
        </row>
        <row r="86">
          <cell r="B86" t="str">
            <v>03-04-04-01</v>
          </cell>
          <cell r="C86">
            <v>2.66</v>
          </cell>
          <cell r="D86">
            <v>2.87</v>
          </cell>
          <cell r="E86">
            <v>1.6700000000000002</v>
          </cell>
          <cell r="F86">
            <v>1.6700000000000002</v>
          </cell>
          <cell r="H86">
            <v>4.848609794612579</v>
          </cell>
          <cell r="I86">
            <v>2.3800000000000003</v>
          </cell>
          <cell r="J86">
            <v>2.62</v>
          </cell>
          <cell r="K86">
            <v>3.4056686955882274</v>
          </cell>
          <cell r="L86">
            <v>3.8079062251622453</v>
          </cell>
          <cell r="M86">
            <v>1.9325418292682954</v>
          </cell>
          <cell r="N86">
            <v>1.357985751559843</v>
          </cell>
          <cell r="O86">
            <v>1.6700000000000002</v>
          </cell>
          <cell r="P86">
            <v>1.6700000000000002</v>
          </cell>
          <cell r="Q86" t="str">
            <v>Visionstream</v>
          </cell>
          <cell r="R86" t="str">
            <v>Visionstream</v>
          </cell>
          <cell r="S86">
            <v>1.7733333333333334</v>
          </cell>
          <cell r="T86">
            <v>1.9133333333333333</v>
          </cell>
          <cell r="U86">
            <v>2.66</v>
          </cell>
          <cell r="V86">
            <v>2.87</v>
          </cell>
          <cell r="W86" t="str">
            <v>filtered</v>
          </cell>
          <cell r="X86" t="str">
            <v>filtered</v>
          </cell>
          <cell r="Y86" t="str">
            <v>filtered</v>
          </cell>
          <cell r="Z86">
            <v>4.848609794612579</v>
          </cell>
          <cell r="AA86">
            <v>2.3800000000000003</v>
          </cell>
          <cell r="AB86">
            <v>2.62</v>
          </cell>
          <cell r="AC86">
            <v>3.4056686955882274</v>
          </cell>
          <cell r="AD86">
            <v>3.8079062251622453</v>
          </cell>
          <cell r="AE86">
            <v>2.3800000000000003</v>
          </cell>
          <cell r="AF86">
            <v>2.62</v>
          </cell>
          <cell r="AG86" t="str">
            <v>Telstra</v>
          </cell>
          <cell r="AH86" t="str">
            <v>Telstra</v>
          </cell>
        </row>
        <row r="87">
          <cell r="B87" t="str">
            <v>03-04-05-01</v>
          </cell>
          <cell r="C87">
            <v>0.67</v>
          </cell>
          <cell r="D87">
            <v>0.73</v>
          </cell>
          <cell r="E87">
            <v>1.83</v>
          </cell>
          <cell r="F87">
            <v>1.83</v>
          </cell>
          <cell r="H87">
            <v>2.6449729685999999</v>
          </cell>
          <cell r="I87">
            <v>0.31000000000000005</v>
          </cell>
          <cell r="J87">
            <v>0.34</v>
          </cell>
          <cell r="K87">
            <v>4.7535614726973234</v>
          </cell>
          <cell r="L87">
            <v>5.2946551847624095</v>
          </cell>
          <cell r="M87">
            <v>1.192985963414634</v>
          </cell>
          <cell r="N87">
            <v>1.0616979512195122</v>
          </cell>
          <cell r="O87">
            <v>0.31000000000000005</v>
          </cell>
          <cell r="P87">
            <v>0.34</v>
          </cell>
          <cell r="Q87" t="str">
            <v>Telstra</v>
          </cell>
          <cell r="R87" t="str">
            <v>Telstra</v>
          </cell>
          <cell r="S87">
            <v>0.44666666666666671</v>
          </cell>
          <cell r="T87">
            <v>0.48666666666666664</v>
          </cell>
          <cell r="U87">
            <v>0.67</v>
          </cell>
          <cell r="V87">
            <v>0.73</v>
          </cell>
          <cell r="W87">
            <v>1.83</v>
          </cell>
          <cell r="X87">
            <v>1.83</v>
          </cell>
          <cell r="Y87" t="str">
            <v>filtered</v>
          </cell>
          <cell r="Z87">
            <v>2.6449729685999999</v>
          </cell>
          <cell r="AA87" t="str">
            <v>filtered</v>
          </cell>
          <cell r="AB87" t="str">
            <v>filtered</v>
          </cell>
          <cell r="AC87">
            <v>4.7535614726973234</v>
          </cell>
          <cell r="AD87">
            <v>5.2946551847624095</v>
          </cell>
          <cell r="AE87">
            <v>0.67</v>
          </cell>
          <cell r="AF87">
            <v>0.73</v>
          </cell>
          <cell r="AG87" t="str">
            <v>Silcar</v>
          </cell>
          <cell r="AH87" t="str">
            <v>Silcar</v>
          </cell>
        </row>
        <row r="88">
          <cell r="B88" t="str">
            <v>03-05-01-01</v>
          </cell>
          <cell r="C88">
            <v>0</v>
          </cell>
          <cell r="D88">
            <v>0</v>
          </cell>
          <cell r="E88" t="str">
            <v>N/A</v>
          </cell>
          <cell r="F88" t="str">
            <v>N/A</v>
          </cell>
          <cell r="H88" t="str">
            <v>N/A</v>
          </cell>
          <cell r="I88" t="str">
            <v>N/A</v>
          </cell>
          <cell r="J88" t="str">
            <v>N/A</v>
          </cell>
          <cell r="K88" t="str">
            <v>N/A</v>
          </cell>
          <cell r="L88" t="str">
            <v>N/A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 t="str">
            <v>N/A</v>
          </cell>
          <cell r="R88" t="str">
            <v>N/A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 t="str">
            <v>N/A</v>
          </cell>
          <cell r="X88" t="str">
            <v>N/A</v>
          </cell>
          <cell r="Y88">
            <v>0</v>
          </cell>
          <cell r="Z88" t="str">
            <v>N/A</v>
          </cell>
          <cell r="AA88" t="str">
            <v>N/A</v>
          </cell>
          <cell r="AB88" t="str">
            <v>N/A</v>
          </cell>
          <cell r="AC88" t="str">
            <v>N/A</v>
          </cell>
          <cell r="AD88" t="str">
            <v>N/A</v>
          </cell>
          <cell r="AE88">
            <v>0</v>
          </cell>
          <cell r="AF88">
            <v>0</v>
          </cell>
          <cell r="AG88" t="str">
            <v>N/A</v>
          </cell>
          <cell r="AH88" t="str">
            <v>N/A</v>
          </cell>
        </row>
        <row r="89">
          <cell r="B89" t="str">
            <v>03-06-01-01</v>
          </cell>
          <cell r="C89">
            <v>46.5</v>
          </cell>
          <cell r="D89">
            <v>53.70000000000001</v>
          </cell>
          <cell r="E89">
            <v>109</v>
          </cell>
          <cell r="F89">
            <v>106.19</v>
          </cell>
          <cell r="H89">
            <v>70.908401005200005</v>
          </cell>
          <cell r="I89">
            <v>154.53</v>
          </cell>
          <cell r="J89">
            <v>170.77999999999997</v>
          </cell>
          <cell r="K89">
            <v>64.817258918198817</v>
          </cell>
          <cell r="L89">
            <v>73.700193498216279</v>
          </cell>
          <cell r="M89">
            <v>35.69931258344031</v>
          </cell>
          <cell r="N89">
            <v>39.578774672657254</v>
          </cell>
          <cell r="O89">
            <v>46.5</v>
          </cell>
          <cell r="P89">
            <v>53.70000000000001</v>
          </cell>
          <cell r="Q89" t="str">
            <v>Silcar</v>
          </cell>
          <cell r="R89" t="str">
            <v>Silcar</v>
          </cell>
          <cell r="S89">
            <v>31</v>
          </cell>
          <cell r="T89">
            <v>35.800000000000004</v>
          </cell>
          <cell r="U89">
            <v>46.5</v>
          </cell>
          <cell r="V89">
            <v>53.70000000000001</v>
          </cell>
          <cell r="W89">
            <v>109</v>
          </cell>
          <cell r="X89">
            <v>106.19</v>
          </cell>
          <cell r="Y89" t="str">
            <v>filtered</v>
          </cell>
          <cell r="Z89">
            <v>70.908401005200005</v>
          </cell>
          <cell r="AA89">
            <v>154.53</v>
          </cell>
          <cell r="AB89">
            <v>170.77999999999997</v>
          </cell>
          <cell r="AC89">
            <v>64.817258918198817</v>
          </cell>
          <cell r="AD89">
            <v>73.700193498216279</v>
          </cell>
          <cell r="AE89">
            <v>46.5</v>
          </cell>
          <cell r="AF89">
            <v>53.70000000000001</v>
          </cell>
          <cell r="AG89" t="str">
            <v>Silcar</v>
          </cell>
          <cell r="AH89" t="str">
            <v>Silcar</v>
          </cell>
        </row>
        <row r="90">
          <cell r="B90" t="str">
            <v>04-01-01-01</v>
          </cell>
          <cell r="C90">
            <v>312.5</v>
          </cell>
          <cell r="D90">
            <v>394.4</v>
          </cell>
          <cell r="E90">
            <v>421.04</v>
          </cell>
          <cell r="F90">
            <v>410.16</v>
          </cell>
          <cell r="H90">
            <v>617.68067900051915</v>
          </cell>
          <cell r="I90">
            <v>433.90999999999997</v>
          </cell>
          <cell r="J90">
            <v>566.20000000000005</v>
          </cell>
          <cell r="K90">
            <v>413.41618433804069</v>
          </cell>
          <cell r="L90">
            <v>460.2883559826364</v>
          </cell>
          <cell r="M90">
            <v>290.80249646029506</v>
          </cell>
          <cell r="N90">
            <v>290.05007851381316</v>
          </cell>
          <cell r="O90">
            <v>312.5</v>
          </cell>
          <cell r="P90">
            <v>394.4</v>
          </cell>
          <cell r="Q90" t="str">
            <v>Silcar</v>
          </cell>
          <cell r="R90" t="str">
            <v>Silcar</v>
          </cell>
          <cell r="S90">
            <v>208.33333333333334</v>
          </cell>
          <cell r="T90">
            <v>262.93333333333334</v>
          </cell>
          <cell r="U90">
            <v>312.5</v>
          </cell>
          <cell r="V90">
            <v>394.4</v>
          </cell>
          <cell r="W90">
            <v>421.04</v>
          </cell>
          <cell r="X90">
            <v>410.16</v>
          </cell>
          <cell r="Y90" t="str">
            <v>filtered</v>
          </cell>
          <cell r="Z90">
            <v>617.68067900051915</v>
          </cell>
          <cell r="AA90">
            <v>433.90999999999997</v>
          </cell>
          <cell r="AB90">
            <v>566.20000000000005</v>
          </cell>
          <cell r="AC90">
            <v>413.41618433804069</v>
          </cell>
          <cell r="AD90">
            <v>460.2883559826364</v>
          </cell>
          <cell r="AE90">
            <v>312.5</v>
          </cell>
          <cell r="AF90">
            <v>394.4</v>
          </cell>
          <cell r="AG90" t="str">
            <v>Silcar</v>
          </cell>
          <cell r="AH90" t="str">
            <v>Silcar</v>
          </cell>
        </row>
        <row r="91">
          <cell r="B91" t="str">
            <v>04-01-01-02</v>
          </cell>
          <cell r="C91">
            <v>382.4</v>
          </cell>
          <cell r="D91">
            <v>480.9</v>
          </cell>
          <cell r="E91">
            <v>461.49999999999994</v>
          </cell>
          <cell r="F91">
            <v>449.59</v>
          </cell>
          <cell r="H91">
            <v>657.74551833359999</v>
          </cell>
          <cell r="I91">
            <v>433.90999999999997</v>
          </cell>
          <cell r="J91">
            <v>566.20000000000005</v>
          </cell>
          <cell r="K91">
            <v>455.76726976864518</v>
          </cell>
          <cell r="L91">
            <v>507.38465111474846</v>
          </cell>
          <cell r="M91">
            <v>290.80249646029506</v>
          </cell>
          <cell r="N91">
            <v>290.05007851381316</v>
          </cell>
          <cell r="O91">
            <v>382.4</v>
          </cell>
          <cell r="P91">
            <v>449.59</v>
          </cell>
          <cell r="Q91" t="str">
            <v>Silcar</v>
          </cell>
          <cell r="R91" t="str">
            <v>Visionstream</v>
          </cell>
          <cell r="S91">
            <v>254.93333333333331</v>
          </cell>
          <cell r="T91">
            <v>320.59999999999997</v>
          </cell>
          <cell r="U91">
            <v>382.4</v>
          </cell>
          <cell r="V91">
            <v>480.9</v>
          </cell>
          <cell r="W91">
            <v>461.49999999999994</v>
          </cell>
          <cell r="X91">
            <v>449.59</v>
          </cell>
          <cell r="Y91" t="str">
            <v>filtered</v>
          </cell>
          <cell r="Z91">
            <v>657.74551833359999</v>
          </cell>
          <cell r="AA91">
            <v>433.90999999999997</v>
          </cell>
          <cell r="AB91">
            <v>566.20000000000005</v>
          </cell>
          <cell r="AC91">
            <v>455.76726976864518</v>
          </cell>
          <cell r="AD91">
            <v>507.38465111474846</v>
          </cell>
          <cell r="AE91">
            <v>382.4</v>
          </cell>
          <cell r="AF91">
            <v>449.59</v>
          </cell>
          <cell r="AG91" t="str">
            <v>Silcar</v>
          </cell>
          <cell r="AH91" t="str">
            <v>Visionstream</v>
          </cell>
        </row>
        <row r="92">
          <cell r="B92" t="str">
            <v>04-01-01-03</v>
          </cell>
          <cell r="C92">
            <v>382.4</v>
          </cell>
          <cell r="D92">
            <v>480.9</v>
          </cell>
          <cell r="E92">
            <v>461.49999999999994</v>
          </cell>
          <cell r="F92">
            <v>449.59</v>
          </cell>
          <cell r="H92">
            <v>657.74551833359999</v>
          </cell>
          <cell r="I92">
            <v>433.90999999999997</v>
          </cell>
          <cell r="J92">
            <v>566.20000000000005</v>
          </cell>
          <cell r="K92">
            <v>455.76726976864518</v>
          </cell>
          <cell r="L92">
            <v>507.38465111474846</v>
          </cell>
          <cell r="M92">
            <v>290.80249646029506</v>
          </cell>
          <cell r="N92">
            <v>290.05007851381316</v>
          </cell>
          <cell r="O92">
            <v>382.4</v>
          </cell>
          <cell r="P92">
            <v>449.59</v>
          </cell>
          <cell r="Q92" t="str">
            <v>Silcar</v>
          </cell>
          <cell r="R92" t="str">
            <v>Visionstream</v>
          </cell>
          <cell r="S92">
            <v>254.93333333333331</v>
          </cell>
          <cell r="T92">
            <v>320.59999999999997</v>
          </cell>
          <cell r="U92">
            <v>382.4</v>
          </cell>
          <cell r="V92">
            <v>480.9</v>
          </cell>
          <cell r="W92">
            <v>461.49999999999994</v>
          </cell>
          <cell r="X92">
            <v>449.59</v>
          </cell>
          <cell r="Y92" t="str">
            <v>filtered</v>
          </cell>
          <cell r="Z92">
            <v>657.74551833359999</v>
          </cell>
          <cell r="AA92">
            <v>433.90999999999997</v>
          </cell>
          <cell r="AB92">
            <v>566.20000000000005</v>
          </cell>
          <cell r="AC92">
            <v>455.76726976864518</v>
          </cell>
          <cell r="AD92">
            <v>507.38465111474846</v>
          </cell>
          <cell r="AE92">
            <v>382.4</v>
          </cell>
          <cell r="AF92">
            <v>449.59</v>
          </cell>
          <cell r="AG92" t="str">
            <v>Silcar</v>
          </cell>
          <cell r="AH92" t="str">
            <v>Visionstream</v>
          </cell>
        </row>
        <row r="93">
          <cell r="B93" t="str">
            <v>04-01-01-04</v>
          </cell>
          <cell r="C93">
            <v>382.4</v>
          </cell>
          <cell r="D93">
            <v>480.9</v>
          </cell>
          <cell r="E93">
            <v>459.39</v>
          </cell>
          <cell r="F93">
            <v>447.51</v>
          </cell>
          <cell r="H93">
            <v>668.61447829199994</v>
          </cell>
          <cell r="I93">
            <v>433.90999999999997</v>
          </cell>
          <cell r="J93">
            <v>566.20000000000005</v>
          </cell>
          <cell r="K93">
            <v>455.76726976864518</v>
          </cell>
          <cell r="L93">
            <v>507.38465111474846</v>
          </cell>
          <cell r="M93">
            <v>290.80249646029506</v>
          </cell>
          <cell r="N93">
            <v>290.05007851381316</v>
          </cell>
          <cell r="O93">
            <v>382.4</v>
          </cell>
          <cell r="P93">
            <v>447.51</v>
          </cell>
          <cell r="Q93" t="str">
            <v>Silcar</v>
          </cell>
          <cell r="R93" t="str">
            <v>Visionstream</v>
          </cell>
          <cell r="S93">
            <v>254.93333333333331</v>
          </cell>
          <cell r="T93">
            <v>320.59999999999997</v>
          </cell>
          <cell r="U93">
            <v>382.4</v>
          </cell>
          <cell r="V93">
            <v>480.9</v>
          </cell>
          <cell r="W93">
            <v>459.39</v>
          </cell>
          <cell r="X93">
            <v>447.51</v>
          </cell>
          <cell r="Y93" t="str">
            <v>filtered</v>
          </cell>
          <cell r="Z93">
            <v>668.61447829199994</v>
          </cell>
          <cell r="AA93">
            <v>433.90999999999997</v>
          </cell>
          <cell r="AB93">
            <v>566.20000000000005</v>
          </cell>
          <cell r="AC93">
            <v>455.76726976864518</v>
          </cell>
          <cell r="AD93">
            <v>507.38465111474846</v>
          </cell>
          <cell r="AE93">
            <v>382.4</v>
          </cell>
          <cell r="AF93">
            <v>447.51</v>
          </cell>
          <cell r="AG93" t="str">
            <v>Silcar</v>
          </cell>
          <cell r="AH93" t="str">
            <v>Visionstream</v>
          </cell>
        </row>
        <row r="94">
          <cell r="B94" t="str">
            <v>04-01-02-01</v>
          </cell>
          <cell r="C94">
            <v>308.88</v>
          </cell>
          <cell r="D94">
            <v>419.86</v>
          </cell>
          <cell r="E94">
            <v>439.0100000000001</v>
          </cell>
          <cell r="F94">
            <v>427.69</v>
          </cell>
          <cell r="H94">
            <v>557.84358850319995</v>
          </cell>
          <cell r="I94">
            <v>433.90999999999997</v>
          </cell>
          <cell r="J94">
            <v>566.20000000000005</v>
          </cell>
          <cell r="K94">
            <v>390.66201587797224</v>
          </cell>
          <cell r="L94">
            <v>434.95965773523579</v>
          </cell>
          <cell r="M94">
            <v>290.80249646029506</v>
          </cell>
          <cell r="N94">
            <v>290.05007851381316</v>
          </cell>
          <cell r="O94">
            <v>308.88</v>
          </cell>
          <cell r="P94">
            <v>419.86</v>
          </cell>
          <cell r="Q94" t="str">
            <v>Silcar</v>
          </cell>
          <cell r="R94" t="str">
            <v>Silcar</v>
          </cell>
          <cell r="S94">
            <v>205.92</v>
          </cell>
          <cell r="T94">
            <v>279.90666666666669</v>
          </cell>
          <cell r="U94">
            <v>308.88</v>
          </cell>
          <cell r="V94">
            <v>419.86</v>
          </cell>
          <cell r="W94">
            <v>439.0100000000001</v>
          </cell>
          <cell r="X94">
            <v>427.69</v>
          </cell>
          <cell r="Y94" t="str">
            <v>filtered</v>
          </cell>
          <cell r="Z94">
            <v>557.84358850319995</v>
          </cell>
          <cell r="AA94">
            <v>433.90999999999997</v>
          </cell>
          <cell r="AB94">
            <v>566.20000000000005</v>
          </cell>
          <cell r="AC94">
            <v>390.66201587797224</v>
          </cell>
          <cell r="AD94">
            <v>434.95965773523579</v>
          </cell>
          <cell r="AE94">
            <v>308.88</v>
          </cell>
          <cell r="AF94">
            <v>419.86</v>
          </cell>
          <cell r="AG94" t="str">
            <v>Silcar</v>
          </cell>
          <cell r="AH94" t="str">
            <v>Silcar</v>
          </cell>
        </row>
        <row r="95">
          <cell r="B95" t="str">
            <v>04-01-02-02</v>
          </cell>
          <cell r="C95">
            <v>378.70000000000005</v>
          </cell>
          <cell r="D95">
            <v>512.9</v>
          </cell>
          <cell r="E95">
            <v>479.47</v>
          </cell>
          <cell r="F95">
            <v>467.11999999999995</v>
          </cell>
          <cell r="H95">
            <v>596.07284261219979</v>
          </cell>
          <cell r="I95">
            <v>433.90999999999997</v>
          </cell>
          <cell r="J95">
            <v>566.20000000000005</v>
          </cell>
          <cell r="K95">
            <v>433.01310130857689</v>
          </cell>
          <cell r="L95">
            <v>482.05595286734786</v>
          </cell>
          <cell r="M95">
            <v>290.80249646029506</v>
          </cell>
          <cell r="N95">
            <v>290.05007851381316</v>
          </cell>
          <cell r="O95">
            <v>378.70000000000005</v>
          </cell>
          <cell r="P95">
            <v>467.11999999999995</v>
          </cell>
          <cell r="Q95" t="str">
            <v>Silcar</v>
          </cell>
          <cell r="R95" t="str">
            <v>Visionstream</v>
          </cell>
          <cell r="S95">
            <v>252.4666666666667</v>
          </cell>
          <cell r="T95">
            <v>341.93333333333334</v>
          </cell>
          <cell r="U95">
            <v>378.70000000000005</v>
          </cell>
          <cell r="V95">
            <v>512.9</v>
          </cell>
          <cell r="W95">
            <v>479.47</v>
          </cell>
          <cell r="X95">
            <v>467.11999999999995</v>
          </cell>
          <cell r="Y95" t="str">
            <v>filtered</v>
          </cell>
          <cell r="Z95">
            <v>596.07284261219979</v>
          </cell>
          <cell r="AA95">
            <v>433.90999999999997</v>
          </cell>
          <cell r="AB95">
            <v>566.20000000000005</v>
          </cell>
          <cell r="AC95">
            <v>433.01310130857689</v>
          </cell>
          <cell r="AD95">
            <v>482.05595286734786</v>
          </cell>
          <cell r="AE95">
            <v>378.70000000000005</v>
          </cell>
          <cell r="AF95">
            <v>467.11999999999995</v>
          </cell>
          <cell r="AG95" t="str">
            <v>Silcar</v>
          </cell>
          <cell r="AH95" t="str">
            <v>Visionstream</v>
          </cell>
        </row>
        <row r="96">
          <cell r="B96" t="str">
            <v>04-01-02-03</v>
          </cell>
          <cell r="C96">
            <v>378.70000000000005</v>
          </cell>
          <cell r="D96">
            <v>512.9</v>
          </cell>
          <cell r="E96">
            <v>479.48</v>
          </cell>
          <cell r="F96">
            <v>467.12</v>
          </cell>
          <cell r="H96">
            <v>596.07284261219979</v>
          </cell>
          <cell r="I96">
            <v>433.90999999999997</v>
          </cell>
          <cell r="J96">
            <v>566.20000000000005</v>
          </cell>
          <cell r="K96">
            <v>433.01310130857689</v>
          </cell>
          <cell r="L96">
            <v>482.05595286734786</v>
          </cell>
          <cell r="M96">
            <v>290.80249646029506</v>
          </cell>
          <cell r="N96">
            <v>290.05007851381316</v>
          </cell>
          <cell r="O96">
            <v>378.70000000000005</v>
          </cell>
          <cell r="P96">
            <v>467.12</v>
          </cell>
          <cell r="Q96" t="str">
            <v>Silcar</v>
          </cell>
          <cell r="R96" t="str">
            <v>Visionstream</v>
          </cell>
          <cell r="S96">
            <v>252.4666666666667</v>
          </cell>
          <cell r="T96">
            <v>341.93333333333334</v>
          </cell>
          <cell r="U96">
            <v>378.70000000000005</v>
          </cell>
          <cell r="V96">
            <v>512.9</v>
          </cell>
          <cell r="W96">
            <v>479.48</v>
          </cell>
          <cell r="X96">
            <v>467.12</v>
          </cell>
          <cell r="Y96" t="str">
            <v>filtered</v>
          </cell>
          <cell r="Z96">
            <v>596.07284261219979</v>
          </cell>
          <cell r="AA96">
            <v>433.90999999999997</v>
          </cell>
          <cell r="AB96">
            <v>566.20000000000005</v>
          </cell>
          <cell r="AC96">
            <v>433.01310130857689</v>
          </cell>
          <cell r="AD96">
            <v>482.05595286734786</v>
          </cell>
          <cell r="AE96">
            <v>378.70000000000005</v>
          </cell>
          <cell r="AF96">
            <v>467.12</v>
          </cell>
          <cell r="AG96" t="str">
            <v>Silcar</v>
          </cell>
          <cell r="AH96" t="str">
            <v>Visionstream</v>
          </cell>
        </row>
        <row r="97">
          <cell r="B97" t="str">
            <v>04-01-02-04</v>
          </cell>
          <cell r="C97">
            <v>378.70000000000005</v>
          </cell>
          <cell r="D97">
            <v>512.9</v>
          </cell>
          <cell r="E97">
            <v>477.38</v>
          </cell>
          <cell r="F97">
            <v>465.04</v>
          </cell>
          <cell r="H97">
            <v>608.7773849040002</v>
          </cell>
          <cell r="I97">
            <v>433.90999999999997</v>
          </cell>
          <cell r="J97">
            <v>566.20000000000005</v>
          </cell>
          <cell r="K97">
            <v>433.01310130857689</v>
          </cell>
          <cell r="L97">
            <v>482.05595286734786</v>
          </cell>
          <cell r="M97">
            <v>290.80249646029506</v>
          </cell>
          <cell r="N97">
            <v>290.05007851381316</v>
          </cell>
          <cell r="O97">
            <v>378.70000000000005</v>
          </cell>
          <cell r="P97">
            <v>465.04</v>
          </cell>
          <cell r="Q97" t="str">
            <v>Silcar</v>
          </cell>
          <cell r="R97" t="str">
            <v>Visionstream</v>
          </cell>
          <cell r="S97">
            <v>252.4666666666667</v>
          </cell>
          <cell r="T97">
            <v>341.93333333333334</v>
          </cell>
          <cell r="U97">
            <v>378.70000000000005</v>
          </cell>
          <cell r="V97">
            <v>512.9</v>
          </cell>
          <cell r="W97">
            <v>477.38</v>
          </cell>
          <cell r="X97">
            <v>465.04</v>
          </cell>
          <cell r="Y97" t="str">
            <v>filtered</v>
          </cell>
          <cell r="Z97">
            <v>608.7773849040002</v>
          </cell>
          <cell r="AA97">
            <v>433.90999999999997</v>
          </cell>
          <cell r="AB97">
            <v>566.20000000000005</v>
          </cell>
          <cell r="AC97">
            <v>433.01310130857689</v>
          </cell>
          <cell r="AD97">
            <v>482.05595286734786</v>
          </cell>
          <cell r="AE97">
            <v>378.70000000000005</v>
          </cell>
          <cell r="AF97">
            <v>465.04</v>
          </cell>
          <cell r="AG97" t="str">
            <v>Silcar</v>
          </cell>
          <cell r="AH97" t="str">
            <v>Visionstream</v>
          </cell>
        </row>
        <row r="98">
          <cell r="B98" t="str">
            <v>04-01-03-01</v>
          </cell>
          <cell r="C98">
            <v>242.5</v>
          </cell>
          <cell r="D98">
            <v>345.4</v>
          </cell>
          <cell r="E98">
            <v>271.33</v>
          </cell>
          <cell r="F98">
            <v>264.34000000000003</v>
          </cell>
          <cell r="H98">
            <v>445.42501063559996</v>
          </cell>
          <cell r="I98">
            <v>433.90999999999997</v>
          </cell>
          <cell r="J98">
            <v>566.20000000000005</v>
          </cell>
          <cell r="K98">
            <v>357.52129746863079</v>
          </cell>
          <cell r="L98">
            <v>398.17729824409412</v>
          </cell>
          <cell r="M98">
            <v>290.80249646029506</v>
          </cell>
          <cell r="N98">
            <v>290.05007851381316</v>
          </cell>
          <cell r="O98">
            <v>242.5</v>
          </cell>
          <cell r="P98">
            <v>264.34000000000003</v>
          </cell>
          <cell r="Q98" t="str">
            <v>Silcar</v>
          </cell>
          <cell r="R98" t="str">
            <v>Visionstream</v>
          </cell>
          <cell r="S98">
            <v>161.66666666666666</v>
          </cell>
          <cell r="T98">
            <v>230.26666666666665</v>
          </cell>
          <cell r="U98">
            <v>242.5</v>
          </cell>
          <cell r="V98">
            <v>345.4</v>
          </cell>
          <cell r="W98">
            <v>271.33</v>
          </cell>
          <cell r="X98">
            <v>264.34000000000003</v>
          </cell>
          <cell r="Y98" t="str">
            <v>filtered</v>
          </cell>
          <cell r="Z98">
            <v>445.42501063559996</v>
          </cell>
          <cell r="AA98">
            <v>433.90999999999997</v>
          </cell>
          <cell r="AB98">
            <v>566.20000000000005</v>
          </cell>
          <cell r="AC98">
            <v>357.52129746863079</v>
          </cell>
          <cell r="AD98">
            <v>398.17729824409412</v>
          </cell>
          <cell r="AE98">
            <v>242.5</v>
          </cell>
          <cell r="AF98">
            <v>264.34000000000003</v>
          </cell>
          <cell r="AG98" t="str">
            <v>Silcar</v>
          </cell>
          <cell r="AH98" t="str">
            <v>Visionstream</v>
          </cell>
        </row>
        <row r="99">
          <cell r="B99" t="str">
            <v>04-01-03-02</v>
          </cell>
          <cell r="C99">
            <v>331.5</v>
          </cell>
          <cell r="D99">
            <v>459.9</v>
          </cell>
          <cell r="E99">
            <v>290.16999999999996</v>
          </cell>
          <cell r="F99">
            <v>282.7</v>
          </cell>
          <cell r="H99">
            <v>485.50430048219982</v>
          </cell>
          <cell r="I99">
            <v>433.90999999999997</v>
          </cell>
          <cell r="J99">
            <v>566.20000000000005</v>
          </cell>
          <cell r="K99">
            <v>424.06053606505208</v>
          </cell>
          <cell r="L99">
            <v>472.16019012903269</v>
          </cell>
          <cell r="M99">
            <v>290.80249646029506</v>
          </cell>
          <cell r="N99">
            <v>290.05007851381316</v>
          </cell>
          <cell r="O99">
            <v>290.16999999999996</v>
          </cell>
          <cell r="P99">
            <v>282.7</v>
          </cell>
          <cell r="Q99" t="str">
            <v>Visionstream</v>
          </cell>
          <cell r="R99" t="str">
            <v>Visionstream</v>
          </cell>
          <cell r="S99">
            <v>221</v>
          </cell>
          <cell r="T99">
            <v>306.59999999999997</v>
          </cell>
          <cell r="U99">
            <v>331.5</v>
          </cell>
          <cell r="V99">
            <v>459.9</v>
          </cell>
          <cell r="W99">
            <v>290.16999999999996</v>
          </cell>
          <cell r="X99" t="str">
            <v>filtered</v>
          </cell>
          <cell r="Y99" t="str">
            <v>filtered</v>
          </cell>
          <cell r="Z99">
            <v>485.50430048219982</v>
          </cell>
          <cell r="AA99">
            <v>433.90999999999997</v>
          </cell>
          <cell r="AB99">
            <v>566.20000000000005</v>
          </cell>
          <cell r="AC99">
            <v>424.06053606505208</v>
          </cell>
          <cell r="AD99">
            <v>472.16019012903269</v>
          </cell>
          <cell r="AE99">
            <v>290.16999999999996</v>
          </cell>
          <cell r="AF99">
            <v>459.9</v>
          </cell>
          <cell r="AG99" t="str">
            <v>Visionstream</v>
          </cell>
          <cell r="AH99" t="str">
            <v>Silcar</v>
          </cell>
        </row>
        <row r="100">
          <cell r="B100" t="str">
            <v>04-01-03-03</v>
          </cell>
          <cell r="C100">
            <v>331.5</v>
          </cell>
          <cell r="D100">
            <v>459.9</v>
          </cell>
          <cell r="E100">
            <v>290.20000000000005</v>
          </cell>
          <cell r="F100">
            <v>282.63</v>
          </cell>
          <cell r="H100">
            <v>485.50430048219982</v>
          </cell>
          <cell r="I100">
            <v>433.90999999999997</v>
          </cell>
          <cell r="J100">
            <v>566.20000000000005</v>
          </cell>
          <cell r="K100">
            <v>424.06053606505208</v>
          </cell>
          <cell r="L100">
            <v>472.16019012903269</v>
          </cell>
          <cell r="M100">
            <v>290.80249646029506</v>
          </cell>
          <cell r="N100">
            <v>290.05007851381316</v>
          </cell>
          <cell r="O100">
            <v>290.20000000000005</v>
          </cell>
          <cell r="P100">
            <v>282.63</v>
          </cell>
          <cell r="Q100" t="str">
            <v>Visionstream</v>
          </cell>
          <cell r="R100" t="str">
            <v>Visionstream</v>
          </cell>
          <cell r="S100">
            <v>221</v>
          </cell>
          <cell r="T100">
            <v>306.59999999999997</v>
          </cell>
          <cell r="U100">
            <v>331.5</v>
          </cell>
          <cell r="V100">
            <v>459.9</v>
          </cell>
          <cell r="W100">
            <v>290.20000000000005</v>
          </cell>
          <cell r="X100" t="str">
            <v>filtered</v>
          </cell>
          <cell r="Y100" t="str">
            <v>filtered</v>
          </cell>
          <cell r="Z100">
            <v>485.50430048219982</v>
          </cell>
          <cell r="AA100">
            <v>433.90999999999997</v>
          </cell>
          <cell r="AB100">
            <v>566.20000000000005</v>
          </cell>
          <cell r="AC100">
            <v>424.06053606505208</v>
          </cell>
          <cell r="AD100">
            <v>472.16019012903269</v>
          </cell>
          <cell r="AE100">
            <v>290.20000000000005</v>
          </cell>
          <cell r="AF100">
            <v>459.9</v>
          </cell>
          <cell r="AG100" t="str">
            <v>Visionstream</v>
          </cell>
          <cell r="AH100" t="str">
            <v>Silcar</v>
          </cell>
        </row>
        <row r="101">
          <cell r="B101" t="str">
            <v>04-01-03-04</v>
          </cell>
          <cell r="C101">
            <v>331.5</v>
          </cell>
          <cell r="D101">
            <v>459.9</v>
          </cell>
          <cell r="E101">
            <v>327.24</v>
          </cell>
          <cell r="F101">
            <v>318.77999999999997</v>
          </cell>
          <cell r="H101">
            <v>496.35880992708087</v>
          </cell>
          <cell r="I101">
            <v>433.90999999999997</v>
          </cell>
          <cell r="J101">
            <v>566.20000000000005</v>
          </cell>
          <cell r="K101">
            <v>397.64429321812293</v>
          </cell>
          <cell r="L101">
            <v>442.79366840211907</v>
          </cell>
          <cell r="M101">
            <v>290.80249646029506</v>
          </cell>
          <cell r="N101">
            <v>290.05007851381316</v>
          </cell>
          <cell r="O101">
            <v>327.24</v>
          </cell>
          <cell r="P101">
            <v>318.77999999999997</v>
          </cell>
          <cell r="Q101" t="str">
            <v>Visionstream</v>
          </cell>
          <cell r="R101" t="str">
            <v>Visionstream</v>
          </cell>
          <cell r="S101">
            <v>221</v>
          </cell>
          <cell r="T101">
            <v>306.59999999999997</v>
          </cell>
          <cell r="U101">
            <v>331.5</v>
          </cell>
          <cell r="V101">
            <v>459.9</v>
          </cell>
          <cell r="W101">
            <v>327.24</v>
          </cell>
          <cell r="X101">
            <v>318.77999999999997</v>
          </cell>
          <cell r="Y101" t="str">
            <v>filtered</v>
          </cell>
          <cell r="Z101">
            <v>496.35880992708087</v>
          </cell>
          <cell r="AA101">
            <v>433.90999999999997</v>
          </cell>
          <cell r="AB101">
            <v>566.20000000000005</v>
          </cell>
          <cell r="AC101">
            <v>397.64429321812293</v>
          </cell>
          <cell r="AD101">
            <v>442.79366840211907</v>
          </cell>
          <cell r="AE101">
            <v>327.24</v>
          </cell>
          <cell r="AF101">
            <v>318.77999999999997</v>
          </cell>
          <cell r="AG101" t="str">
            <v>Visionstream</v>
          </cell>
          <cell r="AH101" t="str">
            <v>Visionstream</v>
          </cell>
        </row>
        <row r="102">
          <cell r="B102" t="str">
            <v>04-01-04-01</v>
          </cell>
          <cell r="C102">
            <v>416.2</v>
          </cell>
          <cell r="D102">
            <v>502.60000000000008</v>
          </cell>
          <cell r="E102">
            <v>792.88000000000011</v>
          </cell>
          <cell r="F102">
            <v>772.41000000000008</v>
          </cell>
          <cell r="H102">
            <v>863.0561278852806</v>
          </cell>
          <cell r="I102">
            <v>433.90999999999997</v>
          </cell>
          <cell r="J102">
            <v>566.20000000000005</v>
          </cell>
          <cell r="K102">
            <v>590.19025971018152</v>
          </cell>
          <cell r="L102">
            <v>656.83120597719574</v>
          </cell>
          <cell r="M102">
            <v>319.88274610632459</v>
          </cell>
          <cell r="N102">
            <v>319.05508636519448</v>
          </cell>
          <cell r="O102">
            <v>416.2</v>
          </cell>
          <cell r="P102">
            <v>502.60000000000008</v>
          </cell>
          <cell r="Q102" t="str">
            <v>Silcar</v>
          </cell>
          <cell r="R102" t="str">
            <v>Silcar</v>
          </cell>
          <cell r="S102">
            <v>277.46666666666664</v>
          </cell>
          <cell r="T102">
            <v>335.06666666666672</v>
          </cell>
          <cell r="U102">
            <v>416.2</v>
          </cell>
          <cell r="V102">
            <v>502.60000000000008</v>
          </cell>
          <cell r="W102">
            <v>792.88000000000011</v>
          </cell>
          <cell r="X102">
            <v>772.41000000000008</v>
          </cell>
          <cell r="Y102" t="str">
            <v>filtered</v>
          </cell>
          <cell r="Z102">
            <v>863.0561278852806</v>
          </cell>
          <cell r="AA102">
            <v>433.90999999999997</v>
          </cell>
          <cell r="AB102">
            <v>566.20000000000005</v>
          </cell>
          <cell r="AC102">
            <v>590.19025971018152</v>
          </cell>
          <cell r="AD102">
            <v>656.83120597719574</v>
          </cell>
          <cell r="AE102">
            <v>416.2</v>
          </cell>
          <cell r="AF102">
            <v>502.60000000000008</v>
          </cell>
          <cell r="AG102" t="str">
            <v>Silcar</v>
          </cell>
          <cell r="AH102" t="str">
            <v>Silcar</v>
          </cell>
        </row>
        <row r="103">
          <cell r="B103" t="str">
            <v>04-01-04-02</v>
          </cell>
          <cell r="C103">
            <v>502.3</v>
          </cell>
          <cell r="D103">
            <v>606.20000000000005</v>
          </cell>
          <cell r="E103">
            <v>881.77</v>
          </cell>
          <cell r="F103">
            <v>858.99</v>
          </cell>
          <cell r="H103">
            <v>906.82103580288083</v>
          </cell>
          <cell r="I103">
            <v>433.90999999999997</v>
          </cell>
          <cell r="J103">
            <v>566.20000000000005</v>
          </cell>
          <cell r="K103">
            <v>645.46774158913183</v>
          </cell>
          <cell r="L103">
            <v>718.2915522990553</v>
          </cell>
          <cell r="M103">
            <v>319.88274610632459</v>
          </cell>
          <cell r="N103">
            <v>319.05508636519448</v>
          </cell>
          <cell r="O103">
            <v>433.90999999999997</v>
          </cell>
          <cell r="P103">
            <v>566.20000000000005</v>
          </cell>
          <cell r="Q103" t="str">
            <v>Telstra</v>
          </cell>
          <cell r="R103" t="str">
            <v>Telstra</v>
          </cell>
          <cell r="S103">
            <v>334.86666666666667</v>
          </cell>
          <cell r="T103">
            <v>404.13333333333338</v>
          </cell>
          <cell r="U103">
            <v>502.3</v>
          </cell>
          <cell r="V103">
            <v>606.20000000000005</v>
          </cell>
          <cell r="W103">
            <v>881.77</v>
          </cell>
          <cell r="X103">
            <v>858.99</v>
          </cell>
          <cell r="Y103" t="str">
            <v>filtered</v>
          </cell>
          <cell r="Z103">
            <v>906.82103580288083</v>
          </cell>
          <cell r="AA103">
            <v>433.90999999999997</v>
          </cell>
          <cell r="AB103">
            <v>566.20000000000005</v>
          </cell>
          <cell r="AC103">
            <v>645.46774158913183</v>
          </cell>
          <cell r="AD103">
            <v>718.2915522990553</v>
          </cell>
          <cell r="AE103">
            <v>433.90999999999997</v>
          </cell>
          <cell r="AF103">
            <v>566.20000000000005</v>
          </cell>
          <cell r="AG103" t="str">
            <v>Telstra</v>
          </cell>
          <cell r="AH103" t="str">
            <v>Telstra</v>
          </cell>
        </row>
        <row r="104">
          <cell r="B104" t="str">
            <v>04-01-04-03</v>
          </cell>
          <cell r="C104">
            <v>502.3</v>
          </cell>
          <cell r="D104">
            <v>606.20000000000005</v>
          </cell>
          <cell r="E104">
            <v>881.77</v>
          </cell>
          <cell r="F104">
            <v>859.04</v>
          </cell>
          <cell r="H104">
            <v>906.82103580288083</v>
          </cell>
          <cell r="I104">
            <v>433.90999999999997</v>
          </cell>
          <cell r="J104">
            <v>566.20000000000005</v>
          </cell>
          <cell r="K104">
            <v>645.46774158913183</v>
          </cell>
          <cell r="L104">
            <v>718.2915522990553</v>
          </cell>
          <cell r="M104">
            <v>319.88274610632459</v>
          </cell>
          <cell r="N104">
            <v>319.05508636519448</v>
          </cell>
          <cell r="O104">
            <v>433.90999999999997</v>
          </cell>
          <cell r="P104">
            <v>566.20000000000005</v>
          </cell>
          <cell r="Q104" t="str">
            <v>Telstra</v>
          </cell>
          <cell r="R104" t="str">
            <v>Telstra</v>
          </cell>
          <cell r="S104">
            <v>334.86666666666667</v>
          </cell>
          <cell r="T104">
            <v>404.13333333333338</v>
          </cell>
          <cell r="U104">
            <v>502.3</v>
          </cell>
          <cell r="V104">
            <v>606.20000000000005</v>
          </cell>
          <cell r="W104">
            <v>881.77</v>
          </cell>
          <cell r="X104">
            <v>859.04</v>
          </cell>
          <cell r="Y104" t="str">
            <v>filtered</v>
          </cell>
          <cell r="Z104">
            <v>906.82103580288083</v>
          </cell>
          <cell r="AA104">
            <v>433.90999999999997</v>
          </cell>
          <cell r="AB104">
            <v>566.20000000000005</v>
          </cell>
          <cell r="AC104">
            <v>645.46774158913183</v>
          </cell>
          <cell r="AD104">
            <v>718.2915522990553</v>
          </cell>
          <cell r="AE104">
            <v>433.90999999999997</v>
          </cell>
          <cell r="AF104">
            <v>566.20000000000005</v>
          </cell>
          <cell r="AG104" t="str">
            <v>Telstra</v>
          </cell>
          <cell r="AH104" t="str">
            <v>Telstra</v>
          </cell>
        </row>
        <row r="105">
          <cell r="B105" t="str">
            <v>04-01-04-04</v>
          </cell>
          <cell r="C105">
            <v>502.3</v>
          </cell>
          <cell r="D105">
            <v>606.20000000000005</v>
          </cell>
          <cell r="E105">
            <v>875.80000000000007</v>
          </cell>
          <cell r="F105">
            <v>853.17000000000007</v>
          </cell>
          <cell r="H105">
            <v>882.51040704780019</v>
          </cell>
          <cell r="I105">
            <v>433.90999999999997</v>
          </cell>
          <cell r="J105">
            <v>566.20000000000005</v>
          </cell>
          <cell r="K105">
            <v>645.46774158913183</v>
          </cell>
          <cell r="L105">
            <v>718.2915522990553</v>
          </cell>
          <cell r="M105">
            <v>319.88274610632459</v>
          </cell>
          <cell r="N105">
            <v>319.05508636519448</v>
          </cell>
          <cell r="O105">
            <v>433.90999999999997</v>
          </cell>
          <cell r="P105">
            <v>566.20000000000005</v>
          </cell>
          <cell r="Q105" t="str">
            <v>Telstra</v>
          </cell>
          <cell r="R105" t="str">
            <v>Telstra</v>
          </cell>
          <cell r="S105">
            <v>334.86666666666667</v>
          </cell>
          <cell r="T105">
            <v>404.13333333333338</v>
          </cell>
          <cell r="U105">
            <v>502.3</v>
          </cell>
          <cell r="V105">
            <v>606.20000000000005</v>
          </cell>
          <cell r="W105">
            <v>875.80000000000007</v>
          </cell>
          <cell r="X105">
            <v>853.17000000000007</v>
          </cell>
          <cell r="Y105" t="str">
            <v>filtered</v>
          </cell>
          <cell r="Z105">
            <v>882.51040704780019</v>
          </cell>
          <cell r="AA105">
            <v>433.90999999999997</v>
          </cell>
          <cell r="AB105">
            <v>566.20000000000005</v>
          </cell>
          <cell r="AC105">
            <v>645.46774158913183</v>
          </cell>
          <cell r="AD105">
            <v>718.2915522990553</v>
          </cell>
          <cell r="AE105">
            <v>433.90999999999997</v>
          </cell>
          <cell r="AF105">
            <v>566.20000000000005</v>
          </cell>
          <cell r="AG105" t="str">
            <v>Telstra</v>
          </cell>
          <cell r="AH105" t="str">
            <v>Telstra</v>
          </cell>
        </row>
        <row r="106">
          <cell r="B106" t="str">
            <v>04-01-05-01</v>
          </cell>
          <cell r="C106">
            <v>378.42999999999995</v>
          </cell>
          <cell r="D106">
            <v>497.95000000000005</v>
          </cell>
          <cell r="E106">
            <v>664.49</v>
          </cell>
          <cell r="F106">
            <v>647.37000000000012</v>
          </cell>
          <cell r="H106">
            <v>679.75805293020017</v>
          </cell>
          <cell r="I106">
            <v>433.90999999999997</v>
          </cell>
          <cell r="J106">
            <v>566.20000000000005</v>
          </cell>
          <cell r="K106">
            <v>582.72708267008261</v>
          </cell>
          <cell r="L106">
            <v>648.53405922374463</v>
          </cell>
          <cell r="M106">
            <v>319.88274610632459</v>
          </cell>
          <cell r="N106">
            <v>319.05508636519448</v>
          </cell>
          <cell r="O106">
            <v>378.42999999999995</v>
          </cell>
          <cell r="P106">
            <v>497.95000000000005</v>
          </cell>
          <cell r="Q106" t="str">
            <v>Silcar</v>
          </cell>
          <cell r="R106" t="str">
            <v>Silcar</v>
          </cell>
          <cell r="S106">
            <v>252.28666666666663</v>
          </cell>
          <cell r="T106">
            <v>331.9666666666667</v>
          </cell>
          <cell r="U106">
            <v>378.42999999999995</v>
          </cell>
          <cell r="V106">
            <v>497.95000000000005</v>
          </cell>
          <cell r="W106">
            <v>664.49</v>
          </cell>
          <cell r="X106">
            <v>647.37000000000012</v>
          </cell>
          <cell r="Y106" t="str">
            <v>filtered</v>
          </cell>
          <cell r="Z106">
            <v>679.75805293020017</v>
          </cell>
          <cell r="AA106">
            <v>433.90999999999997</v>
          </cell>
          <cell r="AB106">
            <v>566.20000000000005</v>
          </cell>
          <cell r="AC106">
            <v>582.72708267008261</v>
          </cell>
          <cell r="AD106">
            <v>648.53405922374463</v>
          </cell>
          <cell r="AE106">
            <v>378.42999999999995</v>
          </cell>
          <cell r="AF106">
            <v>497.95000000000005</v>
          </cell>
          <cell r="AG106" t="str">
            <v>Silcar</v>
          </cell>
          <cell r="AH106" t="str">
            <v>Silcar</v>
          </cell>
        </row>
        <row r="107">
          <cell r="B107" t="str">
            <v>04-01-05-02</v>
          </cell>
          <cell r="C107">
            <v>464.60000000000008</v>
          </cell>
          <cell r="D107">
            <v>609.29999999999995</v>
          </cell>
          <cell r="E107">
            <v>753.38</v>
          </cell>
          <cell r="F107">
            <v>733.96</v>
          </cell>
          <cell r="H107">
            <v>723.52295795711916</v>
          </cell>
          <cell r="I107">
            <v>433.90999999999997</v>
          </cell>
          <cell r="J107">
            <v>566.20000000000005</v>
          </cell>
          <cell r="K107">
            <v>638.00456454903315</v>
          </cell>
          <cell r="L107">
            <v>709.99440554560431</v>
          </cell>
          <cell r="M107">
            <v>319.88274610632459</v>
          </cell>
          <cell r="N107">
            <v>319.05508636519448</v>
          </cell>
          <cell r="O107">
            <v>433.90999999999997</v>
          </cell>
          <cell r="P107">
            <v>566.20000000000005</v>
          </cell>
          <cell r="Q107" t="str">
            <v>Telstra</v>
          </cell>
          <cell r="R107" t="str">
            <v>Telstra</v>
          </cell>
          <cell r="S107">
            <v>309.73333333333341</v>
          </cell>
          <cell r="T107">
            <v>406.2</v>
          </cell>
          <cell r="U107">
            <v>464.60000000000008</v>
          </cell>
          <cell r="V107">
            <v>609.29999999999995</v>
          </cell>
          <cell r="W107">
            <v>753.38</v>
          </cell>
          <cell r="X107">
            <v>733.96</v>
          </cell>
          <cell r="Y107" t="str">
            <v>filtered</v>
          </cell>
          <cell r="Z107">
            <v>723.52295795711916</v>
          </cell>
          <cell r="AA107">
            <v>433.90999999999997</v>
          </cell>
          <cell r="AB107">
            <v>566.20000000000005</v>
          </cell>
          <cell r="AC107">
            <v>638.00456454903315</v>
          </cell>
          <cell r="AD107">
            <v>709.99440554560431</v>
          </cell>
          <cell r="AE107">
            <v>433.90999999999997</v>
          </cell>
          <cell r="AF107">
            <v>566.20000000000005</v>
          </cell>
          <cell r="AG107" t="str">
            <v>Telstra</v>
          </cell>
          <cell r="AH107" t="str">
            <v>Telstra</v>
          </cell>
        </row>
        <row r="108">
          <cell r="B108" t="str">
            <v>04-01-05-03</v>
          </cell>
          <cell r="C108">
            <v>464.60000000000008</v>
          </cell>
          <cell r="D108">
            <v>609.29999999999995</v>
          </cell>
          <cell r="E108">
            <v>753.39</v>
          </cell>
          <cell r="F108">
            <v>733.97</v>
          </cell>
          <cell r="H108">
            <v>723.52295795711916</v>
          </cell>
          <cell r="I108">
            <v>433.90999999999997</v>
          </cell>
          <cell r="J108">
            <v>566.20000000000005</v>
          </cell>
          <cell r="K108">
            <v>638.00456454903315</v>
          </cell>
          <cell r="L108">
            <v>709.99440554560431</v>
          </cell>
          <cell r="M108">
            <v>319.88274610632459</v>
          </cell>
          <cell r="N108">
            <v>319.05508636519448</v>
          </cell>
          <cell r="O108">
            <v>433.90999999999997</v>
          </cell>
          <cell r="P108">
            <v>566.20000000000005</v>
          </cell>
          <cell r="Q108" t="str">
            <v>Telstra</v>
          </cell>
          <cell r="R108" t="str">
            <v>Telstra</v>
          </cell>
          <cell r="S108">
            <v>309.73333333333341</v>
          </cell>
          <cell r="T108">
            <v>406.2</v>
          </cell>
          <cell r="U108">
            <v>464.60000000000008</v>
          </cell>
          <cell r="V108">
            <v>609.29999999999995</v>
          </cell>
          <cell r="W108">
            <v>753.39</v>
          </cell>
          <cell r="X108">
            <v>733.97</v>
          </cell>
          <cell r="Y108" t="str">
            <v>filtered</v>
          </cell>
          <cell r="Z108">
            <v>723.52295795711916</v>
          </cell>
          <cell r="AA108">
            <v>433.90999999999997</v>
          </cell>
          <cell r="AB108">
            <v>566.20000000000005</v>
          </cell>
          <cell r="AC108">
            <v>638.00456454903315</v>
          </cell>
          <cell r="AD108">
            <v>709.99440554560431</v>
          </cell>
          <cell r="AE108">
            <v>433.90999999999997</v>
          </cell>
          <cell r="AF108">
            <v>566.20000000000005</v>
          </cell>
          <cell r="AG108" t="str">
            <v>Telstra</v>
          </cell>
          <cell r="AH108" t="str">
            <v>Telstra</v>
          </cell>
        </row>
        <row r="109">
          <cell r="B109" t="str">
            <v>04-01-05-04</v>
          </cell>
          <cell r="C109">
            <v>464.60000000000008</v>
          </cell>
          <cell r="D109">
            <v>609.29999999999995</v>
          </cell>
          <cell r="E109">
            <v>747.45</v>
          </cell>
          <cell r="F109">
            <v>728.12999999999988</v>
          </cell>
          <cell r="H109">
            <v>699.21233498339973</v>
          </cell>
          <cell r="I109">
            <v>433.90999999999997</v>
          </cell>
          <cell r="J109">
            <v>566.20000000000005</v>
          </cell>
          <cell r="K109">
            <v>638.00456454903315</v>
          </cell>
          <cell r="L109">
            <v>709.99440554560431</v>
          </cell>
          <cell r="M109">
            <v>319.88274610632459</v>
          </cell>
          <cell r="N109">
            <v>319.05508636519448</v>
          </cell>
          <cell r="O109">
            <v>433.90999999999997</v>
          </cell>
          <cell r="P109">
            <v>566.20000000000005</v>
          </cell>
          <cell r="Q109" t="str">
            <v>Telstra</v>
          </cell>
          <cell r="R109" t="str">
            <v>Telstra</v>
          </cell>
          <cell r="S109">
            <v>309.73333333333341</v>
          </cell>
          <cell r="T109">
            <v>406.2</v>
          </cell>
          <cell r="U109">
            <v>464.60000000000008</v>
          </cell>
          <cell r="V109">
            <v>609.29999999999995</v>
          </cell>
          <cell r="W109">
            <v>747.45</v>
          </cell>
          <cell r="X109">
            <v>728.12999999999988</v>
          </cell>
          <cell r="Y109" t="str">
            <v>filtered</v>
          </cell>
          <cell r="Z109">
            <v>699.21233498339973</v>
          </cell>
          <cell r="AA109">
            <v>433.90999999999997</v>
          </cell>
          <cell r="AB109">
            <v>566.20000000000005</v>
          </cell>
          <cell r="AC109">
            <v>638.00456454903315</v>
          </cell>
          <cell r="AD109">
            <v>709.99440554560431</v>
          </cell>
          <cell r="AE109">
            <v>433.90999999999997</v>
          </cell>
          <cell r="AF109">
            <v>566.20000000000005</v>
          </cell>
          <cell r="AG109" t="str">
            <v>Telstra</v>
          </cell>
          <cell r="AH109" t="str">
            <v>Telstra</v>
          </cell>
        </row>
        <row r="110">
          <cell r="B110" t="str">
            <v>04-01-06-01</v>
          </cell>
          <cell r="C110">
            <v>302.10000000000002</v>
          </cell>
          <cell r="D110">
            <v>412.30000000000007</v>
          </cell>
          <cell r="E110">
            <v>273.45</v>
          </cell>
          <cell r="F110">
            <v>266.41999999999996</v>
          </cell>
          <cell r="H110">
            <v>482.83042070519997</v>
          </cell>
          <cell r="I110">
            <v>433.90999999999997</v>
          </cell>
          <cell r="J110">
            <v>566.20000000000005</v>
          </cell>
          <cell r="K110">
            <v>392.90673311065461</v>
          </cell>
          <cell r="L110">
            <v>437.59062683218679</v>
          </cell>
          <cell r="M110">
            <v>319.88274610632459</v>
          </cell>
          <cell r="N110">
            <v>319.05508636519448</v>
          </cell>
          <cell r="O110">
            <v>273.45</v>
          </cell>
          <cell r="P110">
            <v>266.41999999999996</v>
          </cell>
          <cell r="Q110" t="str">
            <v>Visionstream</v>
          </cell>
          <cell r="R110" t="str">
            <v>Visionstream</v>
          </cell>
          <cell r="S110">
            <v>201.4</v>
          </cell>
          <cell r="T110">
            <v>274.86666666666673</v>
          </cell>
          <cell r="U110">
            <v>302.10000000000002</v>
          </cell>
          <cell r="V110">
            <v>412.30000000000007</v>
          </cell>
          <cell r="W110">
            <v>273.45</v>
          </cell>
          <cell r="X110" t="str">
            <v>filtered</v>
          </cell>
          <cell r="Y110" t="str">
            <v>filtered</v>
          </cell>
          <cell r="Z110">
            <v>482.83042070519997</v>
          </cell>
          <cell r="AA110">
            <v>433.90999999999997</v>
          </cell>
          <cell r="AB110">
            <v>566.20000000000005</v>
          </cell>
          <cell r="AC110">
            <v>392.90673311065461</v>
          </cell>
          <cell r="AD110">
            <v>437.59062683218679</v>
          </cell>
          <cell r="AE110">
            <v>273.45</v>
          </cell>
          <cell r="AF110">
            <v>412.30000000000007</v>
          </cell>
          <cell r="AG110" t="str">
            <v>Visionstream</v>
          </cell>
          <cell r="AH110" t="str">
            <v>Silcar</v>
          </cell>
        </row>
        <row r="111">
          <cell r="B111" t="str">
            <v>04-01-06-02</v>
          </cell>
          <cell r="C111">
            <v>407.40000000000003</v>
          </cell>
          <cell r="D111">
            <v>545.1</v>
          </cell>
          <cell r="E111">
            <v>323.48999999999995</v>
          </cell>
          <cell r="F111">
            <v>315.07</v>
          </cell>
          <cell r="H111">
            <v>584.40894253211911</v>
          </cell>
          <cell r="I111">
            <v>433.90999999999997</v>
          </cell>
          <cell r="J111">
            <v>566.20000000000005</v>
          </cell>
          <cell r="K111">
            <v>459.4459717070759</v>
          </cell>
          <cell r="L111">
            <v>511.57351871712535</v>
          </cell>
          <cell r="M111">
            <v>319.88274610632459</v>
          </cell>
          <cell r="N111">
            <v>319.05508636519448</v>
          </cell>
          <cell r="O111">
            <v>323.48999999999995</v>
          </cell>
          <cell r="P111">
            <v>315.07</v>
          </cell>
          <cell r="Q111" t="str">
            <v>Visionstream</v>
          </cell>
          <cell r="R111" t="str">
            <v>Visionstream</v>
          </cell>
          <cell r="S111">
            <v>271.60000000000002</v>
          </cell>
          <cell r="T111">
            <v>363.40000000000003</v>
          </cell>
          <cell r="U111">
            <v>407.40000000000003</v>
          </cell>
          <cell r="V111">
            <v>545.1</v>
          </cell>
          <cell r="W111">
            <v>323.48999999999995</v>
          </cell>
          <cell r="X111" t="str">
            <v>filtered</v>
          </cell>
          <cell r="Y111" t="str">
            <v>filtered</v>
          </cell>
          <cell r="Z111">
            <v>584.40894253211911</v>
          </cell>
          <cell r="AA111">
            <v>433.90999999999997</v>
          </cell>
          <cell r="AB111">
            <v>566.20000000000005</v>
          </cell>
          <cell r="AC111">
            <v>459.4459717070759</v>
          </cell>
          <cell r="AD111">
            <v>511.57351871712535</v>
          </cell>
          <cell r="AE111">
            <v>323.48999999999995</v>
          </cell>
          <cell r="AF111">
            <v>511.57351871712535</v>
          </cell>
          <cell r="AG111" t="str">
            <v>Visionstream</v>
          </cell>
          <cell r="AH111" t="str">
            <v>Syntheo JV</v>
          </cell>
        </row>
        <row r="112">
          <cell r="B112" t="str">
            <v>04-01-06-03</v>
          </cell>
          <cell r="C112">
            <v>407.40000000000003</v>
          </cell>
          <cell r="D112">
            <v>545.1</v>
          </cell>
          <cell r="E112">
            <v>323.44999999999993</v>
          </cell>
          <cell r="F112">
            <v>315.14999999999998</v>
          </cell>
          <cell r="H112">
            <v>584.40894253211911</v>
          </cell>
          <cell r="I112">
            <v>433.90999999999997</v>
          </cell>
          <cell r="J112">
            <v>566.20000000000005</v>
          </cell>
          <cell r="K112">
            <v>459.4459717070759</v>
          </cell>
          <cell r="L112">
            <v>511.57351871712535</v>
          </cell>
          <cell r="M112">
            <v>319.88274610632459</v>
          </cell>
          <cell r="N112">
            <v>319.05508636519448</v>
          </cell>
          <cell r="O112">
            <v>323.44999999999993</v>
          </cell>
          <cell r="P112">
            <v>315.14999999999998</v>
          </cell>
          <cell r="Q112" t="str">
            <v>Visionstream</v>
          </cell>
          <cell r="R112" t="str">
            <v>Visionstream</v>
          </cell>
          <cell r="S112">
            <v>271.60000000000002</v>
          </cell>
          <cell r="T112">
            <v>363.40000000000003</v>
          </cell>
          <cell r="U112">
            <v>407.40000000000003</v>
          </cell>
          <cell r="V112">
            <v>545.1</v>
          </cell>
          <cell r="W112">
            <v>323.44999999999993</v>
          </cell>
          <cell r="X112" t="str">
            <v>filtered</v>
          </cell>
          <cell r="Y112" t="str">
            <v>filtered</v>
          </cell>
          <cell r="Z112">
            <v>584.40894253211911</v>
          </cell>
          <cell r="AA112">
            <v>433.90999999999997</v>
          </cell>
          <cell r="AB112">
            <v>566.20000000000005</v>
          </cell>
          <cell r="AC112">
            <v>459.4459717070759</v>
          </cell>
          <cell r="AD112">
            <v>511.57351871712535</v>
          </cell>
          <cell r="AE112">
            <v>323.44999999999993</v>
          </cell>
          <cell r="AF112">
            <v>511.57351871712535</v>
          </cell>
          <cell r="AG112" t="str">
            <v>Visionstream</v>
          </cell>
          <cell r="AH112" t="str">
            <v>Syntheo JV</v>
          </cell>
        </row>
        <row r="113">
          <cell r="B113" t="str">
            <v>04-01-06-04</v>
          </cell>
          <cell r="C113">
            <v>407.40000000000003</v>
          </cell>
          <cell r="D113">
            <v>545.1</v>
          </cell>
          <cell r="E113">
            <v>329.36999999999995</v>
          </cell>
          <cell r="F113">
            <v>320.85999999999996</v>
          </cell>
          <cell r="H113">
            <v>604.36909951368102</v>
          </cell>
          <cell r="I113">
            <v>433.90999999999997</v>
          </cell>
          <cell r="J113">
            <v>566.20000000000005</v>
          </cell>
          <cell r="K113">
            <v>433.02972886014663</v>
          </cell>
          <cell r="L113">
            <v>482.20699699021179</v>
          </cell>
          <cell r="M113">
            <v>319.88274610632459</v>
          </cell>
          <cell r="N113">
            <v>319.05508636519448</v>
          </cell>
          <cell r="O113">
            <v>329.36999999999995</v>
          </cell>
          <cell r="P113">
            <v>320.85999999999996</v>
          </cell>
          <cell r="Q113" t="str">
            <v>Visionstream</v>
          </cell>
          <cell r="R113" t="str">
            <v>Visionstream</v>
          </cell>
          <cell r="S113">
            <v>271.60000000000002</v>
          </cell>
          <cell r="T113">
            <v>363.40000000000003</v>
          </cell>
          <cell r="U113">
            <v>407.40000000000003</v>
          </cell>
          <cell r="V113">
            <v>545.1</v>
          </cell>
          <cell r="W113">
            <v>329.36999999999995</v>
          </cell>
          <cell r="X113" t="str">
            <v>filtered</v>
          </cell>
          <cell r="Y113" t="str">
            <v>filtered</v>
          </cell>
          <cell r="Z113">
            <v>604.36909951368102</v>
          </cell>
          <cell r="AA113">
            <v>433.90999999999997</v>
          </cell>
          <cell r="AB113">
            <v>566.20000000000005</v>
          </cell>
          <cell r="AC113">
            <v>433.02972886014663</v>
          </cell>
          <cell r="AD113">
            <v>482.20699699021179</v>
          </cell>
          <cell r="AE113">
            <v>329.36999999999995</v>
          </cell>
          <cell r="AF113">
            <v>482.20699699021179</v>
          </cell>
          <cell r="AG113" t="str">
            <v>Visionstream</v>
          </cell>
          <cell r="AH113" t="str">
            <v>Syntheo JV</v>
          </cell>
        </row>
        <row r="114">
          <cell r="B114" t="str">
            <v>04-01-07-01</v>
          </cell>
          <cell r="C114">
            <v>466.6</v>
          </cell>
          <cell r="D114">
            <v>555.20000000000005</v>
          </cell>
          <cell r="E114">
            <v>553.9</v>
          </cell>
          <cell r="F114">
            <v>539.6</v>
          </cell>
          <cell r="H114">
            <v>448.54694594280016</v>
          </cell>
          <cell r="I114">
            <v>622.45000000000005</v>
          </cell>
          <cell r="J114">
            <v>812.23000000000013</v>
          </cell>
          <cell r="K114">
            <v>458.07695565871472</v>
          </cell>
          <cell r="L114">
            <v>509.85740514136216</v>
          </cell>
          <cell r="M114">
            <v>319.88274610632459</v>
          </cell>
          <cell r="N114">
            <v>319.05508636519448</v>
          </cell>
          <cell r="O114">
            <v>458.07695565871472</v>
          </cell>
          <cell r="P114">
            <v>448.54694594280016</v>
          </cell>
          <cell r="Q114" t="str">
            <v>Syntheo JV</v>
          </cell>
          <cell r="R114" t="str">
            <v>DKT JV</v>
          </cell>
          <cell r="S114">
            <v>311.06666666666666</v>
          </cell>
          <cell r="T114">
            <v>370.13333333333338</v>
          </cell>
          <cell r="U114">
            <v>466.6</v>
          </cell>
          <cell r="V114">
            <v>555.20000000000005</v>
          </cell>
          <cell r="W114">
            <v>553.9</v>
          </cell>
          <cell r="X114">
            <v>539.6</v>
          </cell>
          <cell r="Y114" t="str">
            <v>filtered</v>
          </cell>
          <cell r="Z114">
            <v>448.54694594280016</v>
          </cell>
          <cell r="AA114">
            <v>622.45000000000005</v>
          </cell>
          <cell r="AB114">
            <v>812.23000000000013</v>
          </cell>
          <cell r="AC114">
            <v>458.07695565871472</v>
          </cell>
          <cell r="AD114">
            <v>509.85740514136216</v>
          </cell>
          <cell r="AE114">
            <v>458.07695565871472</v>
          </cell>
          <cell r="AF114">
            <v>448.54694594280016</v>
          </cell>
          <cell r="AG114" t="str">
            <v>Syntheo JV</v>
          </cell>
          <cell r="AH114" t="str">
            <v>DKT JV</v>
          </cell>
        </row>
        <row r="115">
          <cell r="B115" t="str">
            <v>04-01-07-02</v>
          </cell>
          <cell r="C115">
            <v>542.40000000000009</v>
          </cell>
          <cell r="D115">
            <v>648</v>
          </cell>
          <cell r="E115">
            <v>594.37</v>
          </cell>
          <cell r="F115">
            <v>579</v>
          </cell>
          <cell r="H115">
            <v>517.22952270119981</v>
          </cell>
          <cell r="I115">
            <v>622.45000000000005</v>
          </cell>
          <cell r="J115">
            <v>812.23000000000013</v>
          </cell>
          <cell r="K115">
            <v>513.35443753766504</v>
          </cell>
          <cell r="L115">
            <v>571.31775146322184</v>
          </cell>
          <cell r="M115">
            <v>319.88274610632459</v>
          </cell>
          <cell r="N115">
            <v>319.05508636519448</v>
          </cell>
          <cell r="O115">
            <v>513.35443753766504</v>
          </cell>
          <cell r="P115">
            <v>517.22952270119981</v>
          </cell>
          <cell r="Q115" t="str">
            <v>Syntheo JV</v>
          </cell>
          <cell r="R115" t="str">
            <v>DKT JV</v>
          </cell>
          <cell r="S115">
            <v>361.60000000000008</v>
          </cell>
          <cell r="T115">
            <v>432</v>
          </cell>
          <cell r="U115">
            <v>542.40000000000009</v>
          </cell>
          <cell r="V115">
            <v>648</v>
          </cell>
          <cell r="W115">
            <v>594.37</v>
          </cell>
          <cell r="X115">
            <v>579</v>
          </cell>
          <cell r="Y115" t="str">
            <v>filtered</v>
          </cell>
          <cell r="Z115">
            <v>517.22952270119981</v>
          </cell>
          <cell r="AA115">
            <v>622.45000000000005</v>
          </cell>
          <cell r="AB115">
            <v>812.23000000000013</v>
          </cell>
          <cell r="AC115">
            <v>513.35443753766504</v>
          </cell>
          <cell r="AD115">
            <v>571.31775146322184</v>
          </cell>
          <cell r="AE115">
            <v>513.35443753766504</v>
          </cell>
          <cell r="AF115">
            <v>517.22952270119981</v>
          </cell>
          <cell r="AG115" t="str">
            <v>Syntheo JV</v>
          </cell>
          <cell r="AH115" t="str">
            <v>DKT JV</v>
          </cell>
        </row>
        <row r="116">
          <cell r="B116" t="str">
            <v>04-01-07-03</v>
          </cell>
          <cell r="C116">
            <v>542.40000000000009</v>
          </cell>
          <cell r="D116">
            <v>648</v>
          </cell>
          <cell r="E116">
            <v>594.37</v>
          </cell>
          <cell r="F116">
            <v>578.99</v>
          </cell>
          <cell r="H116">
            <v>517.22952270119981</v>
          </cell>
          <cell r="I116">
            <v>622.45000000000005</v>
          </cell>
          <cell r="J116">
            <v>812.23000000000013</v>
          </cell>
          <cell r="K116">
            <v>513.35443753766504</v>
          </cell>
          <cell r="L116">
            <v>571.31775146322184</v>
          </cell>
          <cell r="M116">
            <v>319.88274610632459</v>
          </cell>
          <cell r="N116">
            <v>319.05508636519448</v>
          </cell>
          <cell r="O116">
            <v>513.35443753766504</v>
          </cell>
          <cell r="P116">
            <v>517.22952270119981</v>
          </cell>
          <cell r="Q116" t="str">
            <v>Syntheo JV</v>
          </cell>
          <cell r="R116" t="str">
            <v>DKT JV</v>
          </cell>
          <cell r="S116">
            <v>361.60000000000008</v>
          </cell>
          <cell r="T116">
            <v>432</v>
          </cell>
          <cell r="U116">
            <v>542.40000000000009</v>
          </cell>
          <cell r="V116">
            <v>648</v>
          </cell>
          <cell r="W116">
            <v>594.37</v>
          </cell>
          <cell r="X116">
            <v>578.99</v>
          </cell>
          <cell r="Y116" t="str">
            <v>filtered</v>
          </cell>
          <cell r="Z116">
            <v>517.22952270119981</v>
          </cell>
          <cell r="AA116">
            <v>622.45000000000005</v>
          </cell>
          <cell r="AB116">
            <v>812.23000000000013</v>
          </cell>
          <cell r="AC116">
            <v>513.35443753766504</v>
          </cell>
          <cell r="AD116">
            <v>571.31775146322184</v>
          </cell>
          <cell r="AE116">
            <v>513.35443753766504</v>
          </cell>
          <cell r="AF116">
            <v>517.22952270119981</v>
          </cell>
          <cell r="AG116" t="str">
            <v>Syntheo JV</v>
          </cell>
          <cell r="AH116" t="str">
            <v>DKT JV</v>
          </cell>
        </row>
        <row r="117">
          <cell r="B117" t="str">
            <v>04-01-07-04</v>
          </cell>
          <cell r="C117">
            <v>542.40000000000009</v>
          </cell>
          <cell r="D117">
            <v>648</v>
          </cell>
          <cell r="E117">
            <v>592.25</v>
          </cell>
          <cell r="F117">
            <v>576.94000000000005</v>
          </cell>
          <cell r="H117">
            <v>517.99555312379994</v>
          </cell>
          <cell r="I117">
            <v>622.45000000000005</v>
          </cell>
          <cell r="J117">
            <v>812.23000000000013</v>
          </cell>
          <cell r="K117">
            <v>513.35443753766504</v>
          </cell>
          <cell r="L117">
            <v>571.31775146322184</v>
          </cell>
          <cell r="M117">
            <v>319.88274610632459</v>
          </cell>
          <cell r="N117">
            <v>319.05508636519448</v>
          </cell>
          <cell r="O117">
            <v>513.35443753766504</v>
          </cell>
          <cell r="P117">
            <v>517.99555312379994</v>
          </cell>
          <cell r="Q117" t="str">
            <v>Syntheo JV</v>
          </cell>
          <cell r="R117" t="str">
            <v>DKT JV</v>
          </cell>
          <cell r="S117">
            <v>361.60000000000008</v>
          </cell>
          <cell r="T117">
            <v>432</v>
          </cell>
          <cell r="U117">
            <v>542.40000000000009</v>
          </cell>
          <cell r="V117">
            <v>648</v>
          </cell>
          <cell r="W117">
            <v>592.25</v>
          </cell>
          <cell r="X117">
            <v>576.94000000000005</v>
          </cell>
          <cell r="Y117" t="str">
            <v>filtered</v>
          </cell>
          <cell r="Z117">
            <v>517.99555312379994</v>
          </cell>
          <cell r="AA117">
            <v>622.45000000000005</v>
          </cell>
          <cell r="AB117">
            <v>812.23000000000013</v>
          </cell>
          <cell r="AC117">
            <v>513.35443753766504</v>
          </cell>
          <cell r="AD117">
            <v>571.31775146322184</v>
          </cell>
          <cell r="AE117">
            <v>513.35443753766504</v>
          </cell>
          <cell r="AF117">
            <v>517.99555312379994</v>
          </cell>
          <cell r="AG117" t="str">
            <v>Syntheo JV</v>
          </cell>
          <cell r="AH117" t="str">
            <v>DKT JV</v>
          </cell>
        </row>
        <row r="118">
          <cell r="B118" t="str">
            <v>04-01-08-01</v>
          </cell>
          <cell r="C118">
            <v>315.99000000000007</v>
          </cell>
          <cell r="D118">
            <v>427.84000000000003</v>
          </cell>
          <cell r="E118">
            <v>489.69999999999993</v>
          </cell>
          <cell r="F118">
            <v>477.08000000000004</v>
          </cell>
          <cell r="H118">
            <v>356.89790991059999</v>
          </cell>
          <cell r="I118">
            <v>622.45000000000005</v>
          </cell>
          <cell r="J118">
            <v>812.23000000000013</v>
          </cell>
          <cell r="K118">
            <v>388.50579831178118</v>
          </cell>
          <cell r="L118">
            <v>432.55382745418513</v>
          </cell>
          <cell r="M118">
            <v>319.88274610632459</v>
          </cell>
          <cell r="N118">
            <v>319.05508636519448</v>
          </cell>
          <cell r="O118">
            <v>315.99000000000007</v>
          </cell>
          <cell r="P118">
            <v>356.89790991059999</v>
          </cell>
          <cell r="Q118" t="str">
            <v>Silcar</v>
          </cell>
          <cell r="R118" t="str">
            <v>DKT JV</v>
          </cell>
          <cell r="S118">
            <v>210.66000000000005</v>
          </cell>
          <cell r="T118">
            <v>285.22666666666669</v>
          </cell>
          <cell r="U118">
            <v>315.99000000000007</v>
          </cell>
          <cell r="V118">
            <v>427.84000000000003</v>
          </cell>
          <cell r="W118">
            <v>489.69999999999993</v>
          </cell>
          <cell r="X118">
            <v>477.08000000000004</v>
          </cell>
          <cell r="Y118" t="str">
            <v>filtered</v>
          </cell>
          <cell r="Z118">
            <v>356.89790991059999</v>
          </cell>
          <cell r="AA118">
            <v>622.45000000000005</v>
          </cell>
          <cell r="AB118">
            <v>812.23000000000013</v>
          </cell>
          <cell r="AC118">
            <v>388.50579831178118</v>
          </cell>
          <cell r="AD118">
            <v>432.55382745418513</v>
          </cell>
          <cell r="AE118">
            <v>315.99000000000007</v>
          </cell>
          <cell r="AF118">
            <v>356.89790991059999</v>
          </cell>
          <cell r="AG118" t="str">
            <v>Silcar</v>
          </cell>
          <cell r="AH118" t="str">
            <v>DKT JV</v>
          </cell>
        </row>
        <row r="119">
          <cell r="B119" t="str">
            <v>04-01-08-02</v>
          </cell>
          <cell r="C119">
            <v>410.9</v>
          </cell>
          <cell r="D119">
            <v>549.10000000000014</v>
          </cell>
          <cell r="E119">
            <v>530.17999999999995</v>
          </cell>
          <cell r="F119">
            <v>516.49</v>
          </cell>
          <cell r="H119">
            <v>425.58048666900009</v>
          </cell>
          <cell r="I119">
            <v>622.45000000000005</v>
          </cell>
          <cell r="J119">
            <v>812.23000000000013</v>
          </cell>
          <cell r="K119">
            <v>421.80293830164868</v>
          </cell>
          <cell r="L119">
            <v>469.60289247133119</v>
          </cell>
          <cell r="M119">
            <v>319.88274610632459</v>
          </cell>
          <cell r="N119">
            <v>319.05508636519448</v>
          </cell>
          <cell r="O119">
            <v>410.9</v>
          </cell>
          <cell r="P119">
            <v>425.58048666900009</v>
          </cell>
          <cell r="Q119" t="str">
            <v>Silcar</v>
          </cell>
          <cell r="R119" t="str">
            <v>DKT JV</v>
          </cell>
          <cell r="S119">
            <v>273.93333333333334</v>
          </cell>
          <cell r="T119">
            <v>366.06666666666678</v>
          </cell>
          <cell r="U119">
            <v>410.9</v>
          </cell>
          <cell r="V119">
            <v>549.10000000000014</v>
          </cell>
          <cell r="W119">
            <v>530.17999999999995</v>
          </cell>
          <cell r="X119">
            <v>516.49</v>
          </cell>
          <cell r="Y119" t="str">
            <v>filtered</v>
          </cell>
          <cell r="Z119">
            <v>425.58048666900009</v>
          </cell>
          <cell r="AA119">
            <v>622.45000000000005</v>
          </cell>
          <cell r="AB119">
            <v>812.23000000000013</v>
          </cell>
          <cell r="AC119">
            <v>421.80293830164868</v>
          </cell>
          <cell r="AD119">
            <v>469.60289247133119</v>
          </cell>
          <cell r="AE119">
            <v>410.9</v>
          </cell>
          <cell r="AF119">
            <v>425.58048666900009</v>
          </cell>
          <cell r="AG119" t="str">
            <v>Silcar</v>
          </cell>
          <cell r="AH119" t="str">
            <v>DKT JV</v>
          </cell>
        </row>
        <row r="120">
          <cell r="B120" t="str">
            <v>04-01-08-03</v>
          </cell>
          <cell r="C120">
            <v>410.9</v>
          </cell>
          <cell r="D120">
            <v>549.10000000000014</v>
          </cell>
          <cell r="E120">
            <v>530.16</v>
          </cell>
          <cell r="F120">
            <v>516.5</v>
          </cell>
          <cell r="H120">
            <v>425.58048666900009</v>
          </cell>
          <cell r="I120">
            <v>622.45000000000005</v>
          </cell>
          <cell r="J120">
            <v>812.23000000000013</v>
          </cell>
          <cell r="K120">
            <v>421.80293830164868</v>
          </cell>
          <cell r="L120">
            <v>469.60289247133119</v>
          </cell>
          <cell r="M120">
            <v>319.88274610632459</v>
          </cell>
          <cell r="N120">
            <v>319.05508636519448</v>
          </cell>
          <cell r="O120">
            <v>410.9</v>
          </cell>
          <cell r="P120">
            <v>425.58048666900009</v>
          </cell>
          <cell r="Q120" t="str">
            <v>Silcar</v>
          </cell>
          <cell r="R120" t="str">
            <v>DKT JV</v>
          </cell>
          <cell r="S120">
            <v>273.93333333333334</v>
          </cell>
          <cell r="T120">
            <v>366.06666666666678</v>
          </cell>
          <cell r="U120">
            <v>410.9</v>
          </cell>
          <cell r="V120">
            <v>549.10000000000014</v>
          </cell>
          <cell r="W120">
            <v>530.16</v>
          </cell>
          <cell r="X120">
            <v>516.5</v>
          </cell>
          <cell r="Y120" t="str">
            <v>filtered</v>
          </cell>
          <cell r="Z120">
            <v>425.58048666900009</v>
          </cell>
          <cell r="AA120">
            <v>622.45000000000005</v>
          </cell>
          <cell r="AB120">
            <v>812.23000000000013</v>
          </cell>
          <cell r="AC120">
            <v>421.80293830164868</v>
          </cell>
          <cell r="AD120">
            <v>469.60289247133119</v>
          </cell>
          <cell r="AE120">
            <v>410.9</v>
          </cell>
          <cell r="AF120">
            <v>425.58048666900009</v>
          </cell>
          <cell r="AG120" t="str">
            <v>Silcar</v>
          </cell>
          <cell r="AH120" t="str">
            <v>DKT JV</v>
          </cell>
        </row>
        <row r="121">
          <cell r="B121" t="str">
            <v>04-01-08-04</v>
          </cell>
          <cell r="C121">
            <v>410.9</v>
          </cell>
          <cell r="D121">
            <v>549.10000000000014</v>
          </cell>
          <cell r="E121">
            <v>528.06999999999994</v>
          </cell>
          <cell r="F121">
            <v>514.41999999999996</v>
          </cell>
          <cell r="H121">
            <v>426.34651420091916</v>
          </cell>
          <cell r="I121">
            <v>622.45000000000005</v>
          </cell>
          <cell r="J121">
            <v>812.23000000000013</v>
          </cell>
          <cell r="K121">
            <v>421.80293830164868</v>
          </cell>
          <cell r="L121">
            <v>469.60289247133119</v>
          </cell>
          <cell r="M121">
            <v>319.88274610632459</v>
          </cell>
          <cell r="N121">
            <v>319.05508636519448</v>
          </cell>
          <cell r="O121">
            <v>410.9</v>
          </cell>
          <cell r="P121">
            <v>426.34651420091916</v>
          </cell>
          <cell r="Q121" t="str">
            <v>Silcar</v>
          </cell>
          <cell r="R121" t="str">
            <v>DKT JV</v>
          </cell>
          <cell r="S121">
            <v>273.93333333333334</v>
          </cell>
          <cell r="T121">
            <v>366.06666666666678</v>
          </cell>
          <cell r="U121">
            <v>410.9</v>
          </cell>
          <cell r="V121">
            <v>549.10000000000014</v>
          </cell>
          <cell r="W121">
            <v>528.06999999999994</v>
          </cell>
          <cell r="X121">
            <v>514.41999999999996</v>
          </cell>
          <cell r="Y121" t="str">
            <v>filtered</v>
          </cell>
          <cell r="Z121">
            <v>426.34651420091916</v>
          </cell>
          <cell r="AA121">
            <v>622.45000000000005</v>
          </cell>
          <cell r="AB121">
            <v>812.23000000000013</v>
          </cell>
          <cell r="AC121">
            <v>421.80293830164868</v>
          </cell>
          <cell r="AD121">
            <v>469.60289247133119</v>
          </cell>
          <cell r="AE121">
            <v>410.9</v>
          </cell>
          <cell r="AF121">
            <v>426.34651420091916</v>
          </cell>
          <cell r="AG121" t="str">
            <v>Silcar</v>
          </cell>
          <cell r="AH121" t="str">
            <v>DKT JV</v>
          </cell>
        </row>
        <row r="122">
          <cell r="B122" t="str">
            <v>04-01-09-01</v>
          </cell>
          <cell r="C122">
            <v>263.39999999999998</v>
          </cell>
          <cell r="D122">
            <v>368.8</v>
          </cell>
          <cell r="E122">
            <v>255.73999999999998</v>
          </cell>
          <cell r="F122">
            <v>249.16</v>
          </cell>
          <cell r="H122">
            <v>235.2146999508</v>
          </cell>
          <cell r="I122">
            <v>622.45000000000005</v>
          </cell>
          <cell r="J122">
            <v>812.23000000000013</v>
          </cell>
          <cell r="K122">
            <v>269.38819064439878</v>
          </cell>
          <cell r="L122">
            <v>300.01977258881158</v>
          </cell>
          <cell r="M122">
            <v>319.88274610632459</v>
          </cell>
          <cell r="N122">
            <v>319.05508636519448</v>
          </cell>
          <cell r="O122">
            <v>255.73999999999998</v>
          </cell>
          <cell r="P122">
            <v>235.2146999508</v>
          </cell>
          <cell r="Q122" t="str">
            <v>Visionstream</v>
          </cell>
          <cell r="R122" t="str">
            <v>DKT JV</v>
          </cell>
          <cell r="S122">
            <v>175.6</v>
          </cell>
          <cell r="T122">
            <v>245.86666666666667</v>
          </cell>
          <cell r="U122">
            <v>263.39999999999998</v>
          </cell>
          <cell r="V122">
            <v>368.8</v>
          </cell>
          <cell r="W122">
            <v>255.73999999999998</v>
          </cell>
          <cell r="X122">
            <v>249.16</v>
          </cell>
          <cell r="Y122" t="str">
            <v>filtered</v>
          </cell>
          <cell r="Z122" t="str">
            <v>filtered</v>
          </cell>
          <cell r="AA122">
            <v>622.45000000000005</v>
          </cell>
          <cell r="AB122">
            <v>812.23000000000013</v>
          </cell>
          <cell r="AC122">
            <v>269.38819064439878</v>
          </cell>
          <cell r="AD122">
            <v>300.01977258881158</v>
          </cell>
          <cell r="AE122">
            <v>255.73999999999998</v>
          </cell>
          <cell r="AF122">
            <v>249.16</v>
          </cell>
          <cell r="AG122" t="str">
            <v>Visionstream</v>
          </cell>
          <cell r="AH122" t="str">
            <v>Visionstream</v>
          </cell>
        </row>
        <row r="123">
          <cell r="B123" t="str">
            <v>04-01-09-02</v>
          </cell>
          <cell r="C123">
            <v>361.20000000000005</v>
          </cell>
          <cell r="D123">
            <v>462.4</v>
          </cell>
          <cell r="E123">
            <v>274.53999999999996</v>
          </cell>
          <cell r="F123">
            <v>267.53999999999996</v>
          </cell>
          <cell r="H123">
            <v>338.20966117068076</v>
          </cell>
          <cell r="I123">
            <v>622.45000000000005</v>
          </cell>
          <cell r="J123">
            <v>812.23000000000013</v>
          </cell>
          <cell r="K123">
            <v>319.30637993754311</v>
          </cell>
          <cell r="L123">
            <v>355.5261478607411</v>
          </cell>
          <cell r="M123">
            <v>319.88274610632459</v>
          </cell>
          <cell r="N123">
            <v>319.05508636519448</v>
          </cell>
          <cell r="O123">
            <v>274.53999999999996</v>
          </cell>
          <cell r="P123">
            <v>267.53999999999996</v>
          </cell>
          <cell r="Q123" t="str">
            <v>Visionstream</v>
          </cell>
          <cell r="R123" t="str">
            <v>Visionstream</v>
          </cell>
          <cell r="S123">
            <v>240.80000000000004</v>
          </cell>
          <cell r="T123">
            <v>308.26666666666665</v>
          </cell>
          <cell r="U123">
            <v>361.20000000000005</v>
          </cell>
          <cell r="V123">
            <v>462.4</v>
          </cell>
          <cell r="W123">
            <v>274.53999999999996</v>
          </cell>
          <cell r="X123" t="str">
            <v>filtered</v>
          </cell>
          <cell r="Y123" t="str">
            <v>filtered</v>
          </cell>
          <cell r="Z123">
            <v>338.20966117068076</v>
          </cell>
          <cell r="AA123">
            <v>622.45000000000005</v>
          </cell>
          <cell r="AB123">
            <v>812.23000000000013</v>
          </cell>
          <cell r="AC123">
            <v>319.30637993754311</v>
          </cell>
          <cell r="AD123">
            <v>355.5261478607411</v>
          </cell>
          <cell r="AE123">
            <v>274.53999999999996</v>
          </cell>
          <cell r="AF123">
            <v>338.20966117068076</v>
          </cell>
          <cell r="AG123" t="str">
            <v>Visionstream</v>
          </cell>
          <cell r="AH123" t="str">
            <v>DKT JV</v>
          </cell>
        </row>
        <row r="124">
          <cell r="B124" t="str">
            <v>04-01-09-03</v>
          </cell>
          <cell r="C124">
            <v>361.20000000000005</v>
          </cell>
          <cell r="D124">
            <v>462.4</v>
          </cell>
          <cell r="E124">
            <v>274.52</v>
          </cell>
          <cell r="F124">
            <v>267.49</v>
          </cell>
          <cell r="H124">
            <v>338.20966117068076</v>
          </cell>
          <cell r="I124">
            <v>622.45000000000005</v>
          </cell>
          <cell r="J124">
            <v>812.23000000000013</v>
          </cell>
          <cell r="K124">
            <v>319.30637993754311</v>
          </cell>
          <cell r="L124">
            <v>355.5261478607411</v>
          </cell>
          <cell r="M124">
            <v>319.88274610632459</v>
          </cell>
          <cell r="N124">
            <v>319.05508636519448</v>
          </cell>
          <cell r="O124">
            <v>274.52</v>
          </cell>
          <cell r="P124">
            <v>267.49</v>
          </cell>
          <cell r="Q124" t="str">
            <v>Visionstream</v>
          </cell>
          <cell r="R124" t="str">
            <v>Visionstream</v>
          </cell>
          <cell r="S124">
            <v>240.80000000000004</v>
          </cell>
          <cell r="T124">
            <v>308.26666666666665</v>
          </cell>
          <cell r="U124">
            <v>361.20000000000005</v>
          </cell>
          <cell r="V124">
            <v>462.4</v>
          </cell>
          <cell r="W124">
            <v>274.52</v>
          </cell>
          <cell r="X124" t="str">
            <v>filtered</v>
          </cell>
          <cell r="Y124" t="str">
            <v>filtered</v>
          </cell>
          <cell r="Z124">
            <v>338.20966117068076</v>
          </cell>
          <cell r="AA124">
            <v>622.45000000000005</v>
          </cell>
          <cell r="AB124">
            <v>812.23000000000013</v>
          </cell>
          <cell r="AC124">
            <v>319.30637993754311</v>
          </cell>
          <cell r="AD124">
            <v>355.5261478607411</v>
          </cell>
          <cell r="AE124">
            <v>274.52</v>
          </cell>
          <cell r="AF124">
            <v>338.20966117068076</v>
          </cell>
          <cell r="AG124" t="str">
            <v>Visionstream</v>
          </cell>
          <cell r="AH124" t="str">
            <v>DKT JV</v>
          </cell>
        </row>
        <row r="125">
          <cell r="B125" t="str">
            <v>04-01-09-04</v>
          </cell>
          <cell r="C125">
            <v>361.20000000000005</v>
          </cell>
          <cell r="D125">
            <v>462.4</v>
          </cell>
          <cell r="E125">
            <v>311.65999999999997</v>
          </cell>
          <cell r="F125">
            <v>303.60000000000002</v>
          </cell>
          <cell r="H125">
            <v>338.97568870260005</v>
          </cell>
          <cell r="I125">
            <v>622.45000000000005</v>
          </cell>
          <cell r="J125">
            <v>812.23000000000013</v>
          </cell>
          <cell r="K125">
            <v>319.30637993754311</v>
          </cell>
          <cell r="L125">
            <v>355.5261478607411</v>
          </cell>
          <cell r="M125">
            <v>319.88274610632459</v>
          </cell>
          <cell r="N125">
            <v>319.05508636519448</v>
          </cell>
          <cell r="O125">
            <v>311.65999999999997</v>
          </cell>
          <cell r="P125">
            <v>303.60000000000002</v>
          </cell>
          <cell r="Q125" t="str">
            <v>Visionstream</v>
          </cell>
          <cell r="R125" t="str">
            <v>Visionstream</v>
          </cell>
          <cell r="S125">
            <v>240.80000000000004</v>
          </cell>
          <cell r="T125">
            <v>308.26666666666665</v>
          </cell>
          <cell r="U125">
            <v>361.20000000000005</v>
          </cell>
          <cell r="V125">
            <v>462.4</v>
          </cell>
          <cell r="W125">
            <v>311.65999999999997</v>
          </cell>
          <cell r="X125" t="str">
            <v>filtered</v>
          </cell>
          <cell r="Y125" t="str">
            <v>filtered</v>
          </cell>
          <cell r="Z125">
            <v>338.97568870260005</v>
          </cell>
          <cell r="AA125">
            <v>622.45000000000005</v>
          </cell>
          <cell r="AB125">
            <v>812.23000000000013</v>
          </cell>
          <cell r="AC125">
            <v>319.30637993754311</v>
          </cell>
          <cell r="AD125">
            <v>355.5261478607411</v>
          </cell>
          <cell r="AE125">
            <v>311.65999999999997</v>
          </cell>
          <cell r="AF125">
            <v>338.97568870260005</v>
          </cell>
          <cell r="AG125" t="str">
            <v>Visionstream</v>
          </cell>
          <cell r="AH125" t="str">
            <v>DKT JV</v>
          </cell>
        </row>
        <row r="126">
          <cell r="B126" t="str">
            <v>04-02-01-01</v>
          </cell>
          <cell r="C126">
            <v>300.20000000000005</v>
          </cell>
          <cell r="D126">
            <v>410</v>
          </cell>
          <cell r="E126">
            <v>368.59999999999997</v>
          </cell>
          <cell r="F126">
            <v>359.09</v>
          </cell>
          <cell r="H126">
            <v>627.37891610939994</v>
          </cell>
          <cell r="I126">
            <v>409.58</v>
          </cell>
          <cell r="J126">
            <v>534.44999999999993</v>
          </cell>
          <cell r="K126">
            <v>299.90725249017015</v>
          </cell>
          <cell r="L126">
            <v>333.86085756354589</v>
          </cell>
          <cell r="M126">
            <v>264.36590587299554</v>
          </cell>
          <cell r="N126">
            <v>263.68188955801196</v>
          </cell>
          <cell r="O126">
            <v>299.90725249017015</v>
          </cell>
          <cell r="P126">
            <v>333.86085756354589</v>
          </cell>
          <cell r="Q126" t="str">
            <v>Syntheo JV</v>
          </cell>
          <cell r="R126" t="str">
            <v>Syntheo JV</v>
          </cell>
          <cell r="S126">
            <v>200.13333333333335</v>
          </cell>
          <cell r="T126">
            <v>273.33333333333331</v>
          </cell>
          <cell r="U126">
            <v>300.20000000000005</v>
          </cell>
          <cell r="V126">
            <v>410</v>
          </cell>
          <cell r="W126">
            <v>368.59999999999997</v>
          </cell>
          <cell r="X126">
            <v>359.09</v>
          </cell>
          <cell r="Y126" t="str">
            <v>filtered</v>
          </cell>
          <cell r="Z126">
            <v>627.37891610939994</v>
          </cell>
          <cell r="AA126">
            <v>409.58</v>
          </cell>
          <cell r="AB126">
            <v>534.44999999999993</v>
          </cell>
          <cell r="AC126">
            <v>299.90725249017015</v>
          </cell>
          <cell r="AD126">
            <v>333.86085756354589</v>
          </cell>
          <cell r="AE126">
            <v>299.90725249017015</v>
          </cell>
          <cell r="AF126">
            <v>333.86085756354589</v>
          </cell>
          <cell r="AG126" t="str">
            <v>Syntheo JV</v>
          </cell>
          <cell r="AH126" t="str">
            <v>Syntheo JV</v>
          </cell>
        </row>
        <row r="127">
          <cell r="B127" t="str">
            <v>04-02-01-02</v>
          </cell>
          <cell r="C127">
            <v>367.60000000000008</v>
          </cell>
          <cell r="D127">
            <v>500.3</v>
          </cell>
          <cell r="E127">
            <v>402.65999999999997</v>
          </cell>
          <cell r="F127">
            <v>392.28000000000003</v>
          </cell>
          <cell r="H127">
            <v>686.82576758399989</v>
          </cell>
          <cell r="I127">
            <v>409.58</v>
          </cell>
          <cell r="J127">
            <v>534.44999999999993</v>
          </cell>
          <cell r="K127">
            <v>344.08592911540734</v>
          </cell>
          <cell r="L127">
            <v>382.99072190458253</v>
          </cell>
          <cell r="M127">
            <v>264.36590587299554</v>
          </cell>
          <cell r="N127">
            <v>263.68188955801196</v>
          </cell>
          <cell r="O127">
            <v>344.08592911540734</v>
          </cell>
          <cell r="P127">
            <v>382.99072190458253</v>
          </cell>
          <cell r="Q127" t="str">
            <v>Syntheo JV</v>
          </cell>
          <cell r="R127" t="str">
            <v>Syntheo JV</v>
          </cell>
          <cell r="S127">
            <v>245.06666666666672</v>
          </cell>
          <cell r="T127">
            <v>333.53333333333336</v>
          </cell>
          <cell r="U127">
            <v>367.60000000000008</v>
          </cell>
          <cell r="V127">
            <v>500.3</v>
          </cell>
          <cell r="W127">
            <v>402.65999999999997</v>
          </cell>
          <cell r="X127">
            <v>392.28000000000003</v>
          </cell>
          <cell r="Y127" t="str">
            <v>filtered</v>
          </cell>
          <cell r="Z127">
            <v>686.82576758399989</v>
          </cell>
          <cell r="AA127">
            <v>409.58</v>
          </cell>
          <cell r="AB127">
            <v>534.44999999999993</v>
          </cell>
          <cell r="AC127">
            <v>344.08592911540734</v>
          </cell>
          <cell r="AD127">
            <v>382.99072190458253</v>
          </cell>
          <cell r="AE127">
            <v>344.08592911540734</v>
          </cell>
          <cell r="AF127">
            <v>382.99072190458253</v>
          </cell>
          <cell r="AG127" t="str">
            <v>Syntheo JV</v>
          </cell>
          <cell r="AH127" t="str">
            <v>Syntheo JV</v>
          </cell>
        </row>
        <row r="128">
          <cell r="B128" t="str">
            <v>04-02-01-03</v>
          </cell>
          <cell r="C128">
            <v>367.60000000000008</v>
          </cell>
          <cell r="D128">
            <v>500.3</v>
          </cell>
          <cell r="E128">
            <v>402.65999999999997</v>
          </cell>
          <cell r="F128">
            <v>392.09000000000003</v>
          </cell>
          <cell r="H128">
            <v>686.82576758399989</v>
          </cell>
          <cell r="I128">
            <v>409.58</v>
          </cell>
          <cell r="J128">
            <v>534.44999999999993</v>
          </cell>
          <cell r="K128">
            <v>344.08592911540734</v>
          </cell>
          <cell r="L128">
            <v>382.99072190458253</v>
          </cell>
          <cell r="M128">
            <v>264.36590587299554</v>
          </cell>
          <cell r="N128">
            <v>263.68188955801196</v>
          </cell>
          <cell r="O128">
            <v>344.08592911540734</v>
          </cell>
          <cell r="P128">
            <v>382.99072190458253</v>
          </cell>
          <cell r="Q128" t="str">
            <v>Syntheo JV</v>
          </cell>
          <cell r="R128" t="str">
            <v>Syntheo JV</v>
          </cell>
          <cell r="S128">
            <v>245.06666666666672</v>
          </cell>
          <cell r="T128">
            <v>333.53333333333336</v>
          </cell>
          <cell r="U128">
            <v>367.60000000000008</v>
          </cell>
          <cell r="V128">
            <v>500.3</v>
          </cell>
          <cell r="W128">
            <v>402.65999999999997</v>
          </cell>
          <cell r="X128">
            <v>392.09000000000003</v>
          </cell>
          <cell r="Y128" t="str">
            <v>filtered</v>
          </cell>
          <cell r="Z128">
            <v>686.82576758399989</v>
          </cell>
          <cell r="AA128">
            <v>409.58</v>
          </cell>
          <cell r="AB128">
            <v>534.44999999999993</v>
          </cell>
          <cell r="AC128">
            <v>344.08592911540734</v>
          </cell>
          <cell r="AD128">
            <v>382.99072190458253</v>
          </cell>
          <cell r="AE128">
            <v>344.08592911540734</v>
          </cell>
          <cell r="AF128">
            <v>382.99072190458253</v>
          </cell>
          <cell r="AG128" t="str">
            <v>Syntheo JV</v>
          </cell>
          <cell r="AH128" t="str">
            <v>Syntheo JV</v>
          </cell>
        </row>
        <row r="129">
          <cell r="B129" t="str">
            <v>04-02-01-04</v>
          </cell>
          <cell r="C129">
            <v>367.60000000000008</v>
          </cell>
          <cell r="D129">
            <v>500.3</v>
          </cell>
          <cell r="E129">
            <v>402.13</v>
          </cell>
          <cell r="F129">
            <v>391.73</v>
          </cell>
          <cell r="H129">
            <v>661.74910840631924</v>
          </cell>
          <cell r="I129">
            <v>409.58</v>
          </cell>
          <cell r="J129">
            <v>534.44999999999993</v>
          </cell>
          <cell r="K129">
            <v>344.08592911540734</v>
          </cell>
          <cell r="L129">
            <v>382.99072190458253</v>
          </cell>
          <cell r="M129">
            <v>264.36590587299554</v>
          </cell>
          <cell r="N129">
            <v>263.68188955801196</v>
          </cell>
          <cell r="O129">
            <v>344.08592911540734</v>
          </cell>
          <cell r="P129">
            <v>382.99072190458253</v>
          </cell>
          <cell r="Q129" t="str">
            <v>Syntheo JV</v>
          </cell>
          <cell r="R129" t="str">
            <v>Syntheo JV</v>
          </cell>
          <cell r="S129">
            <v>245.06666666666672</v>
          </cell>
          <cell r="T129">
            <v>333.53333333333336</v>
          </cell>
          <cell r="U129">
            <v>367.60000000000008</v>
          </cell>
          <cell r="V129">
            <v>500.3</v>
          </cell>
          <cell r="W129">
            <v>402.13</v>
          </cell>
          <cell r="X129">
            <v>391.73</v>
          </cell>
          <cell r="Y129" t="str">
            <v>filtered</v>
          </cell>
          <cell r="Z129">
            <v>661.74910840631924</v>
          </cell>
          <cell r="AA129">
            <v>409.58</v>
          </cell>
          <cell r="AB129">
            <v>534.44999999999993</v>
          </cell>
          <cell r="AC129">
            <v>344.08592911540734</v>
          </cell>
          <cell r="AD129">
            <v>382.99072190458253</v>
          </cell>
          <cell r="AE129">
            <v>344.08592911540734</v>
          </cell>
          <cell r="AF129">
            <v>382.99072190458253</v>
          </cell>
          <cell r="AG129" t="str">
            <v>Syntheo JV</v>
          </cell>
          <cell r="AH129" t="str">
            <v>Syntheo JV</v>
          </cell>
        </row>
        <row r="130">
          <cell r="B130" t="str">
            <v>04-02-02-01</v>
          </cell>
          <cell r="C130">
            <v>296.5</v>
          </cell>
          <cell r="D130">
            <v>383.10000000000008</v>
          </cell>
          <cell r="E130">
            <v>386.58000000000004</v>
          </cell>
          <cell r="F130">
            <v>376.62</v>
          </cell>
          <cell r="H130">
            <v>567.55627612559999</v>
          </cell>
          <cell r="I130">
            <v>409.58</v>
          </cell>
          <cell r="J130">
            <v>534.44999999999993</v>
          </cell>
          <cell r="K130">
            <v>283.43014836927097</v>
          </cell>
          <cell r="L130">
            <v>315.52373635566784</v>
          </cell>
          <cell r="M130">
            <v>264.36590587299554</v>
          </cell>
          <cell r="N130">
            <v>263.68188955801196</v>
          </cell>
          <cell r="O130">
            <v>283.43014836927097</v>
          </cell>
          <cell r="P130">
            <v>315.52373635566784</v>
          </cell>
          <cell r="Q130" t="str">
            <v>Syntheo JV</v>
          </cell>
          <cell r="R130" t="str">
            <v>Syntheo JV</v>
          </cell>
          <cell r="S130">
            <v>197.66666666666666</v>
          </cell>
          <cell r="T130">
            <v>255.40000000000006</v>
          </cell>
          <cell r="U130">
            <v>296.5</v>
          </cell>
          <cell r="V130">
            <v>383.10000000000008</v>
          </cell>
          <cell r="W130">
            <v>386.58000000000004</v>
          </cell>
          <cell r="X130">
            <v>376.62</v>
          </cell>
          <cell r="Y130" t="str">
            <v>filtered</v>
          </cell>
          <cell r="Z130">
            <v>567.55627612559999</v>
          </cell>
          <cell r="AA130">
            <v>409.58</v>
          </cell>
          <cell r="AB130">
            <v>534.44999999999993</v>
          </cell>
          <cell r="AC130">
            <v>283.43014836927097</v>
          </cell>
          <cell r="AD130">
            <v>315.52373635566784</v>
          </cell>
          <cell r="AE130">
            <v>283.43014836927097</v>
          </cell>
          <cell r="AF130">
            <v>315.52373635566784</v>
          </cell>
          <cell r="AG130" t="str">
            <v>Syntheo JV</v>
          </cell>
          <cell r="AH130" t="str">
            <v>Syntheo JV</v>
          </cell>
        </row>
        <row r="131">
          <cell r="B131" t="str">
            <v>04-02-02-02</v>
          </cell>
          <cell r="C131">
            <v>363.9</v>
          </cell>
          <cell r="D131">
            <v>496.1</v>
          </cell>
          <cell r="E131">
            <v>420.64</v>
          </cell>
          <cell r="F131">
            <v>409.80999999999995</v>
          </cell>
          <cell r="H131">
            <v>627.00312470951917</v>
          </cell>
          <cell r="I131">
            <v>409.58</v>
          </cell>
          <cell r="J131">
            <v>534.44999999999993</v>
          </cell>
          <cell r="K131">
            <v>327.60882499450815</v>
          </cell>
          <cell r="L131">
            <v>364.65360069670442</v>
          </cell>
          <cell r="M131">
            <v>264.36590587299554</v>
          </cell>
          <cell r="N131">
            <v>263.68188955801196</v>
          </cell>
          <cell r="O131">
            <v>327.60882499450815</v>
          </cell>
          <cell r="P131">
            <v>364.65360069670442</v>
          </cell>
          <cell r="Q131" t="str">
            <v>Syntheo JV</v>
          </cell>
          <cell r="R131" t="str">
            <v>Syntheo JV</v>
          </cell>
          <cell r="S131">
            <v>242.6</v>
          </cell>
          <cell r="T131">
            <v>330.73333333333335</v>
          </cell>
          <cell r="U131">
            <v>363.9</v>
          </cell>
          <cell r="V131">
            <v>496.1</v>
          </cell>
          <cell r="W131">
            <v>420.64</v>
          </cell>
          <cell r="X131">
            <v>409.80999999999995</v>
          </cell>
          <cell r="Y131" t="str">
            <v>filtered</v>
          </cell>
          <cell r="Z131">
            <v>627.00312470951917</v>
          </cell>
          <cell r="AA131">
            <v>409.58</v>
          </cell>
          <cell r="AB131">
            <v>534.44999999999993</v>
          </cell>
          <cell r="AC131">
            <v>327.60882499450815</v>
          </cell>
          <cell r="AD131">
            <v>364.65360069670442</v>
          </cell>
          <cell r="AE131">
            <v>327.60882499450815</v>
          </cell>
          <cell r="AF131">
            <v>364.65360069670442</v>
          </cell>
          <cell r="AG131" t="str">
            <v>Syntheo JV</v>
          </cell>
          <cell r="AH131" t="str">
            <v>Syntheo JV</v>
          </cell>
        </row>
        <row r="132">
          <cell r="B132" t="str">
            <v>04-02-02-03</v>
          </cell>
          <cell r="C132">
            <v>363.9</v>
          </cell>
          <cell r="D132">
            <v>496.1</v>
          </cell>
          <cell r="E132">
            <v>420.65</v>
          </cell>
          <cell r="F132">
            <v>409.78</v>
          </cell>
          <cell r="H132">
            <v>627.00312470951917</v>
          </cell>
          <cell r="I132">
            <v>409.58</v>
          </cell>
          <cell r="J132">
            <v>534.44999999999993</v>
          </cell>
          <cell r="K132">
            <v>327.60882499450815</v>
          </cell>
          <cell r="L132">
            <v>364.65360069670442</v>
          </cell>
          <cell r="M132">
            <v>264.36590587299554</v>
          </cell>
          <cell r="N132">
            <v>263.68188955801196</v>
          </cell>
          <cell r="O132">
            <v>327.60882499450815</v>
          </cell>
          <cell r="P132">
            <v>364.65360069670442</v>
          </cell>
          <cell r="Q132" t="str">
            <v>Syntheo JV</v>
          </cell>
          <cell r="R132" t="str">
            <v>Syntheo JV</v>
          </cell>
          <cell r="S132">
            <v>242.6</v>
          </cell>
          <cell r="T132">
            <v>330.73333333333335</v>
          </cell>
          <cell r="U132">
            <v>363.9</v>
          </cell>
          <cell r="V132">
            <v>496.1</v>
          </cell>
          <cell r="W132">
            <v>420.65</v>
          </cell>
          <cell r="X132">
            <v>409.78</v>
          </cell>
          <cell r="Y132" t="str">
            <v>filtered</v>
          </cell>
          <cell r="Z132">
            <v>627.00312470951917</v>
          </cell>
          <cell r="AA132">
            <v>409.58</v>
          </cell>
          <cell r="AB132">
            <v>534.44999999999993</v>
          </cell>
          <cell r="AC132">
            <v>327.60882499450815</v>
          </cell>
          <cell r="AD132">
            <v>364.65360069670442</v>
          </cell>
          <cell r="AE132">
            <v>327.60882499450815</v>
          </cell>
          <cell r="AF132">
            <v>364.65360069670442</v>
          </cell>
          <cell r="AG132" t="str">
            <v>Syntheo JV</v>
          </cell>
          <cell r="AH132" t="str">
            <v>Syntheo JV</v>
          </cell>
        </row>
        <row r="133">
          <cell r="B133" t="str">
            <v>04-02-02-04</v>
          </cell>
          <cell r="C133">
            <v>363.9</v>
          </cell>
          <cell r="D133">
            <v>496.1</v>
          </cell>
          <cell r="E133">
            <v>420.12</v>
          </cell>
          <cell r="F133">
            <v>409.27</v>
          </cell>
          <cell r="H133">
            <v>601.92647131319995</v>
          </cell>
          <cell r="I133">
            <v>409.58</v>
          </cell>
          <cell r="J133">
            <v>534.44999999999993</v>
          </cell>
          <cell r="K133">
            <v>327.60882499450815</v>
          </cell>
          <cell r="L133">
            <v>364.65360069670442</v>
          </cell>
          <cell r="M133">
            <v>264.36590587299554</v>
          </cell>
          <cell r="N133">
            <v>263.68188955801196</v>
          </cell>
          <cell r="O133">
            <v>327.60882499450815</v>
          </cell>
          <cell r="P133">
            <v>364.65360069670442</v>
          </cell>
          <cell r="Q133" t="str">
            <v>Syntheo JV</v>
          </cell>
          <cell r="R133" t="str">
            <v>Syntheo JV</v>
          </cell>
          <cell r="S133">
            <v>242.6</v>
          </cell>
          <cell r="T133">
            <v>330.73333333333335</v>
          </cell>
          <cell r="U133">
            <v>363.9</v>
          </cell>
          <cell r="V133">
            <v>496.1</v>
          </cell>
          <cell r="W133">
            <v>420.12</v>
          </cell>
          <cell r="X133">
            <v>409.27</v>
          </cell>
          <cell r="Y133" t="str">
            <v>filtered</v>
          </cell>
          <cell r="Z133">
            <v>601.92647131319995</v>
          </cell>
          <cell r="AA133">
            <v>409.58</v>
          </cell>
          <cell r="AB133">
            <v>534.44999999999993</v>
          </cell>
          <cell r="AC133">
            <v>327.60882499450815</v>
          </cell>
          <cell r="AD133">
            <v>364.65360069670442</v>
          </cell>
          <cell r="AE133">
            <v>327.60882499450815</v>
          </cell>
          <cell r="AF133">
            <v>364.65360069670442</v>
          </cell>
          <cell r="AG133" t="str">
            <v>Syntheo JV</v>
          </cell>
          <cell r="AH133" t="str">
            <v>Syntheo JV</v>
          </cell>
        </row>
        <row r="134">
          <cell r="B134" t="str">
            <v>04-02-03-01</v>
          </cell>
          <cell r="C134">
            <v>230.2</v>
          </cell>
          <cell r="D134">
            <v>331.4</v>
          </cell>
          <cell r="E134">
            <v>228.3</v>
          </cell>
          <cell r="F134">
            <v>222.45999999999998</v>
          </cell>
          <cell r="H134">
            <v>428.45671121411914</v>
          </cell>
          <cell r="I134">
            <v>409.58</v>
          </cell>
          <cell r="J134">
            <v>534.44999999999993</v>
          </cell>
          <cell r="K134">
            <v>245.83995681539292</v>
          </cell>
          <cell r="L134">
            <v>273.78336903392801</v>
          </cell>
          <cell r="M134">
            <v>264.36590587299554</v>
          </cell>
          <cell r="N134">
            <v>263.68188955801196</v>
          </cell>
          <cell r="O134">
            <v>228.3</v>
          </cell>
          <cell r="P134">
            <v>222.45999999999998</v>
          </cell>
          <cell r="Q134" t="str">
            <v>Visionstream</v>
          </cell>
          <cell r="R134" t="str">
            <v>Visionstream</v>
          </cell>
          <cell r="S134">
            <v>153.46666666666667</v>
          </cell>
          <cell r="T134">
            <v>220.93333333333331</v>
          </cell>
          <cell r="U134">
            <v>230.2</v>
          </cell>
          <cell r="V134">
            <v>331.4</v>
          </cell>
          <cell r="W134">
            <v>228.3</v>
          </cell>
          <cell r="X134">
            <v>222.45999999999998</v>
          </cell>
          <cell r="Y134" t="str">
            <v>filtered</v>
          </cell>
          <cell r="Z134">
            <v>428.45671121411914</v>
          </cell>
          <cell r="AA134">
            <v>409.58</v>
          </cell>
          <cell r="AB134">
            <v>534.44999999999993</v>
          </cell>
          <cell r="AC134">
            <v>245.83995681539292</v>
          </cell>
          <cell r="AD134">
            <v>273.78336903392801</v>
          </cell>
          <cell r="AE134">
            <v>228.3</v>
          </cell>
          <cell r="AF134">
            <v>222.45999999999998</v>
          </cell>
          <cell r="AG134" t="str">
            <v>Visionstream</v>
          </cell>
          <cell r="AH134" t="str">
            <v>Visionstream</v>
          </cell>
        </row>
        <row r="135">
          <cell r="B135" t="str">
            <v>04-02-03-02</v>
          </cell>
          <cell r="C135">
            <v>316.69999999999993</v>
          </cell>
          <cell r="D135">
            <v>443.1</v>
          </cell>
          <cell r="E135">
            <v>244.79</v>
          </cell>
          <cell r="F135">
            <v>238.42999999999998</v>
          </cell>
          <cell r="H135">
            <v>516.01543385771913</v>
          </cell>
          <cell r="I135">
            <v>409.58</v>
          </cell>
          <cell r="J135">
            <v>534.44999999999993</v>
          </cell>
          <cell r="K135">
            <v>312.37919541181418</v>
          </cell>
          <cell r="L135">
            <v>347.76626091886664</v>
          </cell>
          <cell r="M135">
            <v>264.36590587299554</v>
          </cell>
          <cell r="N135">
            <v>263.68188955801196</v>
          </cell>
          <cell r="O135">
            <v>244.79</v>
          </cell>
          <cell r="P135">
            <v>238.42999999999998</v>
          </cell>
          <cell r="Q135" t="str">
            <v>Visionstream</v>
          </cell>
          <cell r="R135" t="str">
            <v>Visionstream</v>
          </cell>
          <cell r="S135">
            <v>211.1333333333333</v>
          </cell>
          <cell r="T135">
            <v>295.40000000000003</v>
          </cell>
          <cell r="U135">
            <v>316.69999999999993</v>
          </cell>
          <cell r="V135">
            <v>443.1</v>
          </cell>
          <cell r="W135">
            <v>244.79</v>
          </cell>
          <cell r="X135" t="str">
            <v>filtered</v>
          </cell>
          <cell r="Y135" t="str">
            <v>filtered</v>
          </cell>
          <cell r="Z135">
            <v>516.01543385771913</v>
          </cell>
          <cell r="AA135">
            <v>409.58</v>
          </cell>
          <cell r="AB135">
            <v>534.44999999999993</v>
          </cell>
          <cell r="AC135">
            <v>312.37919541181418</v>
          </cell>
          <cell r="AD135">
            <v>347.76626091886664</v>
          </cell>
          <cell r="AE135">
            <v>244.79</v>
          </cell>
          <cell r="AF135">
            <v>347.76626091886664</v>
          </cell>
          <cell r="AG135" t="str">
            <v>Visionstream</v>
          </cell>
          <cell r="AH135" t="str">
            <v>Syntheo JV</v>
          </cell>
        </row>
        <row r="136">
          <cell r="B136" t="str">
            <v>04-02-03-03</v>
          </cell>
          <cell r="C136">
            <v>316.69999999999993</v>
          </cell>
          <cell r="D136">
            <v>443.1</v>
          </cell>
          <cell r="E136">
            <v>244.63</v>
          </cell>
          <cell r="F136">
            <v>238.25</v>
          </cell>
          <cell r="H136">
            <v>516.01543385771913</v>
          </cell>
          <cell r="I136">
            <v>409.58</v>
          </cell>
          <cell r="J136">
            <v>534.44999999999993</v>
          </cell>
          <cell r="K136">
            <v>312.37919541181418</v>
          </cell>
          <cell r="L136">
            <v>347.76626091886664</v>
          </cell>
          <cell r="M136">
            <v>264.36590587299554</v>
          </cell>
          <cell r="N136">
            <v>263.68188955801196</v>
          </cell>
          <cell r="O136">
            <v>244.63</v>
          </cell>
          <cell r="P136">
            <v>238.25</v>
          </cell>
          <cell r="Q136" t="str">
            <v>Visionstream</v>
          </cell>
          <cell r="R136" t="str">
            <v>Visionstream</v>
          </cell>
          <cell r="S136">
            <v>211.1333333333333</v>
          </cell>
          <cell r="T136">
            <v>295.40000000000003</v>
          </cell>
          <cell r="U136">
            <v>316.69999999999993</v>
          </cell>
          <cell r="V136">
            <v>443.1</v>
          </cell>
          <cell r="W136">
            <v>244.63</v>
          </cell>
          <cell r="X136" t="str">
            <v>filtered</v>
          </cell>
          <cell r="Y136" t="str">
            <v>filtered</v>
          </cell>
          <cell r="Z136">
            <v>516.01543385771913</v>
          </cell>
          <cell r="AA136">
            <v>409.58</v>
          </cell>
          <cell r="AB136">
            <v>534.44999999999993</v>
          </cell>
          <cell r="AC136">
            <v>312.37919541181418</v>
          </cell>
          <cell r="AD136">
            <v>347.76626091886664</v>
          </cell>
          <cell r="AE136">
            <v>244.63</v>
          </cell>
          <cell r="AF136">
            <v>347.76626091886664</v>
          </cell>
          <cell r="AG136" t="str">
            <v>Visionstream</v>
          </cell>
          <cell r="AH136" t="str">
            <v>Syntheo JV</v>
          </cell>
        </row>
        <row r="137">
          <cell r="B137" t="str">
            <v>04-02-03-04</v>
          </cell>
          <cell r="C137">
            <v>316.69999999999993</v>
          </cell>
          <cell r="D137">
            <v>443.1</v>
          </cell>
          <cell r="E137">
            <v>296.29000000000002</v>
          </cell>
          <cell r="F137">
            <v>288.63</v>
          </cell>
          <cell r="H137">
            <v>490.93878046139997</v>
          </cell>
          <cell r="I137">
            <v>409.58</v>
          </cell>
          <cell r="J137">
            <v>534.44999999999993</v>
          </cell>
          <cell r="K137">
            <v>285.96295256488503</v>
          </cell>
          <cell r="L137">
            <v>318.39973919195313</v>
          </cell>
          <cell r="M137">
            <v>264.36590587299554</v>
          </cell>
          <cell r="N137">
            <v>263.68188955801196</v>
          </cell>
          <cell r="O137">
            <v>285.96295256488503</v>
          </cell>
          <cell r="P137">
            <v>288.63</v>
          </cell>
          <cell r="Q137" t="str">
            <v>Syntheo JV</v>
          </cell>
          <cell r="R137" t="str">
            <v>Visionstream</v>
          </cell>
          <cell r="S137">
            <v>211.1333333333333</v>
          </cell>
          <cell r="T137">
            <v>295.40000000000003</v>
          </cell>
          <cell r="U137">
            <v>316.69999999999993</v>
          </cell>
          <cell r="V137">
            <v>443.1</v>
          </cell>
          <cell r="W137">
            <v>296.29000000000002</v>
          </cell>
          <cell r="X137" t="str">
            <v>filtered</v>
          </cell>
          <cell r="Y137" t="str">
            <v>filtered</v>
          </cell>
          <cell r="Z137">
            <v>490.93878046139997</v>
          </cell>
          <cell r="AA137">
            <v>409.58</v>
          </cell>
          <cell r="AB137">
            <v>534.44999999999993</v>
          </cell>
          <cell r="AC137">
            <v>285.96295256488503</v>
          </cell>
          <cell r="AD137">
            <v>318.39973919195313</v>
          </cell>
          <cell r="AE137">
            <v>285.96295256488503</v>
          </cell>
          <cell r="AF137">
            <v>318.39973919195313</v>
          </cell>
          <cell r="AG137" t="str">
            <v>Syntheo JV</v>
          </cell>
          <cell r="AH137" t="str">
            <v>Syntheo JV</v>
          </cell>
        </row>
        <row r="138">
          <cell r="B138" t="str">
            <v>04-02-04-01</v>
          </cell>
          <cell r="C138">
            <v>403.7999999999999</v>
          </cell>
          <cell r="D138">
            <v>526.40000000000009</v>
          </cell>
          <cell r="E138">
            <v>726.81999999999994</v>
          </cell>
          <cell r="F138">
            <v>708.07</v>
          </cell>
          <cell r="H138">
            <v>856.19075799960001</v>
          </cell>
          <cell r="I138">
            <v>409.58</v>
          </cell>
          <cell r="J138">
            <v>534.44999999999993</v>
          </cell>
          <cell r="K138">
            <v>463.59855759845721</v>
          </cell>
          <cell r="L138">
            <v>515.82968200754499</v>
          </cell>
          <cell r="M138">
            <v>290.80249646029506</v>
          </cell>
          <cell r="N138">
            <v>290.05007851381316</v>
          </cell>
          <cell r="O138">
            <v>403.7999999999999</v>
          </cell>
          <cell r="P138">
            <v>515.82968200754499</v>
          </cell>
          <cell r="Q138" t="str">
            <v>Silcar</v>
          </cell>
          <cell r="R138" t="str">
            <v>Syntheo JV</v>
          </cell>
          <cell r="S138">
            <v>269.19999999999993</v>
          </cell>
          <cell r="T138">
            <v>350.93333333333339</v>
          </cell>
          <cell r="U138">
            <v>403.7999999999999</v>
          </cell>
          <cell r="V138">
            <v>526.40000000000009</v>
          </cell>
          <cell r="W138">
            <v>726.81999999999994</v>
          </cell>
          <cell r="X138">
            <v>708.07</v>
          </cell>
          <cell r="Y138" t="str">
            <v>filtered</v>
          </cell>
          <cell r="Z138">
            <v>856.19075799960001</v>
          </cell>
          <cell r="AA138">
            <v>409.58</v>
          </cell>
          <cell r="AB138">
            <v>534.44999999999993</v>
          </cell>
          <cell r="AC138">
            <v>463.59855759845721</v>
          </cell>
          <cell r="AD138">
            <v>515.82968200754499</v>
          </cell>
          <cell r="AE138">
            <v>403.7999999999999</v>
          </cell>
          <cell r="AF138">
            <v>515.82968200754499</v>
          </cell>
          <cell r="AG138" t="str">
            <v>Silcar</v>
          </cell>
          <cell r="AH138" t="str">
            <v>Syntheo JV</v>
          </cell>
        </row>
        <row r="139">
          <cell r="B139" t="str">
            <v>04-02-04-02</v>
          </cell>
          <cell r="C139">
            <v>487.50000000000006</v>
          </cell>
          <cell r="D139">
            <v>635</v>
          </cell>
          <cell r="E139">
            <v>802.81999999999994</v>
          </cell>
          <cell r="F139">
            <v>782.29</v>
          </cell>
          <cell r="H139">
            <v>899.95566591719989</v>
          </cell>
          <cell r="I139">
            <v>409.58</v>
          </cell>
          <cell r="J139">
            <v>534.44999999999993</v>
          </cell>
          <cell r="K139">
            <v>518.87603947740763</v>
          </cell>
          <cell r="L139">
            <v>577.29002832940466</v>
          </cell>
          <cell r="M139">
            <v>290.80249646029506</v>
          </cell>
          <cell r="N139">
            <v>290.05007851381316</v>
          </cell>
          <cell r="O139">
            <v>409.58</v>
          </cell>
          <cell r="P139">
            <v>534.44999999999993</v>
          </cell>
          <cell r="Q139" t="str">
            <v>Telstra</v>
          </cell>
          <cell r="R139" t="str">
            <v>Telstra</v>
          </cell>
          <cell r="S139">
            <v>325.00000000000006</v>
          </cell>
          <cell r="T139">
            <v>423.33333333333331</v>
          </cell>
          <cell r="U139">
            <v>487.50000000000006</v>
          </cell>
          <cell r="V139">
            <v>635</v>
          </cell>
          <cell r="W139">
            <v>802.81999999999994</v>
          </cell>
          <cell r="X139">
            <v>782.29</v>
          </cell>
          <cell r="Y139" t="str">
            <v>filtered</v>
          </cell>
          <cell r="Z139">
            <v>899.95566591719989</v>
          </cell>
          <cell r="AA139">
            <v>409.58</v>
          </cell>
          <cell r="AB139">
            <v>534.44999999999993</v>
          </cell>
          <cell r="AC139">
            <v>518.87603947740763</v>
          </cell>
          <cell r="AD139">
            <v>577.29002832940466</v>
          </cell>
          <cell r="AE139">
            <v>409.58</v>
          </cell>
          <cell r="AF139">
            <v>534.44999999999993</v>
          </cell>
          <cell r="AG139" t="str">
            <v>Telstra</v>
          </cell>
          <cell r="AH139" t="str">
            <v>Telstra</v>
          </cell>
        </row>
        <row r="140">
          <cell r="B140" t="str">
            <v>04-02-04-03</v>
          </cell>
          <cell r="C140">
            <v>487.50000000000006</v>
          </cell>
          <cell r="D140">
            <v>635</v>
          </cell>
          <cell r="E140">
            <v>802.81999999999994</v>
          </cell>
          <cell r="F140">
            <v>781.90000000000009</v>
          </cell>
          <cell r="H140">
            <v>899.95566591719989</v>
          </cell>
          <cell r="I140">
            <v>409.58</v>
          </cell>
          <cell r="J140">
            <v>534.44999999999993</v>
          </cell>
          <cell r="K140">
            <v>518.87603947740763</v>
          </cell>
          <cell r="L140">
            <v>577.29002832940466</v>
          </cell>
          <cell r="M140">
            <v>290.80249646029506</v>
          </cell>
          <cell r="N140">
            <v>290.05007851381316</v>
          </cell>
          <cell r="O140">
            <v>409.58</v>
          </cell>
          <cell r="P140">
            <v>534.44999999999993</v>
          </cell>
          <cell r="Q140" t="str">
            <v>Telstra</v>
          </cell>
          <cell r="R140" t="str">
            <v>Telstra</v>
          </cell>
          <cell r="S140">
            <v>325.00000000000006</v>
          </cell>
          <cell r="T140">
            <v>423.33333333333331</v>
          </cell>
          <cell r="U140">
            <v>487.50000000000006</v>
          </cell>
          <cell r="V140">
            <v>635</v>
          </cell>
          <cell r="W140">
            <v>802.81999999999994</v>
          </cell>
          <cell r="X140">
            <v>781.90000000000009</v>
          </cell>
          <cell r="Y140" t="str">
            <v>filtered</v>
          </cell>
          <cell r="Z140">
            <v>899.95566591719989</v>
          </cell>
          <cell r="AA140">
            <v>409.58</v>
          </cell>
          <cell r="AB140">
            <v>534.44999999999993</v>
          </cell>
          <cell r="AC140">
            <v>518.87603947740763</v>
          </cell>
          <cell r="AD140">
            <v>577.29002832940466</v>
          </cell>
          <cell r="AE140">
            <v>409.58</v>
          </cell>
          <cell r="AF140">
            <v>534.44999999999993</v>
          </cell>
          <cell r="AG140" t="str">
            <v>Telstra</v>
          </cell>
          <cell r="AH140" t="str">
            <v>Telstra</v>
          </cell>
        </row>
        <row r="141">
          <cell r="B141" t="str">
            <v>04-02-04-04</v>
          </cell>
          <cell r="C141">
            <v>487.50000000000006</v>
          </cell>
          <cell r="D141">
            <v>635</v>
          </cell>
          <cell r="E141">
            <v>800.1</v>
          </cell>
          <cell r="F141">
            <v>779.42000000000007</v>
          </cell>
          <cell r="H141">
            <v>875.64504005280003</v>
          </cell>
          <cell r="I141">
            <v>409.58</v>
          </cell>
          <cell r="J141">
            <v>534.44999999999993</v>
          </cell>
          <cell r="K141">
            <v>518.87603947740763</v>
          </cell>
          <cell r="L141">
            <v>577.29002832940466</v>
          </cell>
          <cell r="M141">
            <v>290.80249646029506</v>
          </cell>
          <cell r="N141">
            <v>290.05007851381316</v>
          </cell>
          <cell r="O141">
            <v>409.58</v>
          </cell>
          <cell r="P141">
            <v>534.44999999999993</v>
          </cell>
          <cell r="Q141" t="str">
            <v>Telstra</v>
          </cell>
          <cell r="R141" t="str">
            <v>Telstra</v>
          </cell>
          <cell r="S141">
            <v>325.00000000000006</v>
          </cell>
          <cell r="T141">
            <v>423.33333333333331</v>
          </cell>
          <cell r="U141">
            <v>487.50000000000006</v>
          </cell>
          <cell r="V141">
            <v>635</v>
          </cell>
          <cell r="W141">
            <v>800.1</v>
          </cell>
          <cell r="X141">
            <v>779.42000000000007</v>
          </cell>
          <cell r="Y141" t="str">
            <v>filtered</v>
          </cell>
          <cell r="Z141">
            <v>875.64504005280003</v>
          </cell>
          <cell r="AA141">
            <v>409.58</v>
          </cell>
          <cell r="AB141">
            <v>534.44999999999993</v>
          </cell>
          <cell r="AC141">
            <v>518.87603947740763</v>
          </cell>
          <cell r="AD141">
            <v>577.29002832940466</v>
          </cell>
          <cell r="AE141">
            <v>409.58</v>
          </cell>
          <cell r="AF141">
            <v>534.44999999999993</v>
          </cell>
          <cell r="AG141" t="str">
            <v>Telstra</v>
          </cell>
          <cell r="AH141" t="str">
            <v>Telstra</v>
          </cell>
        </row>
        <row r="142">
          <cell r="B142" t="str">
            <v>04-02-05-01</v>
          </cell>
          <cell r="C142">
            <v>366.1</v>
          </cell>
          <cell r="D142">
            <v>484</v>
          </cell>
          <cell r="E142">
            <v>598.44000000000005</v>
          </cell>
          <cell r="F142">
            <v>582.99</v>
          </cell>
          <cell r="H142">
            <v>672.89268593519989</v>
          </cell>
          <cell r="I142">
            <v>409.58</v>
          </cell>
          <cell r="J142">
            <v>534.44999999999993</v>
          </cell>
          <cell r="K142">
            <v>456.13538055835841</v>
          </cell>
          <cell r="L142">
            <v>507.532535254094</v>
          </cell>
          <cell r="M142">
            <v>290.80249646029506</v>
          </cell>
          <cell r="N142">
            <v>290.05007851381316</v>
          </cell>
          <cell r="O142">
            <v>366.1</v>
          </cell>
          <cell r="P142">
            <v>484</v>
          </cell>
          <cell r="Q142" t="str">
            <v>Silcar</v>
          </cell>
          <cell r="R142" t="str">
            <v>Silcar</v>
          </cell>
          <cell r="S142">
            <v>244.06666666666669</v>
          </cell>
          <cell r="T142">
            <v>322.66666666666669</v>
          </cell>
          <cell r="U142">
            <v>366.1</v>
          </cell>
          <cell r="V142">
            <v>484</v>
          </cell>
          <cell r="W142">
            <v>598.44000000000005</v>
          </cell>
          <cell r="X142">
            <v>582.99</v>
          </cell>
          <cell r="Y142" t="str">
            <v>filtered</v>
          </cell>
          <cell r="Z142">
            <v>672.89268593519989</v>
          </cell>
          <cell r="AA142">
            <v>409.58</v>
          </cell>
          <cell r="AB142">
            <v>534.44999999999993</v>
          </cell>
          <cell r="AC142">
            <v>456.13538055835841</v>
          </cell>
          <cell r="AD142">
            <v>507.532535254094</v>
          </cell>
          <cell r="AE142">
            <v>366.1</v>
          </cell>
          <cell r="AF142">
            <v>484</v>
          </cell>
          <cell r="AG142" t="str">
            <v>Silcar</v>
          </cell>
          <cell r="AH142" t="str">
            <v>Silcar</v>
          </cell>
        </row>
        <row r="143">
          <cell r="B143" t="str">
            <v>04-02-05-02</v>
          </cell>
          <cell r="C143">
            <v>449.7</v>
          </cell>
          <cell r="D143">
            <v>592.5</v>
          </cell>
          <cell r="E143">
            <v>674.46</v>
          </cell>
          <cell r="F143">
            <v>656.99</v>
          </cell>
          <cell r="H143">
            <v>716.65759385280001</v>
          </cell>
          <cell r="I143">
            <v>409.58</v>
          </cell>
          <cell r="J143">
            <v>534.44999999999993</v>
          </cell>
          <cell r="K143">
            <v>511.41286243730877</v>
          </cell>
          <cell r="L143">
            <v>568.99288157595367</v>
          </cell>
          <cell r="M143">
            <v>290.80249646029506</v>
          </cell>
          <cell r="N143">
            <v>290.05007851381316</v>
          </cell>
          <cell r="O143">
            <v>409.58</v>
          </cell>
          <cell r="P143">
            <v>534.44999999999993</v>
          </cell>
          <cell r="Q143" t="str">
            <v>Telstra</v>
          </cell>
          <cell r="R143" t="str">
            <v>Telstra</v>
          </cell>
          <cell r="S143">
            <v>299.8</v>
          </cell>
          <cell r="T143">
            <v>395</v>
          </cell>
          <cell r="U143">
            <v>449.7</v>
          </cell>
          <cell r="V143">
            <v>592.5</v>
          </cell>
          <cell r="W143">
            <v>674.46</v>
          </cell>
          <cell r="X143">
            <v>656.99</v>
          </cell>
          <cell r="Y143" t="str">
            <v>filtered</v>
          </cell>
          <cell r="Z143">
            <v>716.65759385280001</v>
          </cell>
          <cell r="AA143">
            <v>409.58</v>
          </cell>
          <cell r="AB143">
            <v>534.44999999999993</v>
          </cell>
          <cell r="AC143">
            <v>511.41286243730877</v>
          </cell>
          <cell r="AD143">
            <v>568.99288157595367</v>
          </cell>
          <cell r="AE143">
            <v>409.58</v>
          </cell>
          <cell r="AF143">
            <v>534.44999999999993</v>
          </cell>
          <cell r="AG143" t="str">
            <v>Telstra</v>
          </cell>
          <cell r="AH143" t="str">
            <v>Telstra</v>
          </cell>
        </row>
        <row r="144">
          <cell r="B144" t="str">
            <v>04-02-05-03</v>
          </cell>
          <cell r="C144">
            <v>449.7</v>
          </cell>
          <cell r="D144">
            <v>592.5</v>
          </cell>
          <cell r="E144">
            <v>674.48</v>
          </cell>
          <cell r="F144">
            <v>657.29</v>
          </cell>
          <cell r="H144">
            <v>716.65759385280001</v>
          </cell>
          <cell r="I144">
            <v>409.58</v>
          </cell>
          <cell r="J144">
            <v>534.44999999999993</v>
          </cell>
          <cell r="K144">
            <v>511.41286243730877</v>
          </cell>
          <cell r="L144">
            <v>568.99288157595367</v>
          </cell>
          <cell r="M144">
            <v>290.80249646029506</v>
          </cell>
          <cell r="N144">
            <v>290.05007851381316</v>
          </cell>
          <cell r="O144">
            <v>409.58</v>
          </cell>
          <cell r="P144">
            <v>534.44999999999993</v>
          </cell>
          <cell r="Q144" t="str">
            <v>Telstra</v>
          </cell>
          <cell r="R144" t="str">
            <v>Telstra</v>
          </cell>
          <cell r="S144">
            <v>299.8</v>
          </cell>
          <cell r="T144">
            <v>395</v>
          </cell>
          <cell r="U144">
            <v>449.7</v>
          </cell>
          <cell r="V144">
            <v>592.5</v>
          </cell>
          <cell r="W144">
            <v>674.48</v>
          </cell>
          <cell r="X144">
            <v>657.29</v>
          </cell>
          <cell r="Y144" t="str">
            <v>filtered</v>
          </cell>
          <cell r="Z144">
            <v>716.65759385280001</v>
          </cell>
          <cell r="AA144">
            <v>409.58</v>
          </cell>
          <cell r="AB144">
            <v>534.44999999999993</v>
          </cell>
          <cell r="AC144">
            <v>511.41286243730877</v>
          </cell>
          <cell r="AD144">
            <v>568.99288157595367</v>
          </cell>
          <cell r="AE144">
            <v>409.58</v>
          </cell>
          <cell r="AF144">
            <v>534.44999999999993</v>
          </cell>
          <cell r="AG144" t="str">
            <v>Telstra</v>
          </cell>
          <cell r="AH144" t="str">
            <v>Telstra</v>
          </cell>
        </row>
        <row r="145">
          <cell r="B145" t="str">
            <v>04-02-05-04</v>
          </cell>
          <cell r="C145">
            <v>449.7</v>
          </cell>
          <cell r="D145">
            <v>592.5</v>
          </cell>
          <cell r="E145">
            <v>671.75</v>
          </cell>
          <cell r="F145">
            <v>654.39</v>
          </cell>
          <cell r="H145">
            <v>674.03450197631923</v>
          </cell>
          <cell r="I145">
            <v>409.58</v>
          </cell>
          <cell r="J145">
            <v>534.44999999999993</v>
          </cell>
          <cell r="K145">
            <v>511.41286243730877</v>
          </cell>
          <cell r="L145">
            <v>568.99288157595367</v>
          </cell>
          <cell r="M145">
            <v>290.80249646029506</v>
          </cell>
          <cell r="N145">
            <v>290.05007851381316</v>
          </cell>
          <cell r="O145">
            <v>409.58</v>
          </cell>
          <cell r="P145">
            <v>534.44999999999993</v>
          </cell>
          <cell r="Q145" t="str">
            <v>Telstra</v>
          </cell>
          <cell r="R145" t="str">
            <v>Telstra</v>
          </cell>
          <cell r="S145">
            <v>299.8</v>
          </cell>
          <cell r="T145">
            <v>395</v>
          </cell>
          <cell r="U145">
            <v>449.7</v>
          </cell>
          <cell r="V145">
            <v>592.5</v>
          </cell>
          <cell r="W145">
            <v>671.75</v>
          </cell>
          <cell r="X145">
            <v>654.39</v>
          </cell>
          <cell r="Y145" t="str">
            <v>filtered</v>
          </cell>
          <cell r="Z145">
            <v>674.03450197631923</v>
          </cell>
          <cell r="AA145">
            <v>409.58</v>
          </cell>
          <cell r="AB145">
            <v>534.44999999999993</v>
          </cell>
          <cell r="AC145">
            <v>511.41286243730877</v>
          </cell>
          <cell r="AD145">
            <v>568.99288157595367</v>
          </cell>
          <cell r="AE145">
            <v>409.58</v>
          </cell>
          <cell r="AF145">
            <v>534.44999999999993</v>
          </cell>
          <cell r="AG145" t="str">
            <v>Telstra</v>
          </cell>
          <cell r="AH145" t="str">
            <v>Telstra</v>
          </cell>
        </row>
        <row r="146">
          <cell r="B146" t="str">
            <v>04-02-06-01</v>
          </cell>
          <cell r="C146">
            <v>289.7</v>
          </cell>
          <cell r="D146">
            <v>398.3</v>
          </cell>
          <cell r="E146">
            <v>230.35000000000002</v>
          </cell>
          <cell r="F146">
            <v>224.51</v>
          </cell>
          <cell r="H146">
            <v>437.05649249448089</v>
          </cell>
          <cell r="I146">
            <v>409.58</v>
          </cell>
          <cell r="J146">
            <v>534.44999999999993</v>
          </cell>
          <cell r="K146">
            <v>266.3150309989303</v>
          </cell>
          <cell r="L146">
            <v>296.58910286253609</v>
          </cell>
          <cell r="M146">
            <v>290.80249646029506</v>
          </cell>
          <cell r="N146">
            <v>290.05007851381316</v>
          </cell>
          <cell r="O146">
            <v>230.35000000000002</v>
          </cell>
          <cell r="P146">
            <v>224.51</v>
          </cell>
          <cell r="Q146" t="str">
            <v>Visionstream</v>
          </cell>
          <cell r="R146" t="str">
            <v>Visionstream</v>
          </cell>
          <cell r="S146">
            <v>193.13333333333333</v>
          </cell>
          <cell r="T146">
            <v>265.53333333333336</v>
          </cell>
          <cell r="U146">
            <v>289.7</v>
          </cell>
          <cell r="V146">
            <v>398.3</v>
          </cell>
          <cell r="W146">
            <v>230.35000000000002</v>
          </cell>
          <cell r="X146" t="str">
            <v>filtered</v>
          </cell>
          <cell r="Y146" t="str">
            <v>filtered</v>
          </cell>
          <cell r="Z146">
            <v>437.05649249448089</v>
          </cell>
          <cell r="AA146">
            <v>409.58</v>
          </cell>
          <cell r="AB146">
            <v>534.44999999999993</v>
          </cell>
          <cell r="AC146">
            <v>266.3150309989303</v>
          </cell>
          <cell r="AD146">
            <v>296.58910286253609</v>
          </cell>
          <cell r="AE146">
            <v>230.35000000000002</v>
          </cell>
          <cell r="AF146">
            <v>296.58910286253609</v>
          </cell>
          <cell r="AG146" t="str">
            <v>Visionstream</v>
          </cell>
          <cell r="AH146" t="str">
            <v>Syntheo JV</v>
          </cell>
        </row>
        <row r="147">
          <cell r="B147" t="str">
            <v>04-02-06-02</v>
          </cell>
          <cell r="C147">
            <v>392.50000000000006</v>
          </cell>
          <cell r="D147">
            <v>528.29999999999995</v>
          </cell>
          <cell r="E147">
            <v>273.14999999999998</v>
          </cell>
          <cell r="F147">
            <v>265.87</v>
          </cell>
          <cell r="H147">
            <v>522.63509587199985</v>
          </cell>
          <cell r="I147">
            <v>409.58</v>
          </cell>
          <cell r="J147">
            <v>534.44999999999993</v>
          </cell>
          <cell r="K147">
            <v>332.85426959535158</v>
          </cell>
          <cell r="L147">
            <v>370.57199474747466</v>
          </cell>
          <cell r="M147">
            <v>290.80249646029506</v>
          </cell>
          <cell r="N147">
            <v>290.05007851381316</v>
          </cell>
          <cell r="O147">
            <v>273.14999999999998</v>
          </cell>
          <cell r="P147">
            <v>265.87</v>
          </cell>
          <cell r="Q147" t="str">
            <v>Visionstream</v>
          </cell>
          <cell r="R147" t="str">
            <v>Visionstream</v>
          </cell>
          <cell r="S147">
            <v>261.66666666666669</v>
          </cell>
          <cell r="T147">
            <v>352.2</v>
          </cell>
          <cell r="U147">
            <v>392.50000000000006</v>
          </cell>
          <cell r="V147">
            <v>528.29999999999995</v>
          </cell>
          <cell r="W147">
            <v>273.14999999999998</v>
          </cell>
          <cell r="X147" t="str">
            <v>filtered</v>
          </cell>
          <cell r="Y147" t="str">
            <v>filtered</v>
          </cell>
          <cell r="Z147">
            <v>522.63509587199985</v>
          </cell>
          <cell r="AA147">
            <v>409.58</v>
          </cell>
          <cell r="AB147">
            <v>534.44999999999993</v>
          </cell>
          <cell r="AC147">
            <v>332.85426959535158</v>
          </cell>
          <cell r="AD147">
            <v>370.57199474747466</v>
          </cell>
          <cell r="AE147">
            <v>273.14999999999998</v>
          </cell>
          <cell r="AF147">
            <v>370.57199474747466</v>
          </cell>
          <cell r="AG147" t="str">
            <v>Visionstream</v>
          </cell>
          <cell r="AH147" t="str">
            <v>Syntheo JV</v>
          </cell>
        </row>
        <row r="148">
          <cell r="B148" t="str">
            <v>04-02-06-03</v>
          </cell>
          <cell r="C148">
            <v>392.50000000000006</v>
          </cell>
          <cell r="D148">
            <v>528.29999999999995</v>
          </cell>
          <cell r="E148">
            <v>272.89999999999998</v>
          </cell>
          <cell r="F148">
            <v>265.87</v>
          </cell>
          <cell r="H148">
            <v>522.63509587199985</v>
          </cell>
          <cell r="I148">
            <v>409.58</v>
          </cell>
          <cell r="J148">
            <v>534.44999999999993</v>
          </cell>
          <cell r="K148">
            <v>332.85426959535158</v>
          </cell>
          <cell r="L148">
            <v>370.57199474747466</v>
          </cell>
          <cell r="M148">
            <v>290.80249646029506</v>
          </cell>
          <cell r="N148">
            <v>290.05007851381316</v>
          </cell>
          <cell r="O148">
            <v>272.89999999999998</v>
          </cell>
          <cell r="P148">
            <v>265.87</v>
          </cell>
          <cell r="Q148" t="str">
            <v>Visionstream</v>
          </cell>
          <cell r="R148" t="str">
            <v>Visionstream</v>
          </cell>
          <cell r="S148">
            <v>261.66666666666669</v>
          </cell>
          <cell r="T148">
            <v>352.2</v>
          </cell>
          <cell r="U148">
            <v>392.50000000000006</v>
          </cell>
          <cell r="V148">
            <v>528.29999999999995</v>
          </cell>
          <cell r="W148">
            <v>272.89999999999998</v>
          </cell>
          <cell r="X148" t="str">
            <v>filtered</v>
          </cell>
          <cell r="Y148" t="str">
            <v>filtered</v>
          </cell>
          <cell r="Z148">
            <v>522.63509587199985</v>
          </cell>
          <cell r="AA148">
            <v>409.58</v>
          </cell>
          <cell r="AB148">
            <v>534.44999999999993</v>
          </cell>
          <cell r="AC148">
            <v>332.85426959535158</v>
          </cell>
          <cell r="AD148">
            <v>370.57199474747466</v>
          </cell>
          <cell r="AE148">
            <v>272.89999999999998</v>
          </cell>
          <cell r="AF148">
            <v>370.57199474747466</v>
          </cell>
          <cell r="AG148" t="str">
            <v>Visionstream</v>
          </cell>
          <cell r="AH148" t="str">
            <v>Syntheo JV</v>
          </cell>
        </row>
        <row r="149">
          <cell r="B149" t="str">
            <v>04-02-06-04</v>
          </cell>
          <cell r="C149">
            <v>392.50000000000006</v>
          </cell>
          <cell r="D149">
            <v>528.29999999999995</v>
          </cell>
          <cell r="E149">
            <v>280.74</v>
          </cell>
          <cell r="F149">
            <v>273.47999999999996</v>
          </cell>
          <cell r="H149">
            <v>498.32447000759998</v>
          </cell>
          <cell r="I149">
            <v>409.58</v>
          </cell>
          <cell r="J149">
            <v>534.44999999999993</v>
          </cell>
          <cell r="K149">
            <v>306.43802674842237</v>
          </cell>
          <cell r="L149">
            <v>341.2054730205611</v>
          </cell>
          <cell r="M149">
            <v>290.80249646029506</v>
          </cell>
          <cell r="N149">
            <v>290.05007851381316</v>
          </cell>
          <cell r="O149">
            <v>280.74</v>
          </cell>
          <cell r="P149">
            <v>273.47999999999996</v>
          </cell>
          <cell r="Q149" t="str">
            <v>Visionstream</v>
          </cell>
          <cell r="R149" t="str">
            <v>Visionstream</v>
          </cell>
          <cell r="S149">
            <v>261.66666666666669</v>
          </cell>
          <cell r="T149">
            <v>352.2</v>
          </cell>
          <cell r="U149">
            <v>392.50000000000006</v>
          </cell>
          <cell r="V149">
            <v>528.29999999999995</v>
          </cell>
          <cell r="W149">
            <v>280.74</v>
          </cell>
          <cell r="X149" t="str">
            <v>filtered</v>
          </cell>
          <cell r="Y149" t="str">
            <v>filtered</v>
          </cell>
          <cell r="Z149">
            <v>498.32447000759998</v>
          </cell>
          <cell r="AA149">
            <v>409.58</v>
          </cell>
          <cell r="AB149">
            <v>534.44999999999993</v>
          </cell>
          <cell r="AC149">
            <v>306.43802674842237</v>
          </cell>
          <cell r="AD149" t="str">
            <v>filtered</v>
          </cell>
          <cell r="AE149">
            <v>280.74</v>
          </cell>
          <cell r="AF149">
            <v>498.32447000759998</v>
          </cell>
          <cell r="AG149" t="str">
            <v>Visionstream</v>
          </cell>
          <cell r="AH149" t="str">
            <v>DKT JV</v>
          </cell>
        </row>
        <row r="150">
          <cell r="B150" t="str">
            <v>04-02-07-01</v>
          </cell>
          <cell r="C150">
            <v>454.19999999999987</v>
          </cell>
          <cell r="D150">
            <v>583</v>
          </cell>
          <cell r="E150">
            <v>493.67999999999995</v>
          </cell>
          <cell r="F150">
            <v>480.93000000000006</v>
          </cell>
          <cell r="H150">
            <v>448.54694594280016</v>
          </cell>
          <cell r="I150">
            <v>583.67000000000007</v>
          </cell>
          <cell r="J150">
            <v>761.62</v>
          </cell>
          <cell r="K150">
            <v>371.0406929349495</v>
          </cell>
          <cell r="L150">
            <v>412.91388135618678</v>
          </cell>
          <cell r="M150">
            <v>290.80249646029506</v>
          </cell>
          <cell r="N150">
            <v>290.05007851381316</v>
          </cell>
          <cell r="O150">
            <v>371.0406929349495</v>
          </cell>
          <cell r="P150">
            <v>412.91388135618678</v>
          </cell>
          <cell r="Q150" t="str">
            <v>Syntheo JV</v>
          </cell>
          <cell r="R150" t="str">
            <v>Syntheo JV</v>
          </cell>
          <cell r="S150">
            <v>302.7999999999999</v>
          </cell>
          <cell r="T150">
            <v>388.66666666666669</v>
          </cell>
          <cell r="U150">
            <v>454.19999999999987</v>
          </cell>
          <cell r="V150">
            <v>583</v>
          </cell>
          <cell r="W150">
            <v>493.67999999999995</v>
          </cell>
          <cell r="X150">
            <v>480.93000000000006</v>
          </cell>
          <cell r="Y150" t="str">
            <v>filtered</v>
          </cell>
          <cell r="Z150">
            <v>448.54694594280016</v>
          </cell>
          <cell r="AA150">
            <v>583.67000000000007</v>
          </cell>
          <cell r="AB150">
            <v>761.62</v>
          </cell>
          <cell r="AC150">
            <v>371.0406929349495</v>
          </cell>
          <cell r="AD150">
            <v>412.91388135618678</v>
          </cell>
          <cell r="AE150">
            <v>371.0406929349495</v>
          </cell>
          <cell r="AF150">
            <v>412.91388135618678</v>
          </cell>
          <cell r="AG150" t="str">
            <v>Syntheo JV</v>
          </cell>
          <cell r="AH150" t="str">
            <v>Syntheo JV</v>
          </cell>
        </row>
        <row r="151">
          <cell r="B151" t="str">
            <v>04-02-07-02</v>
          </cell>
          <cell r="C151">
            <v>527.6</v>
          </cell>
          <cell r="D151">
            <v>679.9</v>
          </cell>
          <cell r="E151">
            <v>527.74</v>
          </cell>
          <cell r="F151">
            <v>513.93000000000006</v>
          </cell>
          <cell r="H151">
            <v>517.22952270119981</v>
          </cell>
          <cell r="I151">
            <v>583.67000000000007</v>
          </cell>
          <cell r="J151">
            <v>761.62</v>
          </cell>
          <cell r="K151">
            <v>426.31817481389999</v>
          </cell>
          <cell r="L151">
            <v>474.37422767804645</v>
          </cell>
          <cell r="M151">
            <v>290.80249646029506</v>
          </cell>
          <cell r="N151">
            <v>290.05007851381316</v>
          </cell>
          <cell r="O151">
            <v>426.31817481389999</v>
          </cell>
          <cell r="P151">
            <v>474.37422767804645</v>
          </cell>
          <cell r="Q151" t="str">
            <v>Syntheo JV</v>
          </cell>
          <cell r="R151" t="str">
            <v>Syntheo JV</v>
          </cell>
          <cell r="S151">
            <v>351.73333333333335</v>
          </cell>
          <cell r="T151">
            <v>453.26666666666665</v>
          </cell>
          <cell r="U151">
            <v>527.6</v>
          </cell>
          <cell r="V151">
            <v>679.9</v>
          </cell>
          <cell r="W151">
            <v>527.74</v>
          </cell>
          <cell r="X151">
            <v>513.93000000000006</v>
          </cell>
          <cell r="Y151" t="str">
            <v>filtered</v>
          </cell>
          <cell r="Z151">
            <v>517.22952270119981</v>
          </cell>
          <cell r="AA151">
            <v>583.67000000000007</v>
          </cell>
          <cell r="AB151">
            <v>761.62</v>
          </cell>
          <cell r="AC151">
            <v>426.31817481389999</v>
          </cell>
          <cell r="AD151">
            <v>474.37422767804645</v>
          </cell>
          <cell r="AE151">
            <v>426.31817481389999</v>
          </cell>
          <cell r="AF151">
            <v>474.37422767804645</v>
          </cell>
          <cell r="AG151" t="str">
            <v>Syntheo JV</v>
          </cell>
          <cell r="AH151" t="str">
            <v>Syntheo JV</v>
          </cell>
        </row>
        <row r="152">
          <cell r="B152" t="str">
            <v>04-02-07-03</v>
          </cell>
          <cell r="C152">
            <v>527.6</v>
          </cell>
          <cell r="D152">
            <v>679.9</v>
          </cell>
          <cell r="E152">
            <v>527.74</v>
          </cell>
          <cell r="F152">
            <v>514.06000000000006</v>
          </cell>
          <cell r="H152">
            <v>517.22952270119981</v>
          </cell>
          <cell r="I152">
            <v>583.67000000000007</v>
          </cell>
          <cell r="J152">
            <v>761.62</v>
          </cell>
          <cell r="K152">
            <v>426.31817481389999</v>
          </cell>
          <cell r="L152">
            <v>474.37422767804645</v>
          </cell>
          <cell r="M152">
            <v>290.80249646029506</v>
          </cell>
          <cell r="N152">
            <v>290.05007851381316</v>
          </cell>
          <cell r="O152">
            <v>426.31817481389999</v>
          </cell>
          <cell r="P152">
            <v>474.37422767804645</v>
          </cell>
          <cell r="Q152" t="str">
            <v>Syntheo JV</v>
          </cell>
          <cell r="R152" t="str">
            <v>Syntheo JV</v>
          </cell>
          <cell r="S152">
            <v>351.73333333333335</v>
          </cell>
          <cell r="T152">
            <v>453.26666666666665</v>
          </cell>
          <cell r="U152">
            <v>527.6</v>
          </cell>
          <cell r="V152">
            <v>679.9</v>
          </cell>
          <cell r="W152">
            <v>527.74</v>
          </cell>
          <cell r="X152">
            <v>514.06000000000006</v>
          </cell>
          <cell r="Y152" t="str">
            <v>filtered</v>
          </cell>
          <cell r="Z152">
            <v>517.22952270119981</v>
          </cell>
          <cell r="AA152">
            <v>583.67000000000007</v>
          </cell>
          <cell r="AB152">
            <v>761.62</v>
          </cell>
          <cell r="AC152">
            <v>426.31817481389999</v>
          </cell>
          <cell r="AD152">
            <v>474.37422767804645</v>
          </cell>
          <cell r="AE152">
            <v>426.31817481389999</v>
          </cell>
          <cell r="AF152">
            <v>474.37422767804645</v>
          </cell>
          <cell r="AG152" t="str">
            <v>Syntheo JV</v>
          </cell>
          <cell r="AH152" t="str">
            <v>Syntheo JV</v>
          </cell>
        </row>
        <row r="153">
          <cell r="B153" t="str">
            <v>04-02-07-04</v>
          </cell>
          <cell r="C153">
            <v>527.6</v>
          </cell>
          <cell r="D153">
            <v>679.9</v>
          </cell>
          <cell r="E153">
            <v>527.21</v>
          </cell>
          <cell r="F153">
            <v>513.57999999999993</v>
          </cell>
          <cell r="H153">
            <v>517.99555312379994</v>
          </cell>
          <cell r="I153">
            <v>583.67000000000007</v>
          </cell>
          <cell r="J153">
            <v>761.62</v>
          </cell>
          <cell r="K153">
            <v>426.31817481389999</v>
          </cell>
          <cell r="L153">
            <v>474.37422767804645</v>
          </cell>
          <cell r="M153">
            <v>290.80249646029506</v>
          </cell>
          <cell r="N153">
            <v>290.05007851381316</v>
          </cell>
          <cell r="O153">
            <v>426.31817481389999</v>
          </cell>
          <cell r="P153">
            <v>474.37422767804645</v>
          </cell>
          <cell r="Q153" t="str">
            <v>Syntheo JV</v>
          </cell>
          <cell r="R153" t="str">
            <v>Syntheo JV</v>
          </cell>
          <cell r="S153">
            <v>351.73333333333335</v>
          </cell>
          <cell r="T153">
            <v>453.26666666666665</v>
          </cell>
          <cell r="U153">
            <v>527.6</v>
          </cell>
          <cell r="V153">
            <v>679.9</v>
          </cell>
          <cell r="W153">
            <v>527.21</v>
          </cell>
          <cell r="X153">
            <v>513.57999999999993</v>
          </cell>
          <cell r="Y153" t="str">
            <v>filtered</v>
          </cell>
          <cell r="Z153">
            <v>517.99555312379994</v>
          </cell>
          <cell r="AA153">
            <v>583.67000000000007</v>
          </cell>
          <cell r="AB153">
            <v>761.62</v>
          </cell>
          <cell r="AC153">
            <v>426.31817481389999</v>
          </cell>
          <cell r="AD153">
            <v>474.37422767804645</v>
          </cell>
          <cell r="AE153">
            <v>426.31817481389999</v>
          </cell>
          <cell r="AF153">
            <v>474.37422767804645</v>
          </cell>
          <cell r="AG153" t="str">
            <v>Syntheo JV</v>
          </cell>
          <cell r="AH153" t="str">
            <v>Syntheo JV</v>
          </cell>
        </row>
        <row r="154">
          <cell r="B154" t="str">
            <v>04-02-08-01</v>
          </cell>
          <cell r="C154">
            <v>303.60000000000002</v>
          </cell>
          <cell r="D154">
            <v>413.9</v>
          </cell>
          <cell r="E154">
            <v>429.48</v>
          </cell>
          <cell r="F154">
            <v>418.38</v>
          </cell>
          <cell r="H154">
            <v>356.89790991059999</v>
          </cell>
          <cell r="I154">
            <v>583.67000000000007</v>
          </cell>
          <cell r="J154">
            <v>761.62</v>
          </cell>
          <cell r="K154">
            <v>301.46953558801596</v>
          </cell>
          <cell r="L154">
            <v>335.61030366900974</v>
          </cell>
          <cell r="M154">
            <v>290.80249646029506</v>
          </cell>
          <cell r="N154">
            <v>290.05007851381316</v>
          </cell>
          <cell r="O154">
            <v>301.46953558801596</v>
          </cell>
          <cell r="P154">
            <v>335.61030366900974</v>
          </cell>
          <cell r="Q154" t="str">
            <v>Syntheo JV</v>
          </cell>
          <cell r="R154" t="str">
            <v>Syntheo JV</v>
          </cell>
          <cell r="S154">
            <v>202.4</v>
          </cell>
          <cell r="T154">
            <v>275.93333333333334</v>
          </cell>
          <cell r="U154">
            <v>303.60000000000002</v>
          </cell>
          <cell r="V154">
            <v>413.9</v>
          </cell>
          <cell r="W154">
            <v>429.48</v>
          </cell>
          <cell r="X154">
            <v>418.38</v>
          </cell>
          <cell r="Y154" t="str">
            <v>filtered</v>
          </cell>
          <cell r="Z154">
            <v>356.89790991059999</v>
          </cell>
          <cell r="AA154">
            <v>583.67000000000007</v>
          </cell>
          <cell r="AB154">
            <v>761.62</v>
          </cell>
          <cell r="AC154">
            <v>301.46953558801596</v>
          </cell>
          <cell r="AD154">
            <v>335.61030366900974</v>
          </cell>
          <cell r="AE154">
            <v>301.46953558801596</v>
          </cell>
          <cell r="AF154">
            <v>335.61030366900974</v>
          </cell>
          <cell r="AG154" t="str">
            <v>Syntheo JV</v>
          </cell>
          <cell r="AH154" t="str">
            <v>Syntheo JV</v>
          </cell>
        </row>
        <row r="155">
          <cell r="B155" t="str">
            <v>04-02-08-02</v>
          </cell>
          <cell r="C155">
            <v>396.10000000000008</v>
          </cell>
          <cell r="D155">
            <v>532.29999999999995</v>
          </cell>
          <cell r="E155">
            <v>463.61</v>
          </cell>
          <cell r="F155">
            <v>451.56000000000006</v>
          </cell>
          <cell r="H155">
            <v>487.32542941139991</v>
          </cell>
          <cell r="I155">
            <v>583.67000000000007</v>
          </cell>
          <cell r="J155">
            <v>761.62</v>
          </cell>
          <cell r="K155">
            <v>334.76667557788346</v>
          </cell>
          <cell r="L155">
            <v>372.65936868615574</v>
          </cell>
          <cell r="M155">
            <v>290.80249646029506</v>
          </cell>
          <cell r="N155">
            <v>290.05007851381316</v>
          </cell>
          <cell r="O155">
            <v>334.76667557788346</v>
          </cell>
          <cell r="P155">
            <v>372.65936868615574</v>
          </cell>
          <cell r="Q155" t="str">
            <v>Syntheo JV</v>
          </cell>
          <cell r="R155" t="str">
            <v>Syntheo JV</v>
          </cell>
          <cell r="S155">
            <v>264.06666666666672</v>
          </cell>
          <cell r="T155">
            <v>354.86666666666662</v>
          </cell>
          <cell r="U155">
            <v>396.10000000000008</v>
          </cell>
          <cell r="V155">
            <v>532.29999999999995</v>
          </cell>
          <cell r="W155">
            <v>463.61</v>
          </cell>
          <cell r="X155">
            <v>451.56000000000006</v>
          </cell>
          <cell r="Y155" t="str">
            <v>filtered</v>
          </cell>
          <cell r="Z155">
            <v>487.32542941139991</v>
          </cell>
          <cell r="AA155">
            <v>583.67000000000007</v>
          </cell>
          <cell r="AB155">
            <v>761.62</v>
          </cell>
          <cell r="AC155">
            <v>334.76667557788346</v>
          </cell>
          <cell r="AD155">
            <v>372.65936868615574</v>
          </cell>
          <cell r="AE155">
            <v>334.76667557788346</v>
          </cell>
          <cell r="AF155">
            <v>372.65936868615574</v>
          </cell>
          <cell r="AG155" t="str">
            <v>Syntheo JV</v>
          </cell>
          <cell r="AH155" t="str">
            <v>Syntheo JV</v>
          </cell>
        </row>
        <row r="156">
          <cell r="B156" t="str">
            <v>04-02-08-03</v>
          </cell>
          <cell r="C156">
            <v>396.10000000000008</v>
          </cell>
          <cell r="D156">
            <v>532.29999999999995</v>
          </cell>
          <cell r="E156">
            <v>463.77</v>
          </cell>
          <cell r="F156">
            <v>451.35999999999996</v>
          </cell>
          <cell r="H156">
            <v>487.32542941139991</v>
          </cell>
          <cell r="I156">
            <v>583.67000000000007</v>
          </cell>
          <cell r="J156">
            <v>761.62</v>
          </cell>
          <cell r="K156">
            <v>334.76667557788346</v>
          </cell>
          <cell r="L156">
            <v>372.65936868615574</v>
          </cell>
          <cell r="M156">
            <v>290.80249646029506</v>
          </cell>
          <cell r="N156">
            <v>290.05007851381316</v>
          </cell>
          <cell r="O156">
            <v>334.76667557788346</v>
          </cell>
          <cell r="P156">
            <v>372.65936868615574</v>
          </cell>
          <cell r="Q156" t="str">
            <v>Syntheo JV</v>
          </cell>
          <cell r="R156" t="str">
            <v>Syntheo JV</v>
          </cell>
          <cell r="S156">
            <v>264.06666666666672</v>
          </cell>
          <cell r="T156">
            <v>354.86666666666662</v>
          </cell>
          <cell r="U156">
            <v>396.10000000000008</v>
          </cell>
          <cell r="V156">
            <v>532.29999999999995</v>
          </cell>
          <cell r="W156">
            <v>463.77</v>
          </cell>
          <cell r="X156">
            <v>451.35999999999996</v>
          </cell>
          <cell r="Y156" t="str">
            <v>filtered</v>
          </cell>
          <cell r="Z156">
            <v>487.32542941139991</v>
          </cell>
          <cell r="AA156">
            <v>583.67000000000007</v>
          </cell>
          <cell r="AB156">
            <v>761.62</v>
          </cell>
          <cell r="AC156">
            <v>334.76667557788346</v>
          </cell>
          <cell r="AD156">
            <v>372.65936868615574</v>
          </cell>
          <cell r="AE156">
            <v>334.76667557788346</v>
          </cell>
          <cell r="AF156">
            <v>372.65936868615574</v>
          </cell>
          <cell r="AG156" t="str">
            <v>Syntheo JV</v>
          </cell>
          <cell r="AH156" t="str">
            <v>Syntheo JV</v>
          </cell>
        </row>
        <row r="157">
          <cell r="B157" t="str">
            <v>04-02-08-04</v>
          </cell>
          <cell r="C157">
            <v>396.10000000000008</v>
          </cell>
          <cell r="D157">
            <v>532.29999999999995</v>
          </cell>
          <cell r="E157">
            <v>463.03</v>
          </cell>
          <cell r="F157">
            <v>451.06</v>
          </cell>
          <cell r="H157">
            <v>488.09145983400003</v>
          </cell>
          <cell r="I157">
            <v>583.67000000000007</v>
          </cell>
          <cell r="J157">
            <v>761.62</v>
          </cell>
          <cell r="K157">
            <v>334.76667557788346</v>
          </cell>
          <cell r="L157">
            <v>372.65936868615574</v>
          </cell>
          <cell r="M157">
            <v>290.80249646029506</v>
          </cell>
          <cell r="N157">
            <v>290.05007851381316</v>
          </cell>
          <cell r="O157">
            <v>334.76667557788346</v>
          </cell>
          <cell r="P157">
            <v>372.65936868615574</v>
          </cell>
          <cell r="Q157" t="str">
            <v>Syntheo JV</v>
          </cell>
          <cell r="R157" t="str">
            <v>Syntheo JV</v>
          </cell>
          <cell r="S157">
            <v>264.06666666666672</v>
          </cell>
          <cell r="T157">
            <v>354.86666666666662</v>
          </cell>
          <cell r="U157">
            <v>396.10000000000008</v>
          </cell>
          <cell r="V157">
            <v>532.29999999999995</v>
          </cell>
          <cell r="W157">
            <v>463.03</v>
          </cell>
          <cell r="X157">
            <v>451.06</v>
          </cell>
          <cell r="Y157" t="str">
            <v>filtered</v>
          </cell>
          <cell r="Z157">
            <v>488.09145983400003</v>
          </cell>
          <cell r="AA157">
            <v>583.67000000000007</v>
          </cell>
          <cell r="AB157">
            <v>761.62</v>
          </cell>
          <cell r="AC157">
            <v>334.76667557788346</v>
          </cell>
          <cell r="AD157">
            <v>372.65936868615574</v>
          </cell>
          <cell r="AE157">
            <v>334.76667557788346</v>
          </cell>
          <cell r="AF157">
            <v>372.65936868615574</v>
          </cell>
          <cell r="AG157" t="str">
            <v>Syntheo JV</v>
          </cell>
          <cell r="AH157" t="str">
            <v>Syntheo JV</v>
          </cell>
        </row>
        <row r="158">
          <cell r="B158" t="str">
            <v>04-02-09-01</v>
          </cell>
          <cell r="C158">
            <v>251</v>
          </cell>
          <cell r="D158">
            <v>330</v>
          </cell>
          <cell r="E158">
            <v>217.81</v>
          </cell>
          <cell r="F158">
            <v>212.07</v>
          </cell>
          <cell r="H158">
            <v>235.2146999508</v>
          </cell>
          <cell r="I158">
            <v>583.67000000000007</v>
          </cell>
          <cell r="J158">
            <v>761.62</v>
          </cell>
          <cell r="K158">
            <v>202.75430590324174</v>
          </cell>
          <cell r="L158">
            <v>225.80101148684645</v>
          </cell>
          <cell r="M158">
            <v>290.80249646029506</v>
          </cell>
          <cell r="N158">
            <v>290.05007851381316</v>
          </cell>
          <cell r="O158">
            <v>202.75430590324174</v>
          </cell>
          <cell r="P158">
            <v>212.07</v>
          </cell>
          <cell r="Q158" t="str">
            <v>Syntheo JV</v>
          </cell>
          <cell r="R158" t="str">
            <v>Visionstream</v>
          </cell>
          <cell r="S158">
            <v>167.33333333333334</v>
          </cell>
          <cell r="T158">
            <v>220</v>
          </cell>
          <cell r="U158">
            <v>251</v>
          </cell>
          <cell r="V158">
            <v>330</v>
          </cell>
          <cell r="W158">
            <v>217.81</v>
          </cell>
          <cell r="X158" t="str">
            <v>filtered</v>
          </cell>
          <cell r="Y158" t="str">
            <v>filtered</v>
          </cell>
          <cell r="Z158">
            <v>235.2146999508</v>
          </cell>
          <cell r="AA158">
            <v>583.67000000000007</v>
          </cell>
          <cell r="AB158">
            <v>761.62</v>
          </cell>
          <cell r="AC158">
            <v>202.75430590324174</v>
          </cell>
          <cell r="AD158">
            <v>225.80101148684645</v>
          </cell>
          <cell r="AE158">
            <v>202.75430590324174</v>
          </cell>
          <cell r="AF158">
            <v>225.80101148684645</v>
          </cell>
          <cell r="AG158" t="str">
            <v>Syntheo JV</v>
          </cell>
          <cell r="AH158" t="str">
            <v>Syntheo JV</v>
          </cell>
        </row>
        <row r="159">
          <cell r="B159" t="str">
            <v>04-02-09-02</v>
          </cell>
          <cell r="C159">
            <v>346.30000000000007</v>
          </cell>
          <cell r="D159">
            <v>476.4</v>
          </cell>
          <cell r="E159">
            <v>234.61</v>
          </cell>
          <cell r="F159">
            <v>228.56</v>
          </cell>
          <cell r="H159">
            <v>338.20966117068076</v>
          </cell>
          <cell r="I159">
            <v>583.67000000000007</v>
          </cell>
          <cell r="J159">
            <v>761.62</v>
          </cell>
          <cell r="K159">
            <v>252.67249519638611</v>
          </cell>
          <cell r="L159">
            <v>281.30738675877598</v>
          </cell>
          <cell r="M159">
            <v>290.80249646029506</v>
          </cell>
          <cell r="N159">
            <v>290.05007851381316</v>
          </cell>
          <cell r="O159">
            <v>234.61</v>
          </cell>
          <cell r="P159">
            <v>228.56</v>
          </cell>
          <cell r="Q159" t="str">
            <v>Visionstream</v>
          </cell>
          <cell r="R159" t="str">
            <v>Visionstream</v>
          </cell>
          <cell r="S159">
            <v>230.8666666666667</v>
          </cell>
          <cell r="T159">
            <v>317.59999999999997</v>
          </cell>
          <cell r="U159">
            <v>346.30000000000007</v>
          </cell>
          <cell r="V159">
            <v>476.4</v>
          </cell>
          <cell r="W159">
            <v>234.61</v>
          </cell>
          <cell r="X159" t="str">
            <v>filtered</v>
          </cell>
          <cell r="Y159" t="str">
            <v>filtered</v>
          </cell>
          <cell r="Z159">
            <v>338.20966117068076</v>
          </cell>
          <cell r="AA159">
            <v>583.67000000000007</v>
          </cell>
          <cell r="AB159">
            <v>761.62</v>
          </cell>
          <cell r="AC159">
            <v>252.67249519638611</v>
          </cell>
          <cell r="AD159" t="str">
            <v>filtered</v>
          </cell>
          <cell r="AE159">
            <v>234.61</v>
          </cell>
          <cell r="AF159">
            <v>338.20966117068076</v>
          </cell>
          <cell r="AG159" t="str">
            <v>Visionstream</v>
          </cell>
          <cell r="AH159" t="str">
            <v>DKT JV</v>
          </cell>
        </row>
        <row r="160">
          <cell r="B160" t="str">
            <v>04-02-09-03</v>
          </cell>
          <cell r="C160">
            <v>346.30000000000007</v>
          </cell>
          <cell r="D160">
            <v>476.4</v>
          </cell>
          <cell r="E160">
            <v>234.61</v>
          </cell>
          <cell r="F160">
            <v>228.56</v>
          </cell>
          <cell r="H160">
            <v>338.20966117068076</v>
          </cell>
          <cell r="I160">
            <v>583.67000000000007</v>
          </cell>
          <cell r="J160">
            <v>761.62</v>
          </cell>
          <cell r="K160">
            <v>252.67249519638611</v>
          </cell>
          <cell r="L160">
            <v>281.30738675877598</v>
          </cell>
          <cell r="M160">
            <v>290.80249646029506</v>
          </cell>
          <cell r="N160">
            <v>290.05007851381316</v>
          </cell>
          <cell r="O160">
            <v>234.61</v>
          </cell>
          <cell r="P160">
            <v>228.56</v>
          </cell>
          <cell r="Q160" t="str">
            <v>Visionstream</v>
          </cell>
          <cell r="R160" t="str">
            <v>Visionstream</v>
          </cell>
          <cell r="S160">
            <v>230.8666666666667</v>
          </cell>
          <cell r="T160">
            <v>317.59999999999997</v>
          </cell>
          <cell r="U160">
            <v>346.30000000000007</v>
          </cell>
          <cell r="V160">
            <v>476.4</v>
          </cell>
          <cell r="W160">
            <v>234.61</v>
          </cell>
          <cell r="X160" t="str">
            <v>filtered</v>
          </cell>
          <cell r="Y160" t="str">
            <v>filtered</v>
          </cell>
          <cell r="Z160">
            <v>338.20966117068076</v>
          </cell>
          <cell r="AA160">
            <v>583.67000000000007</v>
          </cell>
          <cell r="AB160">
            <v>761.62</v>
          </cell>
          <cell r="AC160">
            <v>252.67249519638611</v>
          </cell>
          <cell r="AD160" t="str">
            <v>filtered</v>
          </cell>
          <cell r="AE160">
            <v>234.61</v>
          </cell>
          <cell r="AF160">
            <v>338.20966117068076</v>
          </cell>
          <cell r="AG160" t="str">
            <v>Visionstream</v>
          </cell>
          <cell r="AH160" t="str">
            <v>DKT JV</v>
          </cell>
        </row>
        <row r="161">
          <cell r="B161" t="str">
            <v>04-02-09-04</v>
          </cell>
          <cell r="C161">
            <v>346.30000000000007</v>
          </cell>
          <cell r="D161">
            <v>476.4</v>
          </cell>
          <cell r="E161">
            <v>268.02000000000004</v>
          </cell>
          <cell r="F161">
            <v>261.09000000000003</v>
          </cell>
          <cell r="H161">
            <v>405.38908100159989</v>
          </cell>
          <cell r="I161">
            <v>583.67000000000007</v>
          </cell>
          <cell r="J161">
            <v>761.62</v>
          </cell>
          <cell r="K161">
            <v>252.67249519638611</v>
          </cell>
          <cell r="L161">
            <v>281.30738675877598</v>
          </cell>
          <cell r="M161">
            <v>290.80249646029506</v>
          </cell>
          <cell r="N161">
            <v>290.05007851381316</v>
          </cell>
          <cell r="O161">
            <v>252.67249519638611</v>
          </cell>
          <cell r="P161">
            <v>261.09000000000003</v>
          </cell>
          <cell r="Q161" t="str">
            <v>Syntheo JV</v>
          </cell>
          <cell r="R161" t="str">
            <v>Visionstream</v>
          </cell>
          <cell r="S161">
            <v>230.8666666666667</v>
          </cell>
          <cell r="T161">
            <v>317.59999999999997</v>
          </cell>
          <cell r="U161">
            <v>346.30000000000007</v>
          </cell>
          <cell r="V161">
            <v>476.4</v>
          </cell>
          <cell r="W161">
            <v>268.02000000000004</v>
          </cell>
          <cell r="X161" t="str">
            <v>filtered</v>
          </cell>
          <cell r="Y161" t="str">
            <v>filtered</v>
          </cell>
          <cell r="Z161">
            <v>405.38908100159989</v>
          </cell>
          <cell r="AA161">
            <v>583.67000000000007</v>
          </cell>
          <cell r="AB161">
            <v>761.62</v>
          </cell>
          <cell r="AC161">
            <v>252.67249519638611</v>
          </cell>
          <cell r="AD161" t="str">
            <v>filtered</v>
          </cell>
          <cell r="AE161">
            <v>252.67249519638611</v>
          </cell>
          <cell r="AF161">
            <v>405.38908100159989</v>
          </cell>
          <cell r="AG161" t="str">
            <v>Syntheo JV</v>
          </cell>
          <cell r="AH161" t="str">
            <v>DKT JV</v>
          </cell>
        </row>
        <row r="162">
          <cell r="B162" t="str">
            <v>05-01-01-01</v>
          </cell>
          <cell r="C162">
            <v>139.31</v>
          </cell>
          <cell r="D162">
            <v>170.05</v>
          </cell>
          <cell r="E162">
            <v>79.990000000000009</v>
          </cell>
          <cell r="F162">
            <v>77.919999999999987</v>
          </cell>
          <cell r="H162">
            <v>46.670039271119236</v>
          </cell>
          <cell r="I162">
            <v>196.79999999999998</v>
          </cell>
          <cell r="J162">
            <v>216.12000000000003</v>
          </cell>
          <cell r="K162">
            <v>129.95518881015846</v>
          </cell>
          <cell r="L162">
            <v>147.7099547733232</v>
          </cell>
          <cell r="M162">
            <v>2.970050552892169</v>
          </cell>
          <cell r="N162">
            <v>2.8932439313299096</v>
          </cell>
          <cell r="O162">
            <v>79.990000000000009</v>
          </cell>
          <cell r="P162">
            <v>46.670039271119236</v>
          </cell>
          <cell r="Q162" t="str">
            <v>Visionstream</v>
          </cell>
          <cell r="R162" t="str">
            <v>DKT JV</v>
          </cell>
          <cell r="S162">
            <v>92.873333333333335</v>
          </cell>
          <cell r="T162">
            <v>113.36666666666667</v>
          </cell>
          <cell r="U162">
            <v>139.31</v>
          </cell>
          <cell r="V162">
            <v>170.05</v>
          </cell>
          <cell r="W162" t="str">
            <v>filtered</v>
          </cell>
          <cell r="X162" t="str">
            <v>filtered</v>
          </cell>
          <cell r="Y162" t="str">
            <v>filtered</v>
          </cell>
          <cell r="Z162" t="str">
            <v>filtered</v>
          </cell>
          <cell r="AA162">
            <v>196.79999999999998</v>
          </cell>
          <cell r="AB162">
            <v>216.12000000000003</v>
          </cell>
          <cell r="AC162">
            <v>129.95518881015846</v>
          </cell>
          <cell r="AD162">
            <v>147.7099547733232</v>
          </cell>
          <cell r="AE162">
            <v>129.95518881015846</v>
          </cell>
          <cell r="AF162">
            <v>147.7099547733232</v>
          </cell>
          <cell r="AG162" t="str">
            <v>Syntheo JV</v>
          </cell>
          <cell r="AH162" t="str">
            <v>Syntheo JV</v>
          </cell>
        </row>
        <row r="163">
          <cell r="B163" t="str">
            <v>05-01-02-01</v>
          </cell>
          <cell r="C163">
            <v>7.1800000000000006</v>
          </cell>
          <cell r="D163">
            <v>7.65</v>
          </cell>
          <cell r="E163">
            <v>8.83</v>
          </cell>
          <cell r="F163">
            <v>8.6000000000000014</v>
          </cell>
          <cell r="H163">
            <v>4.7551728724812916</v>
          </cell>
          <cell r="I163">
            <v>9.61</v>
          </cell>
          <cell r="J163">
            <v>10.49</v>
          </cell>
          <cell r="K163">
            <v>8.2292043427667139</v>
          </cell>
          <cell r="L163">
            <v>9.174654980115216</v>
          </cell>
          <cell r="M163">
            <v>5.4981228033678793</v>
          </cell>
          <cell r="N163">
            <v>5.0910213919342997</v>
          </cell>
          <cell r="O163">
            <v>7.1800000000000006</v>
          </cell>
          <cell r="P163">
            <v>4.7551728724812916</v>
          </cell>
          <cell r="Q163" t="str">
            <v>Silcar</v>
          </cell>
          <cell r="R163" t="str">
            <v>DKT JV</v>
          </cell>
          <cell r="S163">
            <v>4.7866666666666671</v>
          </cell>
          <cell r="T163">
            <v>5.1000000000000005</v>
          </cell>
          <cell r="U163">
            <v>7.1800000000000006</v>
          </cell>
          <cell r="V163">
            <v>7.65</v>
          </cell>
          <cell r="W163">
            <v>8.83</v>
          </cell>
          <cell r="X163">
            <v>8.6000000000000014</v>
          </cell>
          <cell r="Y163" t="str">
            <v>filtered</v>
          </cell>
          <cell r="Z163" t="str">
            <v>filtered</v>
          </cell>
          <cell r="AA163">
            <v>9.61</v>
          </cell>
          <cell r="AB163">
            <v>10.49</v>
          </cell>
          <cell r="AC163">
            <v>8.2292043427667139</v>
          </cell>
          <cell r="AD163">
            <v>9.174654980115216</v>
          </cell>
          <cell r="AE163">
            <v>7.1800000000000006</v>
          </cell>
          <cell r="AF163">
            <v>7.65</v>
          </cell>
          <cell r="AG163" t="str">
            <v>Silcar</v>
          </cell>
          <cell r="AH163" t="str">
            <v>Silcar</v>
          </cell>
        </row>
        <row r="164">
          <cell r="B164" t="str">
            <v>06-01-01-01</v>
          </cell>
          <cell r="C164">
            <v>144.07</v>
          </cell>
          <cell r="D164">
            <v>198.1</v>
          </cell>
          <cell r="E164">
            <v>78.7</v>
          </cell>
          <cell r="F164">
            <v>76.67</v>
          </cell>
          <cell r="H164">
            <v>73.466650657919203</v>
          </cell>
          <cell r="I164">
            <v>155.85</v>
          </cell>
          <cell r="J164">
            <v>167.2</v>
          </cell>
          <cell r="K164">
            <v>185.99654775443301</v>
          </cell>
          <cell r="L164">
            <v>207.66469577251067</v>
          </cell>
          <cell r="M164">
            <v>200</v>
          </cell>
          <cell r="N164">
            <v>200</v>
          </cell>
          <cell r="O164">
            <v>78.7</v>
          </cell>
          <cell r="P164">
            <v>73.466650657919203</v>
          </cell>
          <cell r="Q164" t="str">
            <v>Visionstream</v>
          </cell>
          <cell r="R164" t="str">
            <v>DKT JV</v>
          </cell>
          <cell r="S164">
            <v>96.046666666666667</v>
          </cell>
          <cell r="T164">
            <v>132.06666666666666</v>
          </cell>
          <cell r="U164">
            <v>144.07</v>
          </cell>
          <cell r="V164">
            <v>198.1</v>
          </cell>
          <cell r="W164" t="str">
            <v>filtered</v>
          </cell>
          <cell r="X164" t="str">
            <v>filtered</v>
          </cell>
          <cell r="Y164" t="str">
            <v>filtered</v>
          </cell>
          <cell r="Z164" t="str">
            <v>filtered</v>
          </cell>
          <cell r="AA164">
            <v>155.85</v>
          </cell>
          <cell r="AB164">
            <v>167.2</v>
          </cell>
          <cell r="AC164">
            <v>185.99654775443301</v>
          </cell>
          <cell r="AD164">
            <v>207.66469577251067</v>
          </cell>
          <cell r="AE164">
            <v>144.07</v>
          </cell>
          <cell r="AF164">
            <v>167.2</v>
          </cell>
          <cell r="AG164" t="str">
            <v>Silcar</v>
          </cell>
          <cell r="AH164" t="str">
            <v>Telstra</v>
          </cell>
        </row>
        <row r="165">
          <cell r="B165" t="str">
            <v>06-01-02-01</v>
          </cell>
          <cell r="C165">
            <v>202.5</v>
          </cell>
          <cell r="D165">
            <v>285.10000000000002</v>
          </cell>
          <cell r="E165">
            <v>285</v>
          </cell>
          <cell r="F165">
            <v>277.66000000000003</v>
          </cell>
          <cell r="H165">
            <v>302.56756352279996</v>
          </cell>
          <cell r="I165">
            <v>351.17999999999995</v>
          </cell>
          <cell r="J165">
            <v>377.55</v>
          </cell>
          <cell r="K165">
            <v>283.14902890151035</v>
          </cell>
          <cell r="L165">
            <v>315.53550238685261</v>
          </cell>
          <cell r="M165">
            <v>258.3210614210526</v>
          </cell>
          <cell r="N165">
            <v>219.83685442105261</v>
          </cell>
          <cell r="O165">
            <v>202.5</v>
          </cell>
          <cell r="P165">
            <v>277.66000000000003</v>
          </cell>
          <cell r="Q165" t="str">
            <v>Silcar</v>
          </cell>
          <cell r="R165" t="str">
            <v>Visionstream</v>
          </cell>
          <cell r="S165">
            <v>135</v>
          </cell>
          <cell r="T165">
            <v>190.06666666666669</v>
          </cell>
          <cell r="U165">
            <v>202.5</v>
          </cell>
          <cell r="V165">
            <v>285.10000000000002</v>
          </cell>
          <cell r="W165">
            <v>285</v>
          </cell>
          <cell r="X165">
            <v>277.66000000000003</v>
          </cell>
          <cell r="Y165" t="str">
            <v>filtered</v>
          </cell>
          <cell r="Z165">
            <v>302.56756352279996</v>
          </cell>
          <cell r="AA165">
            <v>351.17999999999995</v>
          </cell>
          <cell r="AB165">
            <v>377.55</v>
          </cell>
          <cell r="AC165">
            <v>283.14902890151035</v>
          </cell>
          <cell r="AD165">
            <v>315.53550238685261</v>
          </cell>
          <cell r="AE165">
            <v>202.5</v>
          </cell>
          <cell r="AF165">
            <v>277.66000000000003</v>
          </cell>
          <cell r="AG165" t="str">
            <v>Silcar</v>
          </cell>
          <cell r="AH165" t="str">
            <v>Visionstream</v>
          </cell>
        </row>
        <row r="166">
          <cell r="B166" t="str">
            <v>06-01-02-02</v>
          </cell>
          <cell r="C166">
            <v>332.20000000000005</v>
          </cell>
          <cell r="D166">
            <v>469.6</v>
          </cell>
          <cell r="E166">
            <v>439.57</v>
          </cell>
          <cell r="F166">
            <v>428.24</v>
          </cell>
          <cell r="H166">
            <v>392.88688636860002</v>
          </cell>
          <cell r="I166">
            <v>625.15999999999985</v>
          </cell>
          <cell r="J166">
            <v>670.87999999999988</v>
          </cell>
          <cell r="K166">
            <v>387.09210187511133</v>
          </cell>
          <cell r="L166">
            <v>431.41029397581235</v>
          </cell>
          <cell r="M166">
            <v>322.90132677631578</v>
          </cell>
          <cell r="N166">
            <v>274.79606802631577</v>
          </cell>
          <cell r="O166">
            <v>332.20000000000005</v>
          </cell>
          <cell r="P166">
            <v>392.88688636860002</v>
          </cell>
          <cell r="Q166" t="str">
            <v>Silcar</v>
          </cell>
          <cell r="R166" t="str">
            <v>DKT JV</v>
          </cell>
          <cell r="S166">
            <v>221.4666666666667</v>
          </cell>
          <cell r="T166">
            <v>313.06666666666666</v>
          </cell>
          <cell r="U166">
            <v>332.20000000000005</v>
          </cell>
          <cell r="V166">
            <v>469.6</v>
          </cell>
          <cell r="W166">
            <v>439.57</v>
          </cell>
          <cell r="X166">
            <v>428.24</v>
          </cell>
          <cell r="Y166" t="str">
            <v>filtered</v>
          </cell>
          <cell r="Z166">
            <v>392.88688636860002</v>
          </cell>
          <cell r="AA166">
            <v>625.15999999999985</v>
          </cell>
          <cell r="AB166">
            <v>670.87999999999988</v>
          </cell>
          <cell r="AC166">
            <v>387.09210187511133</v>
          </cell>
          <cell r="AD166">
            <v>431.41029397581235</v>
          </cell>
          <cell r="AE166">
            <v>332.20000000000005</v>
          </cell>
          <cell r="AF166">
            <v>392.88688636860002</v>
          </cell>
          <cell r="AG166" t="str">
            <v>Silcar</v>
          </cell>
          <cell r="AH166" t="str">
            <v>DKT JV</v>
          </cell>
        </row>
        <row r="167">
          <cell r="B167" t="str">
            <v>06-01-02-03</v>
          </cell>
          <cell r="C167">
            <v>429.19999999999993</v>
          </cell>
          <cell r="D167">
            <v>607.6</v>
          </cell>
          <cell r="E167">
            <v>480.56</v>
          </cell>
          <cell r="F167">
            <v>468.13999999999993</v>
          </cell>
          <cell r="H167">
            <v>449.48641721579997</v>
          </cell>
          <cell r="I167">
            <v>674.00999999999988</v>
          </cell>
          <cell r="J167">
            <v>723.21</v>
          </cell>
          <cell r="K167">
            <v>474.08843163053984</v>
          </cell>
          <cell r="L167">
            <v>528.40930950501297</v>
          </cell>
          <cell r="M167">
            <v>361.64948598947365</v>
          </cell>
          <cell r="N167">
            <v>307.77159618947366</v>
          </cell>
          <cell r="O167">
            <v>429.19999999999993</v>
          </cell>
          <cell r="P167">
            <v>449.48641721579997</v>
          </cell>
          <cell r="Q167" t="str">
            <v>Silcar</v>
          </cell>
          <cell r="R167" t="str">
            <v>DKT JV</v>
          </cell>
          <cell r="S167">
            <v>286.13333333333327</v>
          </cell>
          <cell r="T167">
            <v>405.06666666666666</v>
          </cell>
          <cell r="U167">
            <v>429.19999999999993</v>
          </cell>
          <cell r="V167">
            <v>607.6</v>
          </cell>
          <cell r="W167">
            <v>480.56</v>
          </cell>
          <cell r="X167">
            <v>468.13999999999993</v>
          </cell>
          <cell r="Y167" t="str">
            <v>filtered</v>
          </cell>
          <cell r="Z167">
            <v>449.48641721579997</v>
          </cell>
          <cell r="AA167">
            <v>674.00999999999988</v>
          </cell>
          <cell r="AB167">
            <v>723.21</v>
          </cell>
          <cell r="AC167">
            <v>474.08843163053984</v>
          </cell>
          <cell r="AD167">
            <v>528.40930950501297</v>
          </cell>
          <cell r="AE167">
            <v>429.19999999999993</v>
          </cell>
          <cell r="AF167">
            <v>449.48641721579997</v>
          </cell>
          <cell r="AG167" t="str">
            <v>Silcar</v>
          </cell>
          <cell r="AH167" t="str">
            <v>DKT JV</v>
          </cell>
        </row>
        <row r="168">
          <cell r="B168" t="str">
            <v>06-01-02-04</v>
          </cell>
          <cell r="C168">
            <v>655.9</v>
          </cell>
          <cell r="D168">
            <v>930</v>
          </cell>
          <cell r="E168">
            <v>562.4799999999999</v>
          </cell>
          <cell r="F168">
            <v>547.99</v>
          </cell>
          <cell r="H168">
            <v>592.58957219999991</v>
          </cell>
          <cell r="I168">
            <v>1264.71</v>
          </cell>
          <cell r="J168">
            <v>1355.9900000000005</v>
          </cell>
          <cell r="K168">
            <v>710.12296909983172</v>
          </cell>
          <cell r="L168">
            <v>791.44474396724024</v>
          </cell>
          <cell r="M168">
            <v>452.06185748684214</v>
          </cell>
          <cell r="N168">
            <v>384.71449523684208</v>
          </cell>
          <cell r="O168">
            <v>562.4799999999999</v>
          </cell>
          <cell r="P168">
            <v>547.99</v>
          </cell>
          <cell r="Q168" t="str">
            <v>Visionstream</v>
          </cell>
          <cell r="R168" t="str">
            <v>Visionstream</v>
          </cell>
          <cell r="S168">
            <v>437.26666666666665</v>
          </cell>
          <cell r="T168">
            <v>620</v>
          </cell>
          <cell r="U168">
            <v>655.9</v>
          </cell>
          <cell r="V168">
            <v>930</v>
          </cell>
          <cell r="W168">
            <v>562.4799999999999</v>
          </cell>
          <cell r="X168" t="str">
            <v>filtered</v>
          </cell>
          <cell r="Y168" t="str">
            <v>filtered</v>
          </cell>
          <cell r="Z168" t="str">
            <v>filtered</v>
          </cell>
          <cell r="AA168">
            <v>1264.71</v>
          </cell>
          <cell r="AB168">
            <v>1355.9900000000005</v>
          </cell>
          <cell r="AC168">
            <v>710.12296909983172</v>
          </cell>
          <cell r="AD168">
            <v>791.44474396724024</v>
          </cell>
          <cell r="AE168">
            <v>562.4799999999999</v>
          </cell>
          <cell r="AF168">
            <v>791.44474396724024</v>
          </cell>
          <cell r="AG168" t="str">
            <v>Visionstream</v>
          </cell>
          <cell r="AH168" t="str">
            <v>Syntheo JV</v>
          </cell>
        </row>
        <row r="169">
          <cell r="B169" t="str">
            <v>06-01-03-01</v>
          </cell>
          <cell r="C169">
            <v>124.59</v>
          </cell>
          <cell r="D169">
            <v>173.28999999999996</v>
          </cell>
          <cell r="E169">
            <v>524.19999999999993</v>
          </cell>
          <cell r="F169">
            <v>510.65</v>
          </cell>
          <cell r="H169">
            <v>386.68637596680003</v>
          </cell>
          <cell r="I169">
            <v>336.73</v>
          </cell>
          <cell r="J169">
            <v>361.90000000000003</v>
          </cell>
          <cell r="K169">
            <v>285.87853110003596</v>
          </cell>
          <cell r="L169">
            <v>318.69630044257985</v>
          </cell>
          <cell r="M169">
            <v>258.3210614210526</v>
          </cell>
          <cell r="N169">
            <v>219.83685442105261</v>
          </cell>
          <cell r="O169">
            <v>124.59</v>
          </cell>
          <cell r="P169">
            <v>173.28999999999996</v>
          </cell>
          <cell r="Q169" t="str">
            <v>Silcar</v>
          </cell>
          <cell r="R169" t="str">
            <v>Silcar</v>
          </cell>
          <cell r="S169">
            <v>83.06</v>
          </cell>
          <cell r="T169">
            <v>115.52666666666664</v>
          </cell>
          <cell r="U169">
            <v>124.59</v>
          </cell>
          <cell r="V169">
            <v>173.28999999999996</v>
          </cell>
          <cell r="W169">
            <v>524.19999999999993</v>
          </cell>
          <cell r="X169">
            <v>510.65</v>
          </cell>
          <cell r="Y169" t="str">
            <v>filtered</v>
          </cell>
          <cell r="Z169">
            <v>386.68637596680003</v>
          </cell>
          <cell r="AA169">
            <v>336.73</v>
          </cell>
          <cell r="AB169">
            <v>361.90000000000003</v>
          </cell>
          <cell r="AC169">
            <v>285.87853110003596</v>
          </cell>
          <cell r="AD169">
            <v>318.69630044257985</v>
          </cell>
          <cell r="AE169">
            <v>124.59</v>
          </cell>
          <cell r="AF169">
            <v>173.28999999999996</v>
          </cell>
          <cell r="AG169" t="str">
            <v>Silcar</v>
          </cell>
          <cell r="AH169" t="str">
            <v>Silcar</v>
          </cell>
        </row>
        <row r="170">
          <cell r="B170" t="str">
            <v>06-01-03-02</v>
          </cell>
          <cell r="C170">
            <v>153.40000000000003</v>
          </cell>
          <cell r="D170">
            <v>213.79999999999998</v>
          </cell>
          <cell r="E170">
            <v>554.16</v>
          </cell>
          <cell r="F170">
            <v>539.85</v>
          </cell>
          <cell r="H170">
            <v>448.79265381420015</v>
          </cell>
          <cell r="I170">
            <v>411.6</v>
          </cell>
          <cell r="J170">
            <v>442.09999999999997</v>
          </cell>
          <cell r="K170">
            <v>318.61159895438277</v>
          </cell>
          <cell r="L170">
            <v>355.22886764751559</v>
          </cell>
          <cell r="M170">
            <v>284.15316756315792</v>
          </cell>
          <cell r="N170">
            <v>241.82053986315788</v>
          </cell>
          <cell r="O170">
            <v>153.40000000000003</v>
          </cell>
          <cell r="P170">
            <v>213.79999999999998</v>
          </cell>
          <cell r="Q170" t="str">
            <v>Silcar</v>
          </cell>
          <cell r="R170" t="str">
            <v>Silcar</v>
          </cell>
          <cell r="S170">
            <v>102.26666666666669</v>
          </cell>
          <cell r="T170">
            <v>142.53333333333333</v>
          </cell>
          <cell r="U170">
            <v>153.40000000000003</v>
          </cell>
          <cell r="V170">
            <v>213.79999999999998</v>
          </cell>
          <cell r="W170">
            <v>554.16</v>
          </cell>
          <cell r="X170">
            <v>539.85</v>
          </cell>
          <cell r="Y170" t="str">
            <v>filtered</v>
          </cell>
          <cell r="Z170">
            <v>448.79265381420015</v>
          </cell>
          <cell r="AA170">
            <v>411.6</v>
          </cell>
          <cell r="AB170">
            <v>442.09999999999997</v>
          </cell>
          <cell r="AC170">
            <v>318.61159895438277</v>
          </cell>
          <cell r="AD170">
            <v>355.22886764751559</v>
          </cell>
          <cell r="AE170">
            <v>153.40000000000003</v>
          </cell>
          <cell r="AF170">
            <v>213.79999999999998</v>
          </cell>
          <cell r="AG170" t="str">
            <v>Silcar</v>
          </cell>
          <cell r="AH170" t="str">
            <v>Silcar</v>
          </cell>
        </row>
        <row r="171">
          <cell r="B171" t="str">
            <v>06-01-03-03</v>
          </cell>
          <cell r="C171">
            <v>189.89999999999998</v>
          </cell>
          <cell r="D171">
            <v>265</v>
          </cell>
          <cell r="E171">
            <v>814.51</v>
          </cell>
          <cell r="F171">
            <v>793.51</v>
          </cell>
          <cell r="H171">
            <v>594.30953019048093</v>
          </cell>
          <cell r="I171">
            <v>486.46</v>
          </cell>
          <cell r="J171">
            <v>522.29999999999995</v>
          </cell>
          <cell r="K171">
            <v>411.54035045929101</v>
          </cell>
          <cell r="L171">
            <v>458.91942474660203</v>
          </cell>
          <cell r="M171">
            <v>361.64948598947365</v>
          </cell>
          <cell r="N171">
            <v>307.77159618947366</v>
          </cell>
          <cell r="O171">
            <v>189.89999999999998</v>
          </cell>
          <cell r="P171">
            <v>265</v>
          </cell>
          <cell r="Q171" t="str">
            <v>Silcar</v>
          </cell>
          <cell r="R171" t="str">
            <v>Silcar</v>
          </cell>
          <cell r="S171">
            <v>126.59999999999998</v>
          </cell>
          <cell r="T171">
            <v>176.66666666666666</v>
          </cell>
          <cell r="U171">
            <v>189.89999999999998</v>
          </cell>
          <cell r="V171">
            <v>265</v>
          </cell>
          <cell r="W171">
            <v>814.51</v>
          </cell>
          <cell r="X171">
            <v>793.51</v>
          </cell>
          <cell r="Y171" t="str">
            <v>filtered</v>
          </cell>
          <cell r="Z171">
            <v>594.30953019048093</v>
          </cell>
          <cell r="AA171">
            <v>486.46</v>
          </cell>
          <cell r="AB171">
            <v>522.29999999999995</v>
          </cell>
          <cell r="AC171">
            <v>411.54035045929101</v>
          </cell>
          <cell r="AD171">
            <v>458.91942474660203</v>
          </cell>
          <cell r="AE171">
            <v>189.89999999999998</v>
          </cell>
          <cell r="AF171">
            <v>265</v>
          </cell>
          <cell r="AG171" t="str">
            <v>Silcar</v>
          </cell>
          <cell r="AH171" t="str">
            <v>Silcar</v>
          </cell>
        </row>
        <row r="172">
          <cell r="B172" t="str">
            <v>06-01-03-04</v>
          </cell>
          <cell r="C172">
            <v>232.10000000000002</v>
          </cell>
          <cell r="D172">
            <v>324.7</v>
          </cell>
          <cell r="E172">
            <v>763.56</v>
          </cell>
          <cell r="F172">
            <v>743.80000000000007</v>
          </cell>
          <cell r="H172">
            <v>686.59451311680004</v>
          </cell>
          <cell r="I172">
            <v>636.30999999999995</v>
          </cell>
          <cell r="J172">
            <v>682.83</v>
          </cell>
          <cell r="K172">
            <v>575.48402592606419</v>
          </cell>
          <cell r="L172">
            <v>641.70847200086905</v>
          </cell>
          <cell r="M172">
            <v>413.31369827368428</v>
          </cell>
          <cell r="N172">
            <v>351.73896707368419</v>
          </cell>
          <cell r="O172">
            <v>232.10000000000002</v>
          </cell>
          <cell r="P172">
            <v>324.7</v>
          </cell>
          <cell r="Q172" t="str">
            <v>Silcar</v>
          </cell>
          <cell r="R172" t="str">
            <v>Silcar</v>
          </cell>
          <cell r="S172">
            <v>154.73333333333335</v>
          </cell>
          <cell r="T172">
            <v>216.46666666666667</v>
          </cell>
          <cell r="U172">
            <v>232.10000000000002</v>
          </cell>
          <cell r="V172">
            <v>324.7</v>
          </cell>
          <cell r="W172">
            <v>763.56</v>
          </cell>
          <cell r="X172">
            <v>743.80000000000007</v>
          </cell>
          <cell r="Y172" t="str">
            <v>filtered</v>
          </cell>
          <cell r="Z172">
            <v>686.59451311680004</v>
          </cell>
          <cell r="AA172">
            <v>636.30999999999995</v>
          </cell>
          <cell r="AB172">
            <v>682.83</v>
          </cell>
          <cell r="AC172">
            <v>575.48402592606419</v>
          </cell>
          <cell r="AD172">
            <v>641.70847200086905</v>
          </cell>
          <cell r="AE172">
            <v>232.10000000000002</v>
          </cell>
          <cell r="AF172">
            <v>324.7</v>
          </cell>
          <cell r="AG172" t="str">
            <v>Silcar</v>
          </cell>
          <cell r="AH172" t="str">
            <v>Silcar</v>
          </cell>
        </row>
        <row r="173">
          <cell r="B173" t="str">
            <v>06-01-03-05</v>
          </cell>
          <cell r="C173">
            <v>291.89999999999998</v>
          </cell>
          <cell r="D173">
            <v>410.2</v>
          </cell>
          <cell r="E173">
            <v>779.27</v>
          </cell>
          <cell r="F173">
            <v>759.18000000000006</v>
          </cell>
          <cell r="H173">
            <v>804.77999926020004</v>
          </cell>
          <cell r="I173">
            <v>711.04</v>
          </cell>
          <cell r="J173">
            <v>762.88</v>
          </cell>
          <cell r="K173">
            <v>868.57077649808537</v>
          </cell>
          <cell r="L173">
            <v>968.3775983029052</v>
          </cell>
          <cell r="M173">
            <v>464.9779105578948</v>
          </cell>
          <cell r="N173">
            <v>395.70633795789468</v>
          </cell>
          <cell r="O173">
            <v>291.89999999999998</v>
          </cell>
          <cell r="P173">
            <v>410.2</v>
          </cell>
          <cell r="Q173" t="str">
            <v>Silcar</v>
          </cell>
          <cell r="R173" t="str">
            <v>Silcar</v>
          </cell>
          <cell r="S173">
            <v>194.6</v>
          </cell>
          <cell r="T173">
            <v>273.46666666666664</v>
          </cell>
          <cell r="U173">
            <v>291.89999999999998</v>
          </cell>
          <cell r="V173">
            <v>410.2</v>
          </cell>
          <cell r="W173">
            <v>779.27</v>
          </cell>
          <cell r="X173">
            <v>759.18000000000006</v>
          </cell>
          <cell r="Y173" t="str">
            <v>filtered</v>
          </cell>
          <cell r="Z173">
            <v>804.77999926020004</v>
          </cell>
          <cell r="AA173">
            <v>711.04</v>
          </cell>
          <cell r="AB173">
            <v>762.88</v>
          </cell>
          <cell r="AC173">
            <v>868.57077649808537</v>
          </cell>
          <cell r="AD173">
            <v>968.3775983029052</v>
          </cell>
          <cell r="AE173">
            <v>291.89999999999998</v>
          </cell>
          <cell r="AF173">
            <v>410.2</v>
          </cell>
          <cell r="AG173" t="str">
            <v>Silcar</v>
          </cell>
          <cell r="AH173" t="str">
            <v>Silcar</v>
          </cell>
        </row>
        <row r="174">
          <cell r="B174" t="str">
            <v>06-01-03-06</v>
          </cell>
          <cell r="C174">
            <v>376.49999999999994</v>
          </cell>
          <cell r="D174">
            <v>529.70000000000005</v>
          </cell>
          <cell r="E174">
            <v>1426.28</v>
          </cell>
          <cell r="F174">
            <v>1389.4099999999999</v>
          </cell>
          <cell r="H174">
            <v>1072.8617403618</v>
          </cell>
          <cell r="I174">
            <v>860.77</v>
          </cell>
          <cell r="J174">
            <v>923.27</v>
          </cell>
          <cell r="K174">
            <v>1302.2235886785782</v>
          </cell>
          <cell r="L174">
            <v>1451.8338663691463</v>
          </cell>
          <cell r="M174">
            <v>516.64212284210521</v>
          </cell>
          <cell r="N174">
            <v>439.67370884210521</v>
          </cell>
          <cell r="O174">
            <v>376.49999999999994</v>
          </cell>
          <cell r="P174">
            <v>529.70000000000005</v>
          </cell>
          <cell r="Q174" t="str">
            <v>Silcar</v>
          </cell>
          <cell r="R174" t="str">
            <v>Silcar</v>
          </cell>
          <cell r="S174">
            <v>250.99999999999997</v>
          </cell>
          <cell r="T174">
            <v>353.13333333333338</v>
          </cell>
          <cell r="U174">
            <v>376.49999999999994</v>
          </cell>
          <cell r="V174">
            <v>529.70000000000005</v>
          </cell>
          <cell r="W174">
            <v>1426.28</v>
          </cell>
          <cell r="X174">
            <v>1389.4099999999999</v>
          </cell>
          <cell r="Y174" t="str">
            <v>filtered</v>
          </cell>
          <cell r="Z174">
            <v>1072.8617403618</v>
          </cell>
          <cell r="AA174">
            <v>860.77</v>
          </cell>
          <cell r="AB174">
            <v>923.27</v>
          </cell>
          <cell r="AC174">
            <v>1302.2235886785782</v>
          </cell>
          <cell r="AD174">
            <v>1451.8338663691463</v>
          </cell>
          <cell r="AE174">
            <v>376.49999999999994</v>
          </cell>
          <cell r="AF174">
            <v>529.70000000000005</v>
          </cell>
          <cell r="AG174" t="str">
            <v>Silcar</v>
          </cell>
          <cell r="AH174" t="str">
            <v>Silcar</v>
          </cell>
        </row>
        <row r="175">
          <cell r="B175" t="str">
            <v>06-02-01-01</v>
          </cell>
          <cell r="C175"/>
          <cell r="D175"/>
          <cell r="E175"/>
          <cell r="F175"/>
          <cell r="H175"/>
          <cell r="I175"/>
          <cell r="J175"/>
          <cell r="K175" t="str">
            <v>BLANK</v>
          </cell>
          <cell r="L175" t="str">
            <v>BLANK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 t="str">
            <v>N/A</v>
          </cell>
          <cell r="R175" t="str">
            <v>N/A</v>
          </cell>
          <cell r="S175" t="str">
            <v>N/A</v>
          </cell>
          <cell r="T175" t="str">
            <v>N/A</v>
          </cell>
          <cell r="U175" t="str">
            <v>filtered</v>
          </cell>
          <cell r="V175" t="str">
            <v>filtered</v>
          </cell>
          <cell r="W175" t="str">
            <v>filtered</v>
          </cell>
          <cell r="X175" t="str">
            <v>filtered</v>
          </cell>
          <cell r="Y175" t="str">
            <v>filtered</v>
          </cell>
          <cell r="Z175" t="str">
            <v>filtered</v>
          </cell>
          <cell r="AA175" t="str">
            <v>filtered</v>
          </cell>
          <cell r="AB175" t="str">
            <v>filtered</v>
          </cell>
          <cell r="AC175" t="str">
            <v>filtered</v>
          </cell>
          <cell r="AD175" t="str">
            <v>filtered</v>
          </cell>
          <cell r="AE175">
            <v>0</v>
          </cell>
          <cell r="AF175">
            <v>0</v>
          </cell>
          <cell r="AG175" t="str">
            <v>N/A</v>
          </cell>
          <cell r="AH175" t="str">
            <v>N/A</v>
          </cell>
        </row>
        <row r="176">
          <cell r="B176" t="str">
            <v>06-02-01-02</v>
          </cell>
          <cell r="C176">
            <v>1982.3999999999999</v>
          </cell>
          <cell r="D176">
            <v>2277</v>
          </cell>
          <cell r="E176">
            <v>2077.36</v>
          </cell>
          <cell r="F176">
            <v>2023.8000000000002</v>
          </cell>
          <cell r="H176">
            <v>2162.5761500207996</v>
          </cell>
          <cell r="I176">
            <v>3302.9700000000003</v>
          </cell>
          <cell r="J176">
            <v>3555.34</v>
          </cell>
          <cell r="K176">
            <v>2150.0268495697992</v>
          </cell>
          <cell r="L176">
            <v>2414.3027045183399</v>
          </cell>
          <cell r="M176">
            <v>1600</v>
          </cell>
          <cell r="N176">
            <v>1600</v>
          </cell>
          <cell r="O176">
            <v>1982.3999999999999</v>
          </cell>
          <cell r="P176">
            <v>2023.8000000000002</v>
          </cell>
          <cell r="Q176" t="str">
            <v>Silcar</v>
          </cell>
          <cell r="R176" t="str">
            <v>Visionstream</v>
          </cell>
          <cell r="S176">
            <v>1321.6</v>
          </cell>
          <cell r="T176">
            <v>1518</v>
          </cell>
          <cell r="U176">
            <v>1982.3999999999999</v>
          </cell>
          <cell r="V176">
            <v>2277</v>
          </cell>
          <cell r="W176">
            <v>2077.36</v>
          </cell>
          <cell r="X176">
            <v>2023.8000000000002</v>
          </cell>
          <cell r="Y176" t="str">
            <v>filtered</v>
          </cell>
          <cell r="Z176">
            <v>2162.5761500207996</v>
          </cell>
          <cell r="AA176">
            <v>3302.9700000000003</v>
          </cell>
          <cell r="AB176">
            <v>3555.34</v>
          </cell>
          <cell r="AC176">
            <v>2150.0268495697992</v>
          </cell>
          <cell r="AD176">
            <v>2414.3027045183399</v>
          </cell>
          <cell r="AE176">
            <v>1982.3999999999999</v>
          </cell>
          <cell r="AF176">
            <v>2023.8000000000002</v>
          </cell>
          <cell r="AG176" t="str">
            <v>Silcar</v>
          </cell>
          <cell r="AH176" t="str">
            <v>Visionstream</v>
          </cell>
        </row>
        <row r="177">
          <cell r="B177" t="str">
            <v>06-02-01-03</v>
          </cell>
          <cell r="C177">
            <v>2175.6999999999998</v>
          </cell>
          <cell r="D177">
            <v>2501</v>
          </cell>
          <cell r="E177">
            <v>2098.5</v>
          </cell>
          <cell r="F177">
            <v>2044.42</v>
          </cell>
          <cell r="H177">
            <v>2162.5761500207996</v>
          </cell>
          <cell r="I177">
            <v>3481.3799999999997</v>
          </cell>
          <cell r="J177">
            <v>3748.1</v>
          </cell>
          <cell r="K177">
            <v>2227.220297450916</v>
          </cell>
          <cell r="L177">
            <v>2496.1887140475333</v>
          </cell>
          <cell r="M177">
            <v>1600</v>
          </cell>
          <cell r="N177">
            <v>1600</v>
          </cell>
          <cell r="O177">
            <v>2098.5</v>
          </cell>
          <cell r="P177">
            <v>2044.42</v>
          </cell>
          <cell r="Q177" t="str">
            <v>Visionstream</v>
          </cell>
          <cell r="R177" t="str">
            <v>Visionstream</v>
          </cell>
          <cell r="S177">
            <v>1450.4666666666665</v>
          </cell>
          <cell r="T177">
            <v>1667.3333333333333</v>
          </cell>
          <cell r="U177">
            <v>2175.6999999999998</v>
          </cell>
          <cell r="V177">
            <v>2501</v>
          </cell>
          <cell r="W177">
            <v>2098.5</v>
          </cell>
          <cell r="X177">
            <v>2044.42</v>
          </cell>
          <cell r="Y177" t="str">
            <v>filtered</v>
          </cell>
          <cell r="Z177">
            <v>2162.5761500207996</v>
          </cell>
          <cell r="AA177">
            <v>3481.3799999999997</v>
          </cell>
          <cell r="AB177">
            <v>3748.1</v>
          </cell>
          <cell r="AC177">
            <v>2227.220297450916</v>
          </cell>
          <cell r="AD177">
            <v>2496.1887140475333</v>
          </cell>
          <cell r="AE177">
            <v>2098.5</v>
          </cell>
          <cell r="AF177">
            <v>2044.42</v>
          </cell>
          <cell r="AG177" t="str">
            <v>Visionstream</v>
          </cell>
          <cell r="AH177" t="str">
            <v>Visionstream</v>
          </cell>
        </row>
        <row r="178">
          <cell r="B178" t="str">
            <v>06-02-01-04</v>
          </cell>
          <cell r="C178">
            <v>2369.0999999999995</v>
          </cell>
          <cell r="D178">
            <v>2725.1</v>
          </cell>
          <cell r="E178">
            <v>2119.63</v>
          </cell>
          <cell r="F178">
            <v>2065.0100000000002</v>
          </cell>
          <cell r="H178">
            <v>2162.5761500207996</v>
          </cell>
          <cell r="I178">
            <v>3877.7699999999995</v>
          </cell>
          <cell r="J178">
            <v>4173.78</v>
          </cell>
          <cell r="K178">
            <v>2227.220297450916</v>
          </cell>
          <cell r="L178">
            <v>2496.1887140475333</v>
          </cell>
          <cell r="M178">
            <v>1600</v>
          </cell>
          <cell r="N178">
            <v>1600</v>
          </cell>
          <cell r="O178">
            <v>2119.63</v>
          </cell>
          <cell r="P178">
            <v>2065.0100000000002</v>
          </cell>
          <cell r="Q178" t="str">
            <v>Visionstream</v>
          </cell>
          <cell r="R178" t="str">
            <v>Visionstream</v>
          </cell>
          <cell r="S178">
            <v>1579.3999999999996</v>
          </cell>
          <cell r="T178">
            <v>1816.7333333333333</v>
          </cell>
          <cell r="U178">
            <v>2369.0999999999995</v>
          </cell>
          <cell r="V178">
            <v>2725.1</v>
          </cell>
          <cell r="W178">
            <v>2119.63</v>
          </cell>
          <cell r="X178">
            <v>2065.0100000000002</v>
          </cell>
          <cell r="Y178" t="str">
            <v>filtered</v>
          </cell>
          <cell r="Z178">
            <v>2162.5761500207996</v>
          </cell>
          <cell r="AA178">
            <v>3877.7699999999995</v>
          </cell>
          <cell r="AB178">
            <v>4173.78</v>
          </cell>
          <cell r="AC178">
            <v>2227.220297450916</v>
          </cell>
          <cell r="AD178">
            <v>2496.1887140475333</v>
          </cell>
          <cell r="AE178">
            <v>2119.63</v>
          </cell>
          <cell r="AF178">
            <v>2065.0100000000002</v>
          </cell>
          <cell r="AG178" t="str">
            <v>Visionstream</v>
          </cell>
          <cell r="AH178" t="str">
            <v>Visionstream</v>
          </cell>
        </row>
        <row r="179">
          <cell r="B179" t="str">
            <v>06-02-01-05</v>
          </cell>
          <cell r="C179">
            <v>1469.3</v>
          </cell>
          <cell r="D179">
            <v>1689.8999999999999</v>
          </cell>
          <cell r="E179">
            <v>1498.6099999999997</v>
          </cell>
          <cell r="F179">
            <v>1460.1200000000001</v>
          </cell>
          <cell r="H179">
            <v>1343.1837591143999</v>
          </cell>
          <cell r="I179">
            <v>3817.33</v>
          </cell>
          <cell r="J179">
            <v>4111.24</v>
          </cell>
          <cell r="K179">
            <v>1572.0615297659137</v>
          </cell>
          <cell r="L179">
            <v>1752.516535908358</v>
          </cell>
          <cell r="M179">
            <v>1800</v>
          </cell>
          <cell r="N179">
            <v>1800</v>
          </cell>
          <cell r="O179">
            <v>1469.3</v>
          </cell>
          <cell r="P179">
            <v>1343.1837591143999</v>
          </cell>
          <cell r="Q179" t="str">
            <v>Silcar</v>
          </cell>
          <cell r="R179" t="str">
            <v>DKT JV</v>
          </cell>
          <cell r="S179">
            <v>979.5333333333333</v>
          </cell>
          <cell r="T179">
            <v>1126.5999999999999</v>
          </cell>
          <cell r="U179">
            <v>1469.3</v>
          </cell>
          <cell r="V179">
            <v>1689.8999999999999</v>
          </cell>
          <cell r="W179">
            <v>1498.6099999999997</v>
          </cell>
          <cell r="X179">
            <v>1460.1200000000001</v>
          </cell>
          <cell r="Y179" t="str">
            <v>filtered</v>
          </cell>
          <cell r="Z179">
            <v>1343.1837591143999</v>
          </cell>
          <cell r="AA179">
            <v>3817.33</v>
          </cell>
          <cell r="AB179">
            <v>4111.24</v>
          </cell>
          <cell r="AC179">
            <v>1572.0615297659137</v>
          </cell>
          <cell r="AD179">
            <v>1752.516535908358</v>
          </cell>
          <cell r="AE179">
            <v>1469.3</v>
          </cell>
          <cell r="AF179">
            <v>1343.1837591143999</v>
          </cell>
          <cell r="AG179" t="str">
            <v>Silcar</v>
          </cell>
          <cell r="AH179" t="str">
            <v>DKT JV</v>
          </cell>
        </row>
        <row r="180">
          <cell r="B180" t="str">
            <v>06-02-01-06</v>
          </cell>
          <cell r="C180">
            <v>1662.5999999999997</v>
          </cell>
          <cell r="D180">
            <v>1914</v>
          </cell>
          <cell r="E180">
            <v>1519.77</v>
          </cell>
          <cell r="F180">
            <v>1480.6</v>
          </cell>
          <cell r="H180">
            <v>1412.5311924660002</v>
          </cell>
          <cell r="I180">
            <v>3999.5800000000004</v>
          </cell>
          <cell r="J180">
            <v>4307.4900000000007</v>
          </cell>
          <cell r="K180">
            <v>1572.0615297659137</v>
          </cell>
          <cell r="L180">
            <v>1752.516535908358</v>
          </cell>
          <cell r="M180">
            <v>1800</v>
          </cell>
          <cell r="N180">
            <v>1800</v>
          </cell>
          <cell r="O180">
            <v>1519.77</v>
          </cell>
          <cell r="P180">
            <v>1412.5311924660002</v>
          </cell>
          <cell r="Q180" t="str">
            <v>Visionstream</v>
          </cell>
          <cell r="R180" t="str">
            <v>DKT JV</v>
          </cell>
          <cell r="S180">
            <v>1108.3999999999999</v>
          </cell>
          <cell r="T180">
            <v>1276</v>
          </cell>
          <cell r="U180">
            <v>1662.5999999999997</v>
          </cell>
          <cell r="V180">
            <v>1914</v>
          </cell>
          <cell r="W180">
            <v>1519.77</v>
          </cell>
          <cell r="X180">
            <v>1480.6</v>
          </cell>
          <cell r="Y180" t="str">
            <v>filtered</v>
          </cell>
          <cell r="Z180">
            <v>1412.5311924660002</v>
          </cell>
          <cell r="AA180">
            <v>3999.5800000000004</v>
          </cell>
          <cell r="AB180">
            <v>4307.4900000000007</v>
          </cell>
          <cell r="AC180">
            <v>1572.0615297659137</v>
          </cell>
          <cell r="AD180">
            <v>1752.516535908358</v>
          </cell>
          <cell r="AE180">
            <v>1519.77</v>
          </cell>
          <cell r="AF180">
            <v>1412.5311924660002</v>
          </cell>
          <cell r="AG180" t="str">
            <v>Visionstream</v>
          </cell>
          <cell r="AH180" t="str">
            <v>DKT JV</v>
          </cell>
        </row>
        <row r="181">
          <cell r="B181" t="str">
            <v>06-02-01-07</v>
          </cell>
          <cell r="C181">
            <v>1855.9999999999998</v>
          </cell>
          <cell r="D181">
            <v>2138</v>
          </cell>
          <cell r="E181">
            <v>1541.07</v>
          </cell>
          <cell r="F181">
            <v>1501.1200000000001</v>
          </cell>
          <cell r="H181">
            <v>1458.7531790976</v>
          </cell>
          <cell r="I181">
            <v>4392.75</v>
          </cell>
          <cell r="J181">
            <v>4729.7</v>
          </cell>
          <cell r="K181">
            <v>1572.0615297659137</v>
          </cell>
          <cell r="L181">
            <v>1752.516535908358</v>
          </cell>
          <cell r="M181">
            <v>1800</v>
          </cell>
          <cell r="N181">
            <v>1800</v>
          </cell>
          <cell r="O181">
            <v>1541.07</v>
          </cell>
          <cell r="P181">
            <v>1458.7531790976</v>
          </cell>
          <cell r="Q181" t="str">
            <v>Visionstream</v>
          </cell>
          <cell r="R181" t="str">
            <v>DKT JV</v>
          </cell>
          <cell r="S181">
            <v>1237.3333333333333</v>
          </cell>
          <cell r="T181">
            <v>1425.3333333333333</v>
          </cell>
          <cell r="U181">
            <v>1855.9999999999998</v>
          </cell>
          <cell r="V181">
            <v>2138</v>
          </cell>
          <cell r="W181">
            <v>1541.07</v>
          </cell>
          <cell r="X181">
            <v>1501.1200000000001</v>
          </cell>
          <cell r="Y181" t="str">
            <v>filtered</v>
          </cell>
          <cell r="Z181">
            <v>1458.7531790976</v>
          </cell>
          <cell r="AA181">
            <v>4392.75</v>
          </cell>
          <cell r="AB181">
            <v>4729.7</v>
          </cell>
          <cell r="AC181">
            <v>1572.0615297659137</v>
          </cell>
          <cell r="AD181">
            <v>1752.516535908358</v>
          </cell>
          <cell r="AE181">
            <v>1541.07</v>
          </cell>
          <cell r="AF181">
            <v>1458.7531790976</v>
          </cell>
          <cell r="AG181" t="str">
            <v>Visionstream</v>
          </cell>
          <cell r="AH181" t="str">
            <v>DKT JV</v>
          </cell>
        </row>
        <row r="182">
          <cell r="B182" t="str">
            <v>06-03-01-01</v>
          </cell>
          <cell r="C182">
            <v>1646.3000000000002</v>
          </cell>
          <cell r="D182">
            <v>2318</v>
          </cell>
          <cell r="E182">
            <v>2903.4300000000003</v>
          </cell>
          <cell r="F182">
            <v>2828.38</v>
          </cell>
          <cell r="H182">
            <v>1199.6037704268974</v>
          </cell>
          <cell r="I182">
            <v>2035.2999999999997</v>
          </cell>
          <cell r="J182">
            <v>2180.8500000000004</v>
          </cell>
          <cell r="K182">
            <v>778.56136096640716</v>
          </cell>
          <cell r="L182">
            <v>867.26541897526351</v>
          </cell>
          <cell r="M182">
            <v>200</v>
          </cell>
          <cell r="N182">
            <v>200</v>
          </cell>
          <cell r="O182">
            <v>778.56136096640716</v>
          </cell>
          <cell r="P182">
            <v>867.26541897526351</v>
          </cell>
          <cell r="Q182" t="str">
            <v>Syntheo JV</v>
          </cell>
          <cell r="R182" t="str">
            <v>Syntheo JV</v>
          </cell>
          <cell r="S182">
            <v>1097.5333333333335</v>
          </cell>
          <cell r="T182">
            <v>1545.3333333333333</v>
          </cell>
          <cell r="U182">
            <v>1646.3000000000002</v>
          </cell>
          <cell r="V182">
            <v>2318</v>
          </cell>
          <cell r="W182">
            <v>2903.4300000000003</v>
          </cell>
          <cell r="X182">
            <v>2828.38</v>
          </cell>
          <cell r="Y182" t="str">
            <v>filtered</v>
          </cell>
          <cell r="Z182" t="str">
            <v>filtered</v>
          </cell>
          <cell r="AA182">
            <v>2035.2999999999997</v>
          </cell>
          <cell r="AB182">
            <v>2180.8500000000004</v>
          </cell>
          <cell r="AC182" t="str">
            <v>filtered</v>
          </cell>
          <cell r="AD182" t="str">
            <v>filtered</v>
          </cell>
          <cell r="AE182">
            <v>1646.3000000000002</v>
          </cell>
          <cell r="AF182">
            <v>2180.8500000000004</v>
          </cell>
          <cell r="AG182" t="str">
            <v>Silcar</v>
          </cell>
          <cell r="AH182" t="str">
            <v>Telstra</v>
          </cell>
        </row>
        <row r="183">
          <cell r="B183" t="str">
            <v>06-03-01-02</v>
          </cell>
          <cell r="C183">
            <v>2612.1999999999998</v>
          </cell>
          <cell r="D183">
            <v>3698</v>
          </cell>
          <cell r="E183">
            <v>1490.86</v>
          </cell>
          <cell r="F183">
            <v>1452.33</v>
          </cell>
          <cell r="H183">
            <v>1009.2956686901999</v>
          </cell>
          <cell r="I183">
            <v>1858.54</v>
          </cell>
          <cell r="J183">
            <v>1991.3999999999999</v>
          </cell>
          <cell r="K183">
            <v>1050.415366757921</v>
          </cell>
          <cell r="L183">
            <v>1170.0643266005648</v>
          </cell>
          <cell r="M183">
            <v>200</v>
          </cell>
          <cell r="N183">
            <v>200</v>
          </cell>
          <cell r="O183">
            <v>1050.415366757921</v>
          </cell>
          <cell r="P183">
            <v>1009.2956686901999</v>
          </cell>
          <cell r="Q183" t="str">
            <v>Syntheo JV</v>
          </cell>
          <cell r="R183" t="str">
            <v>DKT JV</v>
          </cell>
          <cell r="S183">
            <v>1741.4666666666665</v>
          </cell>
          <cell r="T183">
            <v>2465.3333333333335</v>
          </cell>
          <cell r="U183">
            <v>2612.1999999999998</v>
          </cell>
          <cell r="V183">
            <v>3698</v>
          </cell>
          <cell r="W183" t="str">
            <v>filtered</v>
          </cell>
          <cell r="X183" t="str">
            <v>filtered</v>
          </cell>
          <cell r="Y183" t="str">
            <v>filtered</v>
          </cell>
          <cell r="Z183" t="str">
            <v>filtered</v>
          </cell>
          <cell r="AA183">
            <v>1858.54</v>
          </cell>
          <cell r="AB183" t="str">
            <v>filtered</v>
          </cell>
          <cell r="AC183" t="str">
            <v>filtered</v>
          </cell>
          <cell r="AD183" t="str">
            <v>filtered</v>
          </cell>
          <cell r="AE183">
            <v>1858.54</v>
          </cell>
          <cell r="AF183">
            <v>3698</v>
          </cell>
          <cell r="AG183" t="str">
            <v>Telstra</v>
          </cell>
          <cell r="AH183" t="str">
            <v>Silcar</v>
          </cell>
        </row>
        <row r="184">
          <cell r="B184" t="str">
            <v>06-04-01-01</v>
          </cell>
          <cell r="C184">
            <v>74.239999999999981</v>
          </cell>
          <cell r="D184">
            <v>105.02</v>
          </cell>
          <cell r="E184">
            <v>160</v>
          </cell>
          <cell r="F184">
            <v>154.82</v>
          </cell>
          <cell r="H184">
            <v>38.417148363600006</v>
          </cell>
          <cell r="I184">
            <v>202.32</v>
          </cell>
          <cell r="J184">
            <v>217.13</v>
          </cell>
          <cell r="K184">
            <v>131.67902312216799</v>
          </cell>
          <cell r="L184">
            <v>146.69473003013817</v>
          </cell>
          <cell r="M184">
            <v>200</v>
          </cell>
          <cell r="N184">
            <v>200</v>
          </cell>
          <cell r="O184">
            <v>74.239999999999981</v>
          </cell>
          <cell r="P184">
            <v>38.417148363600006</v>
          </cell>
          <cell r="Q184" t="str">
            <v>Silcar</v>
          </cell>
          <cell r="R184" t="str">
            <v>DKT JV</v>
          </cell>
          <cell r="S184">
            <v>49.493333333333318</v>
          </cell>
          <cell r="T184">
            <v>70.013333333333335</v>
          </cell>
          <cell r="U184">
            <v>74.239999999999981</v>
          </cell>
          <cell r="V184">
            <v>105.02</v>
          </cell>
          <cell r="W184">
            <v>160</v>
          </cell>
          <cell r="X184">
            <v>154.82</v>
          </cell>
          <cell r="Y184" t="str">
            <v>filtered</v>
          </cell>
          <cell r="Z184" t="str">
            <v>filtered</v>
          </cell>
          <cell r="AA184">
            <v>202.32</v>
          </cell>
          <cell r="AB184">
            <v>217.13</v>
          </cell>
          <cell r="AC184">
            <v>131.67902312216799</v>
          </cell>
          <cell r="AD184">
            <v>146.69473003013817</v>
          </cell>
          <cell r="AE184">
            <v>74.239999999999981</v>
          </cell>
          <cell r="AF184">
            <v>105.02</v>
          </cell>
          <cell r="AG184" t="str">
            <v>Silcar</v>
          </cell>
          <cell r="AH184" t="str">
            <v>Silcar</v>
          </cell>
        </row>
        <row r="185">
          <cell r="B185" t="str">
            <v>06-05-01-01</v>
          </cell>
          <cell r="C185">
            <v>121.97</v>
          </cell>
          <cell r="D185">
            <v>131.21</v>
          </cell>
          <cell r="E185">
            <v>185.35000000000002</v>
          </cell>
          <cell r="F185">
            <v>180.58</v>
          </cell>
          <cell r="H185">
            <v>214.21390364819999</v>
          </cell>
          <cell r="I185">
            <v>171.51</v>
          </cell>
          <cell r="J185">
            <v>223.79999999999998</v>
          </cell>
          <cell r="K185">
            <v>117.59229225876787</v>
          </cell>
          <cell r="L185">
            <v>131.00925733414181</v>
          </cell>
          <cell r="M185">
            <v>100</v>
          </cell>
          <cell r="N185">
            <v>100</v>
          </cell>
          <cell r="O185">
            <v>117.59229225876787</v>
          </cell>
          <cell r="P185">
            <v>131.00925733414181</v>
          </cell>
          <cell r="Q185" t="str">
            <v>Syntheo JV</v>
          </cell>
          <cell r="R185" t="str">
            <v>Syntheo JV</v>
          </cell>
          <cell r="S185">
            <v>81.313333333333333</v>
          </cell>
          <cell r="T185">
            <v>87.473333333333343</v>
          </cell>
          <cell r="U185">
            <v>121.97</v>
          </cell>
          <cell r="V185">
            <v>131.21</v>
          </cell>
          <cell r="W185">
            <v>185.35000000000002</v>
          </cell>
          <cell r="X185">
            <v>180.58</v>
          </cell>
          <cell r="Y185" t="str">
            <v>filtered</v>
          </cell>
          <cell r="Z185">
            <v>214.21390364819999</v>
          </cell>
          <cell r="AA185">
            <v>171.51</v>
          </cell>
          <cell r="AB185">
            <v>223.79999999999998</v>
          </cell>
          <cell r="AC185">
            <v>117.59229225876787</v>
          </cell>
          <cell r="AD185">
            <v>131.00925733414181</v>
          </cell>
          <cell r="AE185">
            <v>117.59229225876787</v>
          </cell>
          <cell r="AF185">
            <v>131.00925733414181</v>
          </cell>
          <cell r="AG185" t="str">
            <v>Syntheo JV</v>
          </cell>
          <cell r="AH185" t="str">
            <v>Syntheo JV</v>
          </cell>
        </row>
        <row r="186">
          <cell r="B186" t="str">
            <v>06-05-01-02</v>
          </cell>
          <cell r="C186">
            <v>192.6</v>
          </cell>
          <cell r="D186">
            <v>205.00000000000003</v>
          </cell>
          <cell r="E186">
            <v>326.85999999999996</v>
          </cell>
          <cell r="F186">
            <v>318.44</v>
          </cell>
          <cell r="H186">
            <v>305.38598023248079</v>
          </cell>
          <cell r="I186">
            <v>171.51</v>
          </cell>
          <cell r="J186">
            <v>223.79999999999998</v>
          </cell>
          <cell r="K186">
            <v>152.40227388610779</v>
          </cell>
          <cell r="L186">
            <v>171.17361192391186</v>
          </cell>
          <cell r="M186">
            <v>100</v>
          </cell>
          <cell r="N186">
            <v>100</v>
          </cell>
          <cell r="O186">
            <v>152.40227388610779</v>
          </cell>
          <cell r="P186">
            <v>171.17361192391186</v>
          </cell>
          <cell r="Q186" t="str">
            <v>Syntheo JV</v>
          </cell>
          <cell r="R186" t="str">
            <v>Syntheo JV</v>
          </cell>
          <cell r="S186">
            <v>128.4</v>
          </cell>
          <cell r="T186">
            <v>136.66666666666669</v>
          </cell>
          <cell r="U186">
            <v>192.6</v>
          </cell>
          <cell r="V186">
            <v>205.00000000000003</v>
          </cell>
          <cell r="W186">
            <v>326.85999999999996</v>
          </cell>
          <cell r="X186">
            <v>318.44</v>
          </cell>
          <cell r="Y186" t="str">
            <v>filtered</v>
          </cell>
          <cell r="Z186">
            <v>305.38598023248079</v>
          </cell>
          <cell r="AA186">
            <v>171.51</v>
          </cell>
          <cell r="AB186">
            <v>223.79999999999998</v>
          </cell>
          <cell r="AC186">
            <v>152.40227388610779</v>
          </cell>
          <cell r="AD186">
            <v>171.17361192391186</v>
          </cell>
          <cell r="AE186">
            <v>152.40227388610779</v>
          </cell>
          <cell r="AF186">
            <v>171.17361192391186</v>
          </cell>
          <cell r="AG186" t="str">
            <v>Syntheo JV</v>
          </cell>
          <cell r="AH186" t="str">
            <v>Syntheo JV</v>
          </cell>
        </row>
        <row r="187">
          <cell r="B187" t="str">
            <v>06-05-01-03</v>
          </cell>
          <cell r="C187">
            <v>192.6</v>
          </cell>
          <cell r="D187">
            <v>205.00000000000003</v>
          </cell>
          <cell r="E187">
            <v>326.85999999999996</v>
          </cell>
          <cell r="F187">
            <v>318.44</v>
          </cell>
          <cell r="H187">
            <v>305.38598023248079</v>
          </cell>
          <cell r="I187">
            <v>171.51</v>
          </cell>
          <cell r="J187">
            <v>223.79999999999998</v>
          </cell>
          <cell r="K187">
            <v>152.40227388610779</v>
          </cell>
          <cell r="L187">
            <v>171.17361192391186</v>
          </cell>
          <cell r="M187">
            <v>100</v>
          </cell>
          <cell r="N187">
            <v>100</v>
          </cell>
          <cell r="O187">
            <v>152.40227388610779</v>
          </cell>
          <cell r="P187">
            <v>171.17361192391186</v>
          </cell>
          <cell r="Q187" t="str">
            <v>Syntheo JV</v>
          </cell>
          <cell r="R187" t="str">
            <v>Syntheo JV</v>
          </cell>
          <cell r="S187">
            <v>128.4</v>
          </cell>
          <cell r="T187">
            <v>136.66666666666669</v>
          </cell>
          <cell r="U187">
            <v>192.6</v>
          </cell>
          <cell r="V187">
            <v>205.00000000000003</v>
          </cell>
          <cell r="W187">
            <v>326.85999999999996</v>
          </cell>
          <cell r="X187">
            <v>318.44</v>
          </cell>
          <cell r="Y187" t="str">
            <v>filtered</v>
          </cell>
          <cell r="Z187">
            <v>305.38598023248079</v>
          </cell>
          <cell r="AA187">
            <v>171.51</v>
          </cell>
          <cell r="AB187">
            <v>223.79999999999998</v>
          </cell>
          <cell r="AC187">
            <v>152.40227388610779</v>
          </cell>
          <cell r="AD187">
            <v>171.17361192391186</v>
          </cell>
          <cell r="AE187">
            <v>152.40227388610779</v>
          </cell>
          <cell r="AF187">
            <v>171.17361192391186</v>
          </cell>
          <cell r="AG187" t="str">
            <v>Syntheo JV</v>
          </cell>
          <cell r="AH187" t="str">
            <v>Syntheo JV</v>
          </cell>
        </row>
        <row r="188">
          <cell r="B188" t="str">
            <v>06-05-01-04</v>
          </cell>
          <cell r="C188">
            <v>170.5</v>
          </cell>
          <cell r="D188">
            <v>182.20000000000002</v>
          </cell>
          <cell r="E188">
            <v>326.88</v>
          </cell>
          <cell r="F188">
            <v>318.43</v>
          </cell>
          <cell r="H188">
            <v>275.07718873440007</v>
          </cell>
          <cell r="I188">
            <v>171.51</v>
          </cell>
          <cell r="J188">
            <v>223.79999999999998</v>
          </cell>
          <cell r="K188">
            <v>152.40227388610779</v>
          </cell>
          <cell r="L188">
            <v>171.17361192391186</v>
          </cell>
          <cell r="M188">
            <v>100</v>
          </cell>
          <cell r="N188">
            <v>100</v>
          </cell>
          <cell r="O188">
            <v>152.40227388610779</v>
          </cell>
          <cell r="P188">
            <v>171.17361192391186</v>
          </cell>
          <cell r="Q188" t="str">
            <v>Syntheo JV</v>
          </cell>
          <cell r="R188" t="str">
            <v>Syntheo JV</v>
          </cell>
          <cell r="S188">
            <v>113.66666666666667</v>
          </cell>
          <cell r="T188">
            <v>121.46666666666668</v>
          </cell>
          <cell r="U188">
            <v>170.5</v>
          </cell>
          <cell r="V188">
            <v>182.20000000000002</v>
          </cell>
          <cell r="W188">
            <v>326.88</v>
          </cell>
          <cell r="X188">
            <v>318.43</v>
          </cell>
          <cell r="Y188" t="str">
            <v>filtered</v>
          </cell>
          <cell r="Z188">
            <v>275.07718873440007</v>
          </cell>
          <cell r="AA188">
            <v>171.51</v>
          </cell>
          <cell r="AB188">
            <v>223.79999999999998</v>
          </cell>
          <cell r="AC188">
            <v>152.40227388610779</v>
          </cell>
          <cell r="AD188">
            <v>171.17361192391186</v>
          </cell>
          <cell r="AE188">
            <v>152.40227388610779</v>
          </cell>
          <cell r="AF188">
            <v>171.17361192391186</v>
          </cell>
          <cell r="AG188" t="str">
            <v>Syntheo JV</v>
          </cell>
          <cell r="AH188" t="str">
            <v>Syntheo JV</v>
          </cell>
        </row>
        <row r="189">
          <cell r="B189" t="str">
            <v>06-05-01-05</v>
          </cell>
          <cell r="C189">
            <v>126.1</v>
          </cell>
          <cell r="D189">
            <v>135.6</v>
          </cell>
          <cell r="E189">
            <v>287.35000000000002</v>
          </cell>
          <cell r="F189">
            <v>279.92</v>
          </cell>
          <cell r="H189">
            <v>243.51095396160002</v>
          </cell>
          <cell r="I189">
            <v>154.41999999999999</v>
          </cell>
          <cell r="J189">
            <v>201.5</v>
          </cell>
          <cell r="K189">
            <v>117.12373821819884</v>
          </cell>
          <cell r="L189">
            <v>130.49985233302237</v>
          </cell>
          <cell r="M189">
            <v>100</v>
          </cell>
          <cell r="N189">
            <v>100</v>
          </cell>
          <cell r="O189">
            <v>117.12373821819884</v>
          </cell>
          <cell r="P189">
            <v>130.49985233302237</v>
          </cell>
          <cell r="Q189" t="str">
            <v>Syntheo JV</v>
          </cell>
          <cell r="R189" t="str">
            <v>Syntheo JV</v>
          </cell>
          <cell r="S189">
            <v>84.066666666666663</v>
          </cell>
          <cell r="T189">
            <v>90.399999999999991</v>
          </cell>
          <cell r="U189">
            <v>126.1</v>
          </cell>
          <cell r="V189">
            <v>135.6</v>
          </cell>
          <cell r="W189">
            <v>287.35000000000002</v>
          </cell>
          <cell r="X189">
            <v>279.92</v>
          </cell>
          <cell r="Y189" t="str">
            <v>filtered</v>
          </cell>
          <cell r="Z189">
            <v>243.51095396160002</v>
          </cell>
          <cell r="AA189">
            <v>154.41999999999999</v>
          </cell>
          <cell r="AB189">
            <v>201.5</v>
          </cell>
          <cell r="AC189">
            <v>117.12373821819884</v>
          </cell>
          <cell r="AD189">
            <v>130.49985233302237</v>
          </cell>
          <cell r="AE189">
            <v>117.12373821819884</v>
          </cell>
          <cell r="AF189">
            <v>130.49985233302237</v>
          </cell>
          <cell r="AG189" t="str">
            <v>Syntheo JV</v>
          </cell>
          <cell r="AH189" t="str">
            <v>Syntheo JV</v>
          </cell>
        </row>
        <row r="190">
          <cell r="B190" t="str">
            <v>06-05-01-06</v>
          </cell>
          <cell r="C190">
            <v>143.1</v>
          </cell>
          <cell r="D190">
            <v>154</v>
          </cell>
          <cell r="E190">
            <v>305.91000000000003</v>
          </cell>
          <cell r="F190">
            <v>298.00000000000006</v>
          </cell>
          <cell r="H190">
            <v>243.51095396160002</v>
          </cell>
          <cell r="I190">
            <v>158.38999999999999</v>
          </cell>
          <cell r="J190">
            <v>206.67999999999998</v>
          </cell>
          <cell r="K190">
            <v>118.77099645960641</v>
          </cell>
          <cell r="L190">
            <v>132.32388017370585</v>
          </cell>
          <cell r="M190">
            <v>100</v>
          </cell>
          <cell r="N190">
            <v>100</v>
          </cell>
          <cell r="O190">
            <v>118.77099645960641</v>
          </cell>
          <cell r="P190">
            <v>132.32388017370585</v>
          </cell>
          <cell r="Q190" t="str">
            <v>Syntheo JV</v>
          </cell>
          <cell r="R190" t="str">
            <v>Syntheo JV</v>
          </cell>
          <cell r="S190">
            <v>95.399999999999991</v>
          </cell>
          <cell r="T190">
            <v>102.66666666666667</v>
          </cell>
          <cell r="U190">
            <v>143.1</v>
          </cell>
          <cell r="V190">
            <v>154</v>
          </cell>
          <cell r="W190">
            <v>305.91000000000003</v>
          </cell>
          <cell r="X190">
            <v>298.00000000000006</v>
          </cell>
          <cell r="Y190" t="str">
            <v>filtered</v>
          </cell>
          <cell r="Z190">
            <v>243.51095396160002</v>
          </cell>
          <cell r="AA190">
            <v>158.38999999999999</v>
          </cell>
          <cell r="AB190">
            <v>206.67999999999998</v>
          </cell>
          <cell r="AC190">
            <v>118.77099645960641</v>
          </cell>
          <cell r="AD190">
            <v>132.32388017370585</v>
          </cell>
          <cell r="AE190">
            <v>118.77099645960641</v>
          </cell>
          <cell r="AF190">
            <v>132.32388017370585</v>
          </cell>
          <cell r="AG190" t="str">
            <v>Syntheo JV</v>
          </cell>
          <cell r="AH190" t="str">
            <v>Syntheo JV</v>
          </cell>
        </row>
        <row r="191">
          <cell r="B191" t="str">
            <v>06-05-01-07</v>
          </cell>
          <cell r="C191">
            <v>144.6</v>
          </cell>
          <cell r="D191">
            <v>155.39999999999998</v>
          </cell>
          <cell r="E191">
            <v>324.46999999999997</v>
          </cell>
          <cell r="F191">
            <v>316.08999999999997</v>
          </cell>
          <cell r="H191">
            <v>243.51095396160002</v>
          </cell>
          <cell r="I191">
            <v>154.41999999999999</v>
          </cell>
          <cell r="J191">
            <v>201.5</v>
          </cell>
          <cell r="K191">
            <v>118.77099645960641</v>
          </cell>
          <cell r="L191">
            <v>132.32388017370585</v>
          </cell>
          <cell r="M191">
            <v>100</v>
          </cell>
          <cell r="N191">
            <v>100</v>
          </cell>
          <cell r="O191">
            <v>118.77099645960641</v>
          </cell>
          <cell r="P191">
            <v>132.32388017370585</v>
          </cell>
          <cell r="Q191" t="str">
            <v>Syntheo JV</v>
          </cell>
          <cell r="R191" t="str">
            <v>Syntheo JV</v>
          </cell>
          <cell r="S191">
            <v>96.399999999999991</v>
          </cell>
          <cell r="T191">
            <v>103.59999999999998</v>
          </cell>
          <cell r="U191">
            <v>144.6</v>
          </cell>
          <cell r="V191">
            <v>155.39999999999998</v>
          </cell>
          <cell r="W191">
            <v>324.46999999999997</v>
          </cell>
          <cell r="X191">
            <v>316.08999999999997</v>
          </cell>
          <cell r="Y191" t="str">
            <v>filtered</v>
          </cell>
          <cell r="Z191">
            <v>243.51095396160002</v>
          </cell>
          <cell r="AA191">
            <v>154.41999999999999</v>
          </cell>
          <cell r="AB191">
            <v>201.5</v>
          </cell>
          <cell r="AC191">
            <v>118.77099645960641</v>
          </cell>
          <cell r="AD191">
            <v>132.32388017370585</v>
          </cell>
          <cell r="AE191">
            <v>118.77099645960641</v>
          </cell>
          <cell r="AF191">
            <v>132.32388017370585</v>
          </cell>
          <cell r="AG191" t="str">
            <v>Syntheo JV</v>
          </cell>
          <cell r="AH191" t="str">
            <v>Syntheo JV</v>
          </cell>
        </row>
        <row r="192">
          <cell r="B192" t="str">
            <v>06-05-02-01</v>
          </cell>
          <cell r="C192">
            <v>57.329999999999991</v>
          </cell>
          <cell r="D192">
            <v>80.47</v>
          </cell>
          <cell r="E192">
            <v>25.450000000000003</v>
          </cell>
          <cell r="F192">
            <v>24.790000000000003</v>
          </cell>
          <cell r="H192">
            <v>144.14379719591915</v>
          </cell>
          <cell r="I192">
            <v>218.95</v>
          </cell>
          <cell r="J192">
            <v>234.63</v>
          </cell>
          <cell r="K192">
            <v>78.742444654028702</v>
          </cell>
          <cell r="L192">
            <v>87.71000031208834</v>
          </cell>
          <cell r="M192">
            <v>100</v>
          </cell>
          <cell r="N192">
            <v>100</v>
          </cell>
          <cell r="O192">
            <v>25.450000000000003</v>
          </cell>
          <cell r="P192">
            <v>24.790000000000003</v>
          </cell>
          <cell r="Q192" t="str">
            <v>Visionstream</v>
          </cell>
          <cell r="R192" t="str">
            <v>Visionstream</v>
          </cell>
          <cell r="S192">
            <v>38.219999999999992</v>
          </cell>
          <cell r="T192">
            <v>53.646666666666668</v>
          </cell>
          <cell r="U192">
            <v>57.329999999999991</v>
          </cell>
          <cell r="V192">
            <v>80.47</v>
          </cell>
          <cell r="W192" t="str">
            <v>filtered</v>
          </cell>
          <cell r="X192" t="str">
            <v>filtered</v>
          </cell>
          <cell r="Y192" t="str">
            <v>filtered</v>
          </cell>
          <cell r="Z192">
            <v>144.14379719591915</v>
          </cell>
          <cell r="AA192">
            <v>218.95</v>
          </cell>
          <cell r="AB192">
            <v>234.63</v>
          </cell>
          <cell r="AC192">
            <v>78.742444654028702</v>
          </cell>
          <cell r="AD192">
            <v>87.71000031208834</v>
          </cell>
          <cell r="AE192">
            <v>57.329999999999991</v>
          </cell>
          <cell r="AF192">
            <v>80.47</v>
          </cell>
          <cell r="AG192" t="str">
            <v>Silcar</v>
          </cell>
          <cell r="AH192" t="str">
            <v>Silcar</v>
          </cell>
        </row>
        <row r="193">
          <cell r="B193" t="str">
            <v>06-05-02-02</v>
          </cell>
          <cell r="C193">
            <v>68.099999999999994</v>
          </cell>
          <cell r="D193">
            <v>95.8</v>
          </cell>
          <cell r="E193">
            <v>51.7</v>
          </cell>
          <cell r="F193">
            <v>50.37</v>
          </cell>
          <cell r="H193">
            <v>184.85903682731916</v>
          </cell>
          <cell r="I193">
            <v>241.75</v>
          </cell>
          <cell r="J193">
            <v>259.16000000000003</v>
          </cell>
          <cell r="K193">
            <v>90.68793564812519</v>
          </cell>
          <cell r="L193">
            <v>101.04663760485388</v>
          </cell>
          <cell r="M193">
            <v>120</v>
          </cell>
          <cell r="N193">
            <v>120</v>
          </cell>
          <cell r="O193">
            <v>51.7</v>
          </cell>
          <cell r="P193">
            <v>50.37</v>
          </cell>
          <cell r="Q193" t="str">
            <v>Visionstream</v>
          </cell>
          <cell r="R193" t="str">
            <v>Visionstream</v>
          </cell>
          <cell r="S193">
            <v>45.4</v>
          </cell>
          <cell r="T193">
            <v>63.866666666666667</v>
          </cell>
          <cell r="U193">
            <v>68.099999999999994</v>
          </cell>
          <cell r="V193">
            <v>95.8</v>
          </cell>
          <cell r="W193">
            <v>51.7</v>
          </cell>
          <cell r="X193" t="str">
            <v>filtered</v>
          </cell>
          <cell r="Y193" t="str">
            <v>filtered</v>
          </cell>
          <cell r="Z193">
            <v>184.85903682731916</v>
          </cell>
          <cell r="AA193">
            <v>241.75</v>
          </cell>
          <cell r="AB193">
            <v>259.16000000000003</v>
          </cell>
          <cell r="AC193">
            <v>90.68793564812519</v>
          </cell>
          <cell r="AD193">
            <v>101.04663760485388</v>
          </cell>
          <cell r="AE193">
            <v>51.7</v>
          </cell>
          <cell r="AF193">
            <v>95.8</v>
          </cell>
          <cell r="AG193" t="str">
            <v>Visionstream</v>
          </cell>
          <cell r="AH193" t="str">
            <v>Silcar</v>
          </cell>
        </row>
        <row r="194">
          <cell r="B194" t="str">
            <v>06-06-01-01</v>
          </cell>
          <cell r="C194">
            <v>11.9</v>
          </cell>
          <cell r="D194">
            <v>16.399999999999999</v>
          </cell>
          <cell r="E194">
            <v>11.870000000000001</v>
          </cell>
          <cell r="F194">
            <v>11.57</v>
          </cell>
          <cell r="H194">
            <v>11.909605060800001</v>
          </cell>
          <cell r="I194">
            <v>22.290000000000003</v>
          </cell>
          <cell r="J194">
            <v>23.970000000000002</v>
          </cell>
          <cell r="K194">
            <v>18.122001387110672</v>
          </cell>
          <cell r="L194">
            <v>20.206852126114864</v>
          </cell>
          <cell r="M194">
            <v>12.770984831707315</v>
          </cell>
          <cell r="N194">
            <v>14.447501606122247</v>
          </cell>
          <cell r="O194">
            <v>11.870000000000001</v>
          </cell>
          <cell r="P194">
            <v>11.57</v>
          </cell>
          <cell r="Q194" t="str">
            <v>Visionstream</v>
          </cell>
          <cell r="R194" t="str">
            <v>Visionstream</v>
          </cell>
          <cell r="S194">
            <v>7.9333333333333336</v>
          </cell>
          <cell r="T194">
            <v>10.933333333333332</v>
          </cell>
          <cell r="U194">
            <v>11.9</v>
          </cell>
          <cell r="V194">
            <v>16.399999999999999</v>
          </cell>
          <cell r="W194">
            <v>11.870000000000001</v>
          </cell>
          <cell r="X194">
            <v>11.57</v>
          </cell>
          <cell r="Y194" t="str">
            <v>filtered</v>
          </cell>
          <cell r="Z194">
            <v>11.909605060800001</v>
          </cell>
          <cell r="AA194">
            <v>22.290000000000003</v>
          </cell>
          <cell r="AB194">
            <v>23.970000000000002</v>
          </cell>
          <cell r="AC194">
            <v>18.122001387110672</v>
          </cell>
          <cell r="AD194">
            <v>20.206852126114864</v>
          </cell>
          <cell r="AE194">
            <v>11.870000000000001</v>
          </cell>
          <cell r="AF194">
            <v>11.57</v>
          </cell>
          <cell r="AG194" t="str">
            <v>Visionstream</v>
          </cell>
          <cell r="AH194" t="str">
            <v>Visionstream</v>
          </cell>
        </row>
        <row r="195">
          <cell r="B195" t="str">
            <v>06-06-01-02</v>
          </cell>
          <cell r="C195">
            <v>14.299999999999999</v>
          </cell>
          <cell r="D195">
            <v>19.8</v>
          </cell>
          <cell r="E195">
            <v>14.720000000000002</v>
          </cell>
          <cell r="F195">
            <v>14.340000000000002</v>
          </cell>
          <cell r="H195">
            <v>15.725303769599996</v>
          </cell>
          <cell r="I195">
            <v>27.83</v>
          </cell>
          <cell r="J195">
            <v>29.94</v>
          </cell>
          <cell r="K195">
            <v>26.389670230710127</v>
          </cell>
          <cell r="L195">
            <v>29.415622426043996</v>
          </cell>
          <cell r="M195">
            <v>21.284974719512192</v>
          </cell>
          <cell r="N195">
            <v>24.079169343537078</v>
          </cell>
          <cell r="O195">
            <v>14.299999999999999</v>
          </cell>
          <cell r="P195">
            <v>14.340000000000002</v>
          </cell>
          <cell r="Q195" t="str">
            <v>Silcar</v>
          </cell>
          <cell r="R195" t="str">
            <v>Visionstream</v>
          </cell>
          <cell r="S195">
            <v>9.5333333333333332</v>
          </cell>
          <cell r="T195">
            <v>13.200000000000001</v>
          </cell>
          <cell r="U195">
            <v>14.299999999999999</v>
          </cell>
          <cell r="V195">
            <v>19.8</v>
          </cell>
          <cell r="W195">
            <v>14.720000000000002</v>
          </cell>
          <cell r="X195">
            <v>14.340000000000002</v>
          </cell>
          <cell r="Y195" t="str">
            <v>filtered</v>
          </cell>
          <cell r="Z195">
            <v>15.725303769599996</v>
          </cell>
          <cell r="AA195">
            <v>27.83</v>
          </cell>
          <cell r="AB195">
            <v>29.94</v>
          </cell>
          <cell r="AC195">
            <v>26.389670230710127</v>
          </cell>
          <cell r="AD195">
            <v>29.415622426043996</v>
          </cell>
          <cell r="AE195">
            <v>14.299999999999999</v>
          </cell>
          <cell r="AF195">
            <v>14.340000000000002</v>
          </cell>
          <cell r="AG195" t="str">
            <v>Silcar</v>
          </cell>
          <cell r="AH195" t="str">
            <v>Visionstream</v>
          </cell>
        </row>
        <row r="196">
          <cell r="B196" t="str">
            <v>06-06-01-03</v>
          </cell>
          <cell r="C196">
            <v>24.449999999999996</v>
          </cell>
          <cell r="D196">
            <v>33.08</v>
          </cell>
          <cell r="E196">
            <v>29.09</v>
          </cell>
          <cell r="F196">
            <v>28.34</v>
          </cell>
          <cell r="H196">
            <v>16.187812704000006</v>
          </cell>
          <cell r="I196">
            <v>31.65</v>
          </cell>
          <cell r="J196">
            <v>34.03</v>
          </cell>
          <cell r="K196">
            <v>32.952296264093249</v>
          </cell>
          <cell r="L196">
            <v>36.83546287602298</v>
          </cell>
          <cell r="M196">
            <v>25.54196966341463</v>
          </cell>
          <cell r="N196">
            <v>28.895003212244493</v>
          </cell>
          <cell r="O196">
            <v>24.449999999999996</v>
          </cell>
          <cell r="P196">
            <v>16.187812704000006</v>
          </cell>
          <cell r="Q196" t="str">
            <v>Silcar</v>
          </cell>
          <cell r="R196" t="str">
            <v>DKT JV</v>
          </cell>
          <cell r="S196">
            <v>16.299999999999997</v>
          </cell>
          <cell r="T196">
            <v>22.053333333333331</v>
          </cell>
          <cell r="U196">
            <v>24.449999999999996</v>
          </cell>
          <cell r="V196">
            <v>33.08</v>
          </cell>
          <cell r="W196">
            <v>29.09</v>
          </cell>
          <cell r="X196">
            <v>28.34</v>
          </cell>
          <cell r="Y196" t="str">
            <v>filtered</v>
          </cell>
          <cell r="Z196" t="str">
            <v>filtered</v>
          </cell>
          <cell r="AA196">
            <v>31.65</v>
          </cell>
          <cell r="AB196">
            <v>34.03</v>
          </cell>
          <cell r="AC196">
            <v>32.952296264093249</v>
          </cell>
          <cell r="AD196">
            <v>36.83546287602298</v>
          </cell>
          <cell r="AE196">
            <v>24.449999999999996</v>
          </cell>
          <cell r="AF196">
            <v>28.34</v>
          </cell>
          <cell r="AG196" t="str">
            <v>Silcar</v>
          </cell>
          <cell r="AH196" t="str">
            <v>Visionstream</v>
          </cell>
        </row>
        <row r="197">
          <cell r="B197" t="str">
            <v>06-06-01-04</v>
          </cell>
          <cell r="C197">
            <v>13.51</v>
          </cell>
          <cell r="D197">
            <v>18.61</v>
          </cell>
          <cell r="E197">
            <v>5.1000000000000005</v>
          </cell>
          <cell r="F197">
            <v>4.9700000000000006</v>
          </cell>
          <cell r="H197">
            <v>19.989058008600001</v>
          </cell>
          <cell r="I197">
            <v>26.479999999999997</v>
          </cell>
          <cell r="J197">
            <v>28.46</v>
          </cell>
          <cell r="K197">
            <v>41.61958652155122</v>
          </cell>
          <cell r="L197">
            <v>46.379146662755538</v>
          </cell>
          <cell r="M197">
            <v>31.927462079268288</v>
          </cell>
          <cell r="N197">
            <v>36.118754015305619</v>
          </cell>
          <cell r="O197">
            <v>5.1000000000000005</v>
          </cell>
          <cell r="P197">
            <v>4.9700000000000006</v>
          </cell>
          <cell r="Q197" t="str">
            <v>Visionstream</v>
          </cell>
          <cell r="R197" t="str">
            <v>Visionstream</v>
          </cell>
          <cell r="S197">
            <v>9.0066666666666659</v>
          </cell>
          <cell r="T197">
            <v>12.406666666666666</v>
          </cell>
          <cell r="U197">
            <v>13.51</v>
          </cell>
          <cell r="V197">
            <v>18.61</v>
          </cell>
          <cell r="W197" t="str">
            <v>filtered</v>
          </cell>
          <cell r="X197" t="str">
            <v>filtered</v>
          </cell>
          <cell r="Y197" t="str">
            <v>filtered</v>
          </cell>
          <cell r="Z197">
            <v>19.989058008600001</v>
          </cell>
          <cell r="AA197">
            <v>26.479999999999997</v>
          </cell>
          <cell r="AB197">
            <v>28.46</v>
          </cell>
          <cell r="AC197">
            <v>41.61958652155122</v>
          </cell>
          <cell r="AD197">
            <v>46.379146662755538</v>
          </cell>
          <cell r="AE197">
            <v>13.51</v>
          </cell>
          <cell r="AF197">
            <v>18.61</v>
          </cell>
          <cell r="AG197" t="str">
            <v>Silcar</v>
          </cell>
          <cell r="AH197" t="str">
            <v>Silcar</v>
          </cell>
        </row>
        <row r="198">
          <cell r="B198" t="str">
            <v>06-07-01-01</v>
          </cell>
          <cell r="C198">
            <v>41.86999999999999</v>
          </cell>
          <cell r="D198">
            <v>56.839999999999996</v>
          </cell>
          <cell r="E198">
            <v>49.58</v>
          </cell>
          <cell r="F198">
            <v>48</v>
          </cell>
          <cell r="H198">
            <v>87.110667113399984</v>
          </cell>
          <cell r="I198">
            <v>86.74</v>
          </cell>
          <cell r="J198">
            <v>92.92</v>
          </cell>
          <cell r="K198">
            <v>48.446962500163707</v>
          </cell>
          <cell r="L198">
            <v>53.971017458867927</v>
          </cell>
          <cell r="M198">
            <v>65.364179210526316</v>
          </cell>
          <cell r="N198">
            <v>65.607188210526317</v>
          </cell>
          <cell r="O198">
            <v>41.86999999999999</v>
          </cell>
          <cell r="P198">
            <v>48</v>
          </cell>
          <cell r="Q198" t="str">
            <v>Silcar</v>
          </cell>
          <cell r="R198" t="str">
            <v>Visionstream</v>
          </cell>
          <cell r="S198">
            <v>27.913333333333327</v>
          </cell>
          <cell r="T198">
            <v>37.893333333333331</v>
          </cell>
          <cell r="U198">
            <v>41.86999999999999</v>
          </cell>
          <cell r="V198">
            <v>56.839999999999996</v>
          </cell>
          <cell r="W198">
            <v>49.58</v>
          </cell>
          <cell r="X198">
            <v>48</v>
          </cell>
          <cell r="Y198" t="str">
            <v>filtered</v>
          </cell>
          <cell r="Z198">
            <v>87.110667113399984</v>
          </cell>
          <cell r="AA198">
            <v>86.74</v>
          </cell>
          <cell r="AB198">
            <v>92.92</v>
          </cell>
          <cell r="AC198">
            <v>48.446962500163707</v>
          </cell>
          <cell r="AD198">
            <v>53.971017458867927</v>
          </cell>
          <cell r="AE198">
            <v>41.86999999999999</v>
          </cell>
          <cell r="AF198">
            <v>48</v>
          </cell>
          <cell r="AG198" t="str">
            <v>Silcar</v>
          </cell>
          <cell r="AH198" t="str">
            <v>Visionstream</v>
          </cell>
        </row>
        <row r="199">
          <cell r="B199" t="str">
            <v>06-07-02-01</v>
          </cell>
          <cell r="C199">
            <v>44.89</v>
          </cell>
          <cell r="D199">
            <v>59.71</v>
          </cell>
          <cell r="E199">
            <v>49.54</v>
          </cell>
          <cell r="F199">
            <v>48.14</v>
          </cell>
          <cell r="H199">
            <v>17.589792911399996</v>
          </cell>
          <cell r="I199">
            <v>22.13</v>
          </cell>
          <cell r="J199">
            <v>23.770000000000003</v>
          </cell>
          <cell r="K199">
            <v>50.54412197341253</v>
          </cell>
          <cell r="L199">
            <v>56.306894746263112</v>
          </cell>
          <cell r="M199">
            <v>29.36417921052632</v>
          </cell>
          <cell r="N199">
            <v>29.607188210526314</v>
          </cell>
          <cell r="O199">
            <v>22.13</v>
          </cell>
          <cell r="P199">
            <v>17.589792911399996</v>
          </cell>
          <cell r="Q199" t="str">
            <v>Telstra</v>
          </cell>
          <cell r="R199" t="str">
            <v>DKT JV</v>
          </cell>
          <cell r="S199">
            <v>29.926666666666666</v>
          </cell>
          <cell r="T199">
            <v>39.806666666666665</v>
          </cell>
          <cell r="U199">
            <v>44.89</v>
          </cell>
          <cell r="V199">
            <v>59.71</v>
          </cell>
          <cell r="W199">
            <v>49.54</v>
          </cell>
          <cell r="X199">
            <v>48.14</v>
          </cell>
          <cell r="Y199" t="str">
            <v>filtered</v>
          </cell>
          <cell r="Z199" t="str">
            <v>filtered</v>
          </cell>
          <cell r="AA199" t="str">
            <v>filtered</v>
          </cell>
          <cell r="AB199" t="str">
            <v>filtered</v>
          </cell>
          <cell r="AC199">
            <v>50.54412197341253</v>
          </cell>
          <cell r="AD199">
            <v>56.306894746263112</v>
          </cell>
          <cell r="AE199">
            <v>44.89</v>
          </cell>
          <cell r="AF199">
            <v>48.14</v>
          </cell>
          <cell r="AG199" t="str">
            <v>Silcar</v>
          </cell>
          <cell r="AH199" t="str">
            <v>Visionstream</v>
          </cell>
        </row>
        <row r="200">
          <cell r="B200" t="str">
            <v>06-07-03-01</v>
          </cell>
          <cell r="C200">
            <v>34.899999999999991</v>
          </cell>
          <cell r="D200">
            <v>46.4</v>
          </cell>
          <cell r="E200">
            <v>49.39</v>
          </cell>
          <cell r="F200">
            <v>48.01</v>
          </cell>
          <cell r="H200">
            <v>17.589792911399996</v>
          </cell>
          <cell r="I200">
            <v>613.34</v>
          </cell>
          <cell r="J200">
            <v>658.76999999999987</v>
          </cell>
          <cell r="K200">
            <v>52.641281446661353</v>
          </cell>
          <cell r="L200">
            <v>58.642772033658289</v>
          </cell>
          <cell r="M200">
            <v>29.36417921052632</v>
          </cell>
          <cell r="N200">
            <v>29.607188210526314</v>
          </cell>
          <cell r="O200">
            <v>34.899999999999991</v>
          </cell>
          <cell r="P200">
            <v>17.589792911399996</v>
          </cell>
          <cell r="Q200" t="str">
            <v>Silcar</v>
          </cell>
          <cell r="R200" t="str">
            <v>DKT JV</v>
          </cell>
          <cell r="S200">
            <v>23.266666666666662</v>
          </cell>
          <cell r="T200">
            <v>30.933333333333334</v>
          </cell>
          <cell r="U200">
            <v>34.899999999999991</v>
          </cell>
          <cell r="V200">
            <v>46.4</v>
          </cell>
          <cell r="W200">
            <v>49.39</v>
          </cell>
          <cell r="X200">
            <v>48.01</v>
          </cell>
          <cell r="Y200" t="str">
            <v>filtered</v>
          </cell>
          <cell r="Z200" t="str">
            <v>filtered</v>
          </cell>
          <cell r="AA200">
            <v>613.34</v>
          </cell>
          <cell r="AB200">
            <v>658.76999999999987</v>
          </cell>
          <cell r="AC200">
            <v>52.641281446661353</v>
          </cell>
          <cell r="AD200">
            <v>58.642772033658289</v>
          </cell>
          <cell r="AE200">
            <v>34.899999999999991</v>
          </cell>
          <cell r="AF200">
            <v>46.4</v>
          </cell>
          <cell r="AG200" t="str">
            <v>Silcar</v>
          </cell>
          <cell r="AH200" t="str">
            <v>Silcar</v>
          </cell>
        </row>
        <row r="201">
          <cell r="B201" t="str">
            <v>08-01-01-01</v>
          </cell>
          <cell r="C201">
            <v>0</v>
          </cell>
          <cell r="D201">
            <v>0</v>
          </cell>
          <cell r="E201" t="str">
            <v>N/A</v>
          </cell>
          <cell r="F201" t="str">
            <v>N/A</v>
          </cell>
          <cell r="H201" t="str">
            <v>N/A</v>
          </cell>
          <cell r="I201" t="str">
            <v>N/A</v>
          </cell>
          <cell r="J201" t="str">
            <v>N/A</v>
          </cell>
          <cell r="K201" t="str">
            <v>N/A</v>
          </cell>
          <cell r="L201" t="str">
            <v>N/A</v>
          </cell>
          <cell r="M201">
            <v>20000</v>
          </cell>
          <cell r="N201">
            <v>20000</v>
          </cell>
          <cell r="O201">
            <v>0</v>
          </cell>
          <cell r="P201">
            <v>0</v>
          </cell>
          <cell r="Q201" t="str">
            <v>N/A</v>
          </cell>
          <cell r="R201" t="str">
            <v>N/A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 t="str">
            <v>N/A</v>
          </cell>
          <cell r="X201" t="str">
            <v>N/A</v>
          </cell>
          <cell r="Y201">
            <v>0</v>
          </cell>
          <cell r="Z201" t="str">
            <v>N/A</v>
          </cell>
          <cell r="AA201" t="str">
            <v>N/A</v>
          </cell>
          <cell r="AB201" t="str">
            <v>N/A</v>
          </cell>
          <cell r="AC201" t="str">
            <v>N/A</v>
          </cell>
          <cell r="AD201" t="str">
            <v>N/A</v>
          </cell>
          <cell r="AE201">
            <v>0</v>
          </cell>
          <cell r="AF201">
            <v>0</v>
          </cell>
          <cell r="AG201" t="str">
            <v>N/A</v>
          </cell>
          <cell r="AH201" t="str">
            <v>N/A</v>
          </cell>
        </row>
        <row r="202">
          <cell r="B202" t="str">
            <v>08-01-01-02</v>
          </cell>
          <cell r="C202">
            <v>0</v>
          </cell>
          <cell r="D202">
            <v>0</v>
          </cell>
          <cell r="E202" t="str">
            <v>N/A</v>
          </cell>
          <cell r="F202" t="str">
            <v>N/A</v>
          </cell>
          <cell r="H202" t="str">
            <v>N/A</v>
          </cell>
          <cell r="I202" t="str">
            <v>N/A</v>
          </cell>
          <cell r="J202" t="str">
            <v>N/A</v>
          </cell>
          <cell r="K202" t="str">
            <v>N/A</v>
          </cell>
          <cell r="L202" t="str">
            <v>N/A</v>
          </cell>
          <cell r="M202">
            <v>165.22249334967719</v>
          </cell>
          <cell r="N202">
            <v>162.05180779956959</v>
          </cell>
          <cell r="O202">
            <v>0</v>
          </cell>
          <cell r="P202">
            <v>0</v>
          </cell>
          <cell r="Q202" t="str">
            <v>N/A</v>
          </cell>
          <cell r="R202" t="str">
            <v>N/A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 t="str">
            <v>N/A</v>
          </cell>
          <cell r="X202" t="str">
            <v>N/A</v>
          </cell>
          <cell r="Y202">
            <v>0</v>
          </cell>
          <cell r="Z202" t="str">
            <v>N/A</v>
          </cell>
          <cell r="AA202" t="str">
            <v>N/A</v>
          </cell>
          <cell r="AB202" t="str">
            <v>N/A</v>
          </cell>
          <cell r="AC202" t="str">
            <v>N/A</v>
          </cell>
          <cell r="AD202" t="str">
            <v>N/A</v>
          </cell>
          <cell r="AE202">
            <v>0</v>
          </cell>
          <cell r="AF202">
            <v>0</v>
          </cell>
          <cell r="AG202" t="str">
            <v>N/A</v>
          </cell>
          <cell r="AH202" t="str">
            <v>N/A</v>
          </cell>
        </row>
        <row r="203">
          <cell r="B203" t="str">
            <v>09-01-01-01</v>
          </cell>
          <cell r="C203">
            <v>48.5</v>
          </cell>
          <cell r="D203">
            <v>48.5</v>
          </cell>
          <cell r="E203">
            <v>43.8</v>
          </cell>
          <cell r="F203">
            <v>43.8</v>
          </cell>
          <cell r="H203">
            <v>67.728652081199996</v>
          </cell>
          <cell r="I203">
            <v>66.599999999999994</v>
          </cell>
          <cell r="J203">
            <v>66.599999999999994</v>
          </cell>
          <cell r="K203">
            <v>64.455003667425061</v>
          </cell>
          <cell r="L203">
            <v>70.684490465540691</v>
          </cell>
          <cell r="M203">
            <v>42.586787763157893</v>
          </cell>
          <cell r="N203">
            <v>42.295983157894739</v>
          </cell>
          <cell r="O203">
            <v>43.8</v>
          </cell>
          <cell r="P203">
            <v>43.8</v>
          </cell>
          <cell r="Q203" t="str">
            <v>Visionstream</v>
          </cell>
          <cell r="R203" t="str">
            <v>Visionstream</v>
          </cell>
          <cell r="S203">
            <v>32.333333333333336</v>
          </cell>
          <cell r="T203">
            <v>32.333333333333336</v>
          </cell>
          <cell r="U203">
            <v>48.5</v>
          </cell>
          <cell r="V203">
            <v>48.5</v>
          </cell>
          <cell r="W203">
            <v>43.8</v>
          </cell>
          <cell r="X203">
            <v>43.8</v>
          </cell>
          <cell r="Y203" t="str">
            <v>filtered</v>
          </cell>
          <cell r="Z203">
            <v>67.728652081199996</v>
          </cell>
          <cell r="AA203">
            <v>66.599999999999994</v>
          </cell>
          <cell r="AB203">
            <v>66.599999999999994</v>
          </cell>
          <cell r="AC203">
            <v>64.455003667425061</v>
          </cell>
          <cell r="AD203">
            <v>70.684490465540691</v>
          </cell>
          <cell r="AE203">
            <v>43.8</v>
          </cell>
          <cell r="AF203">
            <v>43.8</v>
          </cell>
          <cell r="AG203" t="str">
            <v>Visionstream</v>
          </cell>
          <cell r="AH203" t="str">
            <v>Visionstream</v>
          </cell>
        </row>
        <row r="204">
          <cell r="B204" t="str">
            <v>09-01-01-02</v>
          </cell>
          <cell r="C204">
            <v>70.5</v>
          </cell>
          <cell r="D204">
            <v>70.5</v>
          </cell>
          <cell r="E204">
            <v>67.040000000000006</v>
          </cell>
          <cell r="F204">
            <v>67.040000000000006</v>
          </cell>
          <cell r="H204">
            <v>96.967888777800013</v>
          </cell>
          <cell r="I204">
            <v>103.62</v>
          </cell>
          <cell r="J204">
            <v>103.62</v>
          </cell>
          <cell r="K204">
            <v>96.682505501137598</v>
          </cell>
          <cell r="L204">
            <v>106.02673569831101</v>
          </cell>
          <cell r="M204">
            <v>63.519412894736838</v>
          </cell>
          <cell r="N204">
            <v>63.443974736842108</v>
          </cell>
          <cell r="O204">
            <v>67.040000000000006</v>
          </cell>
          <cell r="P204">
            <v>67.040000000000006</v>
          </cell>
          <cell r="Q204" t="str">
            <v>Visionstream</v>
          </cell>
          <cell r="R204" t="str">
            <v>Visionstream</v>
          </cell>
          <cell r="S204">
            <v>47</v>
          </cell>
          <cell r="T204">
            <v>47</v>
          </cell>
          <cell r="U204">
            <v>70.5</v>
          </cell>
          <cell r="V204">
            <v>70.5</v>
          </cell>
          <cell r="W204">
            <v>67.040000000000006</v>
          </cell>
          <cell r="X204">
            <v>67.040000000000006</v>
          </cell>
          <cell r="Y204" t="str">
            <v>filtered</v>
          </cell>
          <cell r="Z204">
            <v>96.967888777800013</v>
          </cell>
          <cell r="AA204">
            <v>103.62</v>
          </cell>
          <cell r="AB204">
            <v>103.62</v>
          </cell>
          <cell r="AC204">
            <v>96.682505501137598</v>
          </cell>
          <cell r="AD204">
            <v>106.02673569831101</v>
          </cell>
          <cell r="AE204">
            <v>67.040000000000006</v>
          </cell>
          <cell r="AF204">
            <v>67.040000000000006</v>
          </cell>
          <cell r="AG204" t="str">
            <v>Visionstream</v>
          </cell>
          <cell r="AH204" t="str">
            <v>Visionstream</v>
          </cell>
        </row>
        <row r="205">
          <cell r="B205" t="str">
            <v>09-01-01-03</v>
          </cell>
          <cell r="C205">
            <v>50.1</v>
          </cell>
          <cell r="D205">
            <v>50.1</v>
          </cell>
          <cell r="E205">
            <v>55.26</v>
          </cell>
          <cell r="F205">
            <v>55.26</v>
          </cell>
          <cell r="H205">
            <v>142.66955285820001</v>
          </cell>
          <cell r="I205">
            <v>78.95</v>
          </cell>
          <cell r="J205">
            <v>78.95</v>
          </cell>
          <cell r="K205">
            <v>85.940004889900081</v>
          </cell>
          <cell r="L205">
            <v>94.245987287387592</v>
          </cell>
          <cell r="M205">
            <v>51.24774789473684</v>
          </cell>
          <cell r="N205">
            <v>49.565605263157892</v>
          </cell>
          <cell r="O205">
            <v>50.1</v>
          </cell>
          <cell r="P205">
            <v>50.1</v>
          </cell>
          <cell r="Q205" t="str">
            <v>Silcar</v>
          </cell>
          <cell r="R205" t="str">
            <v>Silcar</v>
          </cell>
          <cell r="S205">
            <v>33.4</v>
          </cell>
          <cell r="T205">
            <v>33.4</v>
          </cell>
          <cell r="U205">
            <v>50.1</v>
          </cell>
          <cell r="V205">
            <v>50.1</v>
          </cell>
          <cell r="W205">
            <v>55.26</v>
          </cell>
          <cell r="X205">
            <v>55.26</v>
          </cell>
          <cell r="Y205" t="str">
            <v>filtered</v>
          </cell>
          <cell r="Z205">
            <v>142.66955285820001</v>
          </cell>
          <cell r="AA205">
            <v>78.95</v>
          </cell>
          <cell r="AB205">
            <v>78.95</v>
          </cell>
          <cell r="AC205">
            <v>85.940004889900081</v>
          </cell>
          <cell r="AD205">
            <v>94.245987287387592</v>
          </cell>
          <cell r="AE205">
            <v>50.1</v>
          </cell>
          <cell r="AF205">
            <v>50.1</v>
          </cell>
          <cell r="AG205" t="str">
            <v>Silcar</v>
          </cell>
          <cell r="AH205" t="str">
            <v>Silcar</v>
          </cell>
        </row>
        <row r="206">
          <cell r="B206" t="str">
            <v>09-01-01-04</v>
          </cell>
          <cell r="C206">
            <v>72.900000000000006</v>
          </cell>
          <cell r="D206">
            <v>72.900000000000006</v>
          </cell>
          <cell r="E206">
            <v>84.13</v>
          </cell>
          <cell r="F206">
            <v>84.13</v>
          </cell>
          <cell r="H206">
            <v>171.30174657840001</v>
          </cell>
          <cell r="I206">
            <v>118.43</v>
          </cell>
          <cell r="J206">
            <v>118.43</v>
          </cell>
          <cell r="K206">
            <v>128.91000733485012</v>
          </cell>
          <cell r="L206">
            <v>141.36898093108138</v>
          </cell>
          <cell r="M206">
            <v>77.511953092105259</v>
          </cell>
          <cell r="N206">
            <v>74.348407894736837</v>
          </cell>
          <cell r="O206">
            <v>72.900000000000006</v>
          </cell>
          <cell r="P206">
            <v>72.900000000000006</v>
          </cell>
          <cell r="Q206" t="str">
            <v>Silcar</v>
          </cell>
          <cell r="R206" t="str">
            <v>Silcar</v>
          </cell>
          <cell r="S206">
            <v>48.6</v>
          </cell>
          <cell r="T206">
            <v>48.6</v>
          </cell>
          <cell r="U206">
            <v>72.900000000000006</v>
          </cell>
          <cell r="V206">
            <v>72.900000000000006</v>
          </cell>
          <cell r="W206">
            <v>84.13</v>
          </cell>
          <cell r="X206">
            <v>84.13</v>
          </cell>
          <cell r="Y206" t="str">
            <v>filtered</v>
          </cell>
          <cell r="Z206">
            <v>171.30174657840001</v>
          </cell>
          <cell r="AA206">
            <v>118.43</v>
          </cell>
          <cell r="AB206">
            <v>118.43</v>
          </cell>
          <cell r="AC206">
            <v>128.91000733485012</v>
          </cell>
          <cell r="AD206">
            <v>141.36898093108138</v>
          </cell>
          <cell r="AE206">
            <v>72.900000000000006</v>
          </cell>
          <cell r="AF206">
            <v>72.900000000000006</v>
          </cell>
          <cell r="AG206" t="str">
            <v>Silcar</v>
          </cell>
          <cell r="AH206" t="str">
            <v>Silcar</v>
          </cell>
        </row>
        <row r="207">
          <cell r="B207" t="str">
            <v>09-01-01-05</v>
          </cell>
          <cell r="C207">
            <v>75.400000000000006</v>
          </cell>
          <cell r="D207">
            <v>75.400000000000006</v>
          </cell>
          <cell r="E207">
            <v>93.55</v>
          </cell>
          <cell r="F207">
            <v>93.55</v>
          </cell>
          <cell r="H207">
            <v>153.30725545871917</v>
          </cell>
          <cell r="I207">
            <v>106.73</v>
          </cell>
          <cell r="J207">
            <v>106.73</v>
          </cell>
          <cell r="K207">
            <v>107.42500611237513</v>
          </cell>
          <cell r="L207">
            <v>117.80748410923448</v>
          </cell>
          <cell r="M207">
            <v>65.118282236842106</v>
          </cell>
          <cell r="N207">
            <v>59.478726315789473</v>
          </cell>
          <cell r="O207">
            <v>75.400000000000006</v>
          </cell>
          <cell r="P207">
            <v>75.400000000000006</v>
          </cell>
          <cell r="Q207" t="str">
            <v>Silcar</v>
          </cell>
          <cell r="R207" t="str">
            <v>Silcar</v>
          </cell>
          <cell r="S207">
            <v>50.266666666666673</v>
          </cell>
          <cell r="T207">
            <v>50.266666666666673</v>
          </cell>
          <cell r="U207">
            <v>75.400000000000006</v>
          </cell>
          <cell r="V207">
            <v>75.400000000000006</v>
          </cell>
          <cell r="W207">
            <v>93.55</v>
          </cell>
          <cell r="X207">
            <v>93.55</v>
          </cell>
          <cell r="Y207" t="str">
            <v>filtered</v>
          </cell>
          <cell r="Z207">
            <v>153.30725545871917</v>
          </cell>
          <cell r="AA207">
            <v>106.73</v>
          </cell>
          <cell r="AB207">
            <v>106.73</v>
          </cell>
          <cell r="AC207">
            <v>107.42500611237513</v>
          </cell>
          <cell r="AD207">
            <v>117.80748410923448</v>
          </cell>
          <cell r="AE207">
            <v>75.400000000000006</v>
          </cell>
          <cell r="AF207">
            <v>75.400000000000006</v>
          </cell>
          <cell r="AG207" t="str">
            <v>Silcar</v>
          </cell>
          <cell r="AH207" t="str">
            <v>Silcar</v>
          </cell>
        </row>
        <row r="208">
          <cell r="B208" t="str">
            <v>09-01-01-06</v>
          </cell>
          <cell r="C208">
            <v>100.1</v>
          </cell>
          <cell r="D208">
            <v>100.1</v>
          </cell>
          <cell r="E208">
            <v>120.86</v>
          </cell>
          <cell r="F208">
            <v>120.86</v>
          </cell>
          <cell r="H208">
            <v>43.8371749386</v>
          </cell>
          <cell r="I208">
            <v>158.79</v>
          </cell>
          <cell r="J208">
            <v>158.79</v>
          </cell>
          <cell r="K208">
            <v>161.13750916856264</v>
          </cell>
          <cell r="L208">
            <v>176.71122616385173</v>
          </cell>
          <cell r="M208">
            <v>98.754404605263161</v>
          </cell>
          <cell r="N208">
            <v>89.218089473684216</v>
          </cell>
          <cell r="O208">
            <v>100.1</v>
          </cell>
          <cell r="P208">
            <v>43.8371749386</v>
          </cell>
          <cell r="Q208" t="str">
            <v>Silcar</v>
          </cell>
          <cell r="R208" t="str">
            <v>DKT JV</v>
          </cell>
          <cell r="S208">
            <v>66.733333333333334</v>
          </cell>
          <cell r="T208">
            <v>66.733333333333334</v>
          </cell>
          <cell r="U208">
            <v>100.1</v>
          </cell>
          <cell r="V208">
            <v>100.1</v>
          </cell>
          <cell r="W208">
            <v>120.86</v>
          </cell>
          <cell r="X208">
            <v>120.86</v>
          </cell>
          <cell r="Y208" t="str">
            <v>filtered</v>
          </cell>
          <cell r="Z208" t="str">
            <v>filtered</v>
          </cell>
          <cell r="AA208">
            <v>158.79</v>
          </cell>
          <cell r="AB208">
            <v>158.79</v>
          </cell>
          <cell r="AC208">
            <v>161.13750916856264</v>
          </cell>
          <cell r="AD208">
            <v>176.71122616385173</v>
          </cell>
          <cell r="AE208">
            <v>100.1</v>
          </cell>
          <cell r="AF208">
            <v>100.1</v>
          </cell>
          <cell r="AG208" t="str">
            <v>Silcar</v>
          </cell>
          <cell r="AH208" t="str">
            <v>Silcar</v>
          </cell>
        </row>
        <row r="209">
          <cell r="B209" t="str">
            <v>09-01-01-07</v>
          </cell>
          <cell r="C209">
            <v>82.499999999999986</v>
          </cell>
          <cell r="D209">
            <v>82.499999999999986</v>
          </cell>
          <cell r="E209">
            <v>110.09</v>
          </cell>
          <cell r="F209">
            <v>110.09</v>
          </cell>
          <cell r="H209">
            <v>160.53396044939998</v>
          </cell>
          <cell r="I209">
            <v>125.94</v>
          </cell>
          <cell r="J209">
            <v>125.94</v>
          </cell>
          <cell r="K209">
            <v>121.74834026069179</v>
          </cell>
          <cell r="L209">
            <v>133.51514865713241</v>
          </cell>
          <cell r="M209">
            <v>65.118282236842106</v>
          </cell>
          <cell r="N209">
            <v>59.478726315789473</v>
          </cell>
          <cell r="O209">
            <v>82.499999999999986</v>
          </cell>
          <cell r="P209">
            <v>82.499999999999986</v>
          </cell>
          <cell r="Q209" t="str">
            <v>Silcar</v>
          </cell>
          <cell r="R209" t="str">
            <v>Silcar</v>
          </cell>
          <cell r="S209">
            <v>54.999999999999993</v>
          </cell>
          <cell r="T209">
            <v>54.999999999999993</v>
          </cell>
          <cell r="U209">
            <v>82.499999999999986</v>
          </cell>
          <cell r="V209">
            <v>82.499999999999986</v>
          </cell>
          <cell r="W209">
            <v>110.09</v>
          </cell>
          <cell r="X209">
            <v>110.09</v>
          </cell>
          <cell r="Y209" t="str">
            <v>filtered</v>
          </cell>
          <cell r="Z209">
            <v>160.53396044939998</v>
          </cell>
          <cell r="AA209">
            <v>125.94</v>
          </cell>
          <cell r="AB209">
            <v>125.94</v>
          </cell>
          <cell r="AC209">
            <v>121.74834026069179</v>
          </cell>
          <cell r="AD209">
            <v>133.51514865713241</v>
          </cell>
          <cell r="AE209">
            <v>82.499999999999986</v>
          </cell>
          <cell r="AF209">
            <v>82.499999999999986</v>
          </cell>
          <cell r="AG209" t="str">
            <v>Silcar</v>
          </cell>
          <cell r="AH209" t="str">
            <v>Silcar</v>
          </cell>
        </row>
        <row r="210">
          <cell r="B210" t="str">
            <v>09-01-01-08</v>
          </cell>
          <cell r="C210">
            <v>111.2</v>
          </cell>
          <cell r="D210">
            <v>111.2</v>
          </cell>
          <cell r="E210">
            <v>141.97</v>
          </cell>
          <cell r="F210">
            <v>141.97</v>
          </cell>
          <cell r="H210">
            <v>206.68368005999997</v>
          </cell>
          <cell r="I210">
            <v>187.38</v>
          </cell>
          <cell r="J210">
            <v>187.38</v>
          </cell>
          <cell r="K210">
            <v>182.62251039103768</v>
          </cell>
          <cell r="L210">
            <v>200.27272298569861</v>
          </cell>
          <cell r="M210">
            <v>98.754404605263161</v>
          </cell>
          <cell r="N210">
            <v>89.218089473684216</v>
          </cell>
          <cell r="O210">
            <v>111.2</v>
          </cell>
          <cell r="P210">
            <v>111.2</v>
          </cell>
          <cell r="Q210" t="str">
            <v>Silcar</v>
          </cell>
          <cell r="R210" t="str">
            <v>Silcar</v>
          </cell>
          <cell r="S210">
            <v>74.13333333333334</v>
          </cell>
          <cell r="T210">
            <v>74.13333333333334</v>
          </cell>
          <cell r="U210">
            <v>111.2</v>
          </cell>
          <cell r="V210">
            <v>111.2</v>
          </cell>
          <cell r="W210">
            <v>141.97</v>
          </cell>
          <cell r="X210">
            <v>141.97</v>
          </cell>
          <cell r="Y210" t="str">
            <v>filtered</v>
          </cell>
          <cell r="Z210">
            <v>206.68368005999997</v>
          </cell>
          <cell r="AA210">
            <v>187.38</v>
          </cell>
          <cell r="AB210">
            <v>187.38</v>
          </cell>
          <cell r="AC210">
            <v>182.62251039103768</v>
          </cell>
          <cell r="AD210">
            <v>200.27272298569861</v>
          </cell>
          <cell r="AE210">
            <v>111.2</v>
          </cell>
          <cell r="AF210">
            <v>111.2</v>
          </cell>
          <cell r="AG210" t="str">
            <v>Silcar</v>
          </cell>
          <cell r="AH210" t="str">
            <v>Silcar</v>
          </cell>
        </row>
        <row r="211">
          <cell r="B211" t="str">
            <v>09-01-01-09</v>
          </cell>
          <cell r="C211">
            <v>134.5</v>
          </cell>
          <cell r="D211">
            <v>136.6</v>
          </cell>
          <cell r="E211">
            <v>140.72</v>
          </cell>
          <cell r="F211">
            <v>140.72</v>
          </cell>
          <cell r="H211">
            <v>188.0966022588</v>
          </cell>
          <cell r="I211">
            <v>125</v>
          </cell>
          <cell r="J211">
            <v>125</v>
          </cell>
          <cell r="K211">
            <v>179.04167685395853</v>
          </cell>
          <cell r="L211">
            <v>196.34580684872412</v>
          </cell>
          <cell r="M211">
            <v>65.118282236842106</v>
          </cell>
          <cell r="N211">
            <v>59.478726315789473</v>
          </cell>
          <cell r="O211">
            <v>125</v>
          </cell>
          <cell r="P211">
            <v>125</v>
          </cell>
          <cell r="Q211" t="str">
            <v>Telstra</v>
          </cell>
          <cell r="R211" t="str">
            <v>Telstra</v>
          </cell>
          <cell r="S211">
            <v>89.666666666666671</v>
          </cell>
          <cell r="T211">
            <v>91.066666666666663</v>
          </cell>
          <cell r="U211">
            <v>134.5</v>
          </cell>
          <cell r="V211">
            <v>136.6</v>
          </cell>
          <cell r="W211">
            <v>140.72</v>
          </cell>
          <cell r="X211">
            <v>140.72</v>
          </cell>
          <cell r="Y211" t="str">
            <v>filtered</v>
          </cell>
          <cell r="Z211">
            <v>188.0966022588</v>
          </cell>
          <cell r="AA211">
            <v>125</v>
          </cell>
          <cell r="AB211">
            <v>125</v>
          </cell>
          <cell r="AC211">
            <v>179.04167685395853</v>
          </cell>
          <cell r="AD211">
            <v>196.34580684872412</v>
          </cell>
          <cell r="AE211">
            <v>125</v>
          </cell>
          <cell r="AF211">
            <v>125</v>
          </cell>
          <cell r="AG211" t="str">
            <v>Telstra</v>
          </cell>
          <cell r="AH211" t="str">
            <v>Telstra</v>
          </cell>
        </row>
        <row r="212">
          <cell r="B212" t="str">
            <v>09-01-01-10</v>
          </cell>
          <cell r="C212">
            <v>162.9</v>
          </cell>
          <cell r="D212">
            <v>164.9</v>
          </cell>
          <cell r="E212">
            <v>201.47</v>
          </cell>
          <cell r="F212">
            <v>201.47</v>
          </cell>
          <cell r="H212">
            <v>212.14706395691911</v>
          </cell>
          <cell r="I212">
            <v>184.22</v>
          </cell>
          <cell r="J212">
            <v>184.22</v>
          </cell>
          <cell r="K212">
            <v>268.56251528093776</v>
          </cell>
          <cell r="L212">
            <v>294.51871027308619</v>
          </cell>
          <cell r="M212">
            <v>98.754404605263161</v>
          </cell>
          <cell r="N212">
            <v>89.218089473684216</v>
          </cell>
          <cell r="O212">
            <v>162.9</v>
          </cell>
          <cell r="P212">
            <v>164.9</v>
          </cell>
          <cell r="Q212" t="str">
            <v>Silcar</v>
          </cell>
          <cell r="R212" t="str">
            <v>Silcar</v>
          </cell>
          <cell r="S212">
            <v>108.60000000000001</v>
          </cell>
          <cell r="T212">
            <v>109.93333333333334</v>
          </cell>
          <cell r="U212">
            <v>162.9</v>
          </cell>
          <cell r="V212">
            <v>164.9</v>
          </cell>
          <cell r="W212">
            <v>201.47</v>
          </cell>
          <cell r="X212">
            <v>201.47</v>
          </cell>
          <cell r="Y212" t="str">
            <v>filtered</v>
          </cell>
          <cell r="Z212">
            <v>212.14706395691911</v>
          </cell>
          <cell r="AA212">
            <v>184.22</v>
          </cell>
          <cell r="AB212">
            <v>184.22</v>
          </cell>
          <cell r="AC212">
            <v>268.56251528093776</v>
          </cell>
          <cell r="AD212">
            <v>294.51871027308619</v>
          </cell>
          <cell r="AE212">
            <v>162.9</v>
          </cell>
          <cell r="AF212">
            <v>164.9</v>
          </cell>
          <cell r="AG212" t="str">
            <v>Silcar</v>
          </cell>
          <cell r="AH212" t="str">
            <v>Silcar</v>
          </cell>
        </row>
        <row r="213">
          <cell r="B213" t="str">
            <v>09-01-02-01</v>
          </cell>
          <cell r="C213">
            <v>5.3</v>
          </cell>
          <cell r="D213">
            <v>5.3</v>
          </cell>
          <cell r="E213">
            <v>8.7799999999999994</v>
          </cell>
          <cell r="F213">
            <v>8.7799999999999994</v>
          </cell>
          <cell r="H213">
            <v>13.730733989999999</v>
          </cell>
          <cell r="I213">
            <v>7.5600000000000005</v>
          </cell>
          <cell r="J213">
            <v>7.5600000000000005</v>
          </cell>
          <cell r="K213">
            <v>5.9680558951319487</v>
          </cell>
          <cell r="L213">
            <v>6.5448602282908031</v>
          </cell>
          <cell r="M213">
            <v>5.7387532894736841</v>
          </cell>
          <cell r="N213">
            <v>5.7524210526315791</v>
          </cell>
          <cell r="O213">
            <v>5.3</v>
          </cell>
          <cell r="P213">
            <v>5.3</v>
          </cell>
          <cell r="Q213" t="str">
            <v>Silcar</v>
          </cell>
          <cell r="R213" t="str">
            <v>Silcar</v>
          </cell>
          <cell r="S213">
            <v>3.5333333333333332</v>
          </cell>
          <cell r="T213">
            <v>3.5333333333333332</v>
          </cell>
          <cell r="U213">
            <v>5.3</v>
          </cell>
          <cell r="V213">
            <v>5.3</v>
          </cell>
          <cell r="W213">
            <v>8.7799999999999994</v>
          </cell>
          <cell r="X213">
            <v>8.7799999999999994</v>
          </cell>
          <cell r="Y213" t="str">
            <v>filtered</v>
          </cell>
          <cell r="Z213">
            <v>13.730733989999999</v>
          </cell>
          <cell r="AA213">
            <v>7.5600000000000005</v>
          </cell>
          <cell r="AB213">
            <v>7.5600000000000005</v>
          </cell>
          <cell r="AC213">
            <v>5.9680558951319487</v>
          </cell>
          <cell r="AD213">
            <v>6.5448602282908031</v>
          </cell>
          <cell r="AE213">
            <v>5.3</v>
          </cell>
          <cell r="AF213">
            <v>5.3</v>
          </cell>
          <cell r="AG213" t="str">
            <v>Silcar</v>
          </cell>
          <cell r="AH213" t="str">
            <v>Silcar</v>
          </cell>
        </row>
        <row r="214">
          <cell r="B214" t="str">
            <v>09-01-03-01</v>
          </cell>
          <cell r="C214">
            <v>133.19999999999999</v>
          </cell>
          <cell r="D214">
            <v>138.19999999999999</v>
          </cell>
          <cell r="E214">
            <v>212.94</v>
          </cell>
          <cell r="F214">
            <v>212.94</v>
          </cell>
          <cell r="H214">
            <v>198.05499775259997</v>
          </cell>
          <cell r="I214">
            <v>176.47</v>
          </cell>
          <cell r="J214">
            <v>176.47</v>
          </cell>
          <cell r="K214">
            <v>179.04167685395853</v>
          </cell>
          <cell r="L214">
            <v>196.34580684872412</v>
          </cell>
          <cell r="M214">
            <v>139.09964605263158</v>
          </cell>
          <cell r="N214">
            <v>165.21868421052633</v>
          </cell>
          <cell r="O214">
            <v>133.19999999999999</v>
          </cell>
          <cell r="P214">
            <v>138.19999999999999</v>
          </cell>
          <cell r="Q214" t="str">
            <v>Silcar</v>
          </cell>
          <cell r="R214" t="str">
            <v>Silcar</v>
          </cell>
          <cell r="S214">
            <v>88.8</v>
          </cell>
          <cell r="T214">
            <v>92.133333333333326</v>
          </cell>
          <cell r="U214">
            <v>133.19999999999999</v>
          </cell>
          <cell r="V214">
            <v>138.19999999999999</v>
          </cell>
          <cell r="W214">
            <v>212.94</v>
          </cell>
          <cell r="X214">
            <v>212.94</v>
          </cell>
          <cell r="Y214" t="str">
            <v>filtered</v>
          </cell>
          <cell r="Z214">
            <v>198.05499775259997</v>
          </cell>
          <cell r="AA214">
            <v>176.47</v>
          </cell>
          <cell r="AB214">
            <v>176.47</v>
          </cell>
          <cell r="AC214">
            <v>179.04167685395853</v>
          </cell>
          <cell r="AD214">
            <v>196.34580684872412</v>
          </cell>
          <cell r="AE214">
            <v>133.19999999999999</v>
          </cell>
          <cell r="AF214">
            <v>138.19999999999999</v>
          </cell>
          <cell r="AG214" t="str">
            <v>Silcar</v>
          </cell>
          <cell r="AH214" t="str">
            <v>Silcar</v>
          </cell>
        </row>
        <row r="215">
          <cell r="B215" t="str">
            <v>09-01-04-01</v>
          </cell>
          <cell r="C215">
            <v>119.3</v>
          </cell>
          <cell r="D215">
            <v>119.3</v>
          </cell>
          <cell r="E215">
            <v>95.11</v>
          </cell>
          <cell r="F215">
            <v>95.11</v>
          </cell>
          <cell r="H215">
            <v>108.40053149999999</v>
          </cell>
          <cell r="I215">
            <v>111.23</v>
          </cell>
          <cell r="J215">
            <v>111.23</v>
          </cell>
          <cell r="K215">
            <v>93.101671964058426</v>
          </cell>
          <cell r="L215">
            <v>102.09981956133653</v>
          </cell>
          <cell r="M215">
            <v>87.899899342105257</v>
          </cell>
          <cell r="N215">
            <v>92.522463157894734</v>
          </cell>
          <cell r="O215">
            <v>93.101671964058426</v>
          </cell>
          <cell r="P215">
            <v>95.11</v>
          </cell>
          <cell r="Q215" t="str">
            <v>Syntheo JV</v>
          </cell>
          <cell r="R215" t="str">
            <v>Visionstream</v>
          </cell>
          <cell r="S215">
            <v>79.533333333333331</v>
          </cell>
          <cell r="T215">
            <v>79.533333333333331</v>
          </cell>
          <cell r="U215">
            <v>119.3</v>
          </cell>
          <cell r="V215">
            <v>119.3</v>
          </cell>
          <cell r="W215">
            <v>95.11</v>
          </cell>
          <cell r="X215">
            <v>95.11</v>
          </cell>
          <cell r="Y215" t="str">
            <v>filtered</v>
          </cell>
          <cell r="Z215">
            <v>108.40053149999999</v>
          </cell>
          <cell r="AA215">
            <v>111.23</v>
          </cell>
          <cell r="AB215">
            <v>111.23</v>
          </cell>
          <cell r="AC215">
            <v>93.101671964058426</v>
          </cell>
          <cell r="AD215">
            <v>102.09981956133653</v>
          </cell>
          <cell r="AE215">
            <v>93.101671964058426</v>
          </cell>
          <cell r="AF215">
            <v>95.11</v>
          </cell>
          <cell r="AG215" t="str">
            <v>Syntheo JV</v>
          </cell>
          <cell r="AH215" t="str">
            <v>Visionstream</v>
          </cell>
        </row>
        <row r="216">
          <cell r="B216" t="str">
            <v>09-01-05-01</v>
          </cell>
          <cell r="C216">
            <v>135.1</v>
          </cell>
          <cell r="D216">
            <v>135.1</v>
          </cell>
          <cell r="E216">
            <v>109.44</v>
          </cell>
          <cell r="F216">
            <v>109.44</v>
          </cell>
          <cell r="H216">
            <v>86.720425200000008</v>
          </cell>
          <cell r="I216">
            <v>160.47999999999999</v>
          </cell>
          <cell r="J216">
            <v>160.47999999999999</v>
          </cell>
          <cell r="K216">
            <v>121.74834026069179</v>
          </cell>
          <cell r="L216">
            <v>133.51514865713241</v>
          </cell>
          <cell r="M216">
            <v>110.25019144736841</v>
          </cell>
          <cell r="N216">
            <v>112.34870526315788</v>
          </cell>
          <cell r="O216">
            <v>109.44</v>
          </cell>
          <cell r="P216">
            <v>86.720425200000008</v>
          </cell>
          <cell r="Q216" t="str">
            <v>Visionstream</v>
          </cell>
          <cell r="R216" t="str">
            <v>DKT JV</v>
          </cell>
          <cell r="S216">
            <v>90.066666666666663</v>
          </cell>
          <cell r="T216">
            <v>90.066666666666663</v>
          </cell>
          <cell r="U216">
            <v>135.1</v>
          </cell>
          <cell r="V216">
            <v>135.1</v>
          </cell>
          <cell r="W216">
            <v>109.44</v>
          </cell>
          <cell r="X216">
            <v>109.44</v>
          </cell>
          <cell r="Y216" t="str">
            <v>filtered</v>
          </cell>
          <cell r="Z216" t="str">
            <v>filtered</v>
          </cell>
          <cell r="AA216">
            <v>160.47999999999999</v>
          </cell>
          <cell r="AB216">
            <v>160.47999999999999</v>
          </cell>
          <cell r="AC216">
            <v>121.74834026069179</v>
          </cell>
          <cell r="AD216">
            <v>133.51514865713241</v>
          </cell>
          <cell r="AE216">
            <v>109.44</v>
          </cell>
          <cell r="AF216">
            <v>109.44</v>
          </cell>
          <cell r="AG216" t="str">
            <v>Visionstream</v>
          </cell>
          <cell r="AH216" t="str">
            <v>Visionstream</v>
          </cell>
        </row>
        <row r="217">
          <cell r="B217" t="str">
            <v>09-01-06-01</v>
          </cell>
          <cell r="C217">
            <v>153.40000000000003</v>
          </cell>
          <cell r="D217">
            <v>153.40000000000003</v>
          </cell>
          <cell r="E217">
            <v>121.45</v>
          </cell>
          <cell r="F217">
            <v>121.45</v>
          </cell>
          <cell r="H217">
            <v>122.85393570000001</v>
          </cell>
          <cell r="I217">
            <v>181.94</v>
          </cell>
          <cell r="J217">
            <v>181.94</v>
          </cell>
          <cell r="K217">
            <v>121.74834026069179</v>
          </cell>
          <cell r="L217">
            <v>133.51514865713241</v>
          </cell>
          <cell r="M217">
            <v>109.44895460526315</v>
          </cell>
          <cell r="N217">
            <v>101.8657894736842</v>
          </cell>
          <cell r="O217">
            <v>121.45</v>
          </cell>
          <cell r="P217">
            <v>121.45</v>
          </cell>
          <cell r="Q217" t="str">
            <v>Visionstream</v>
          </cell>
          <cell r="R217" t="str">
            <v>Visionstream</v>
          </cell>
          <cell r="S217">
            <v>102.26666666666669</v>
          </cell>
          <cell r="T217">
            <v>102.26666666666669</v>
          </cell>
          <cell r="U217">
            <v>153.40000000000003</v>
          </cell>
          <cell r="V217">
            <v>153.40000000000003</v>
          </cell>
          <cell r="W217">
            <v>121.45</v>
          </cell>
          <cell r="X217">
            <v>121.45</v>
          </cell>
          <cell r="Y217" t="str">
            <v>filtered</v>
          </cell>
          <cell r="Z217">
            <v>122.85393570000001</v>
          </cell>
          <cell r="AA217">
            <v>181.94</v>
          </cell>
          <cell r="AB217">
            <v>181.94</v>
          </cell>
          <cell r="AC217">
            <v>121.74834026069179</v>
          </cell>
          <cell r="AD217">
            <v>133.51514865713241</v>
          </cell>
          <cell r="AE217">
            <v>121.45</v>
          </cell>
          <cell r="AF217">
            <v>121.45</v>
          </cell>
          <cell r="AG217" t="str">
            <v>Visionstream</v>
          </cell>
          <cell r="AH217" t="str">
            <v>Visionstream</v>
          </cell>
        </row>
        <row r="218">
          <cell r="B218" t="str">
            <v>09-01-06-02</v>
          </cell>
          <cell r="C218">
            <v>166</v>
          </cell>
          <cell r="D218">
            <v>166</v>
          </cell>
          <cell r="E218">
            <v>141.36000000000001</v>
          </cell>
          <cell r="F218">
            <v>141.36000000000001</v>
          </cell>
          <cell r="H218">
            <v>172.35684508499997</v>
          </cell>
          <cell r="I218">
            <v>180.32</v>
          </cell>
          <cell r="J218">
            <v>180.32</v>
          </cell>
          <cell r="K218">
            <v>171.88000977980016</v>
          </cell>
          <cell r="L218">
            <v>188.49197457477518</v>
          </cell>
          <cell r="M218">
            <v>145.76124473684212</v>
          </cell>
          <cell r="N218">
            <v>143.81052631578947</v>
          </cell>
          <cell r="O218">
            <v>141.36000000000001</v>
          </cell>
          <cell r="P218">
            <v>141.36000000000001</v>
          </cell>
          <cell r="Q218" t="str">
            <v>Visionstream</v>
          </cell>
          <cell r="R218" t="str">
            <v>Visionstream</v>
          </cell>
          <cell r="S218">
            <v>110.66666666666667</v>
          </cell>
          <cell r="T218">
            <v>110.66666666666667</v>
          </cell>
          <cell r="U218">
            <v>166</v>
          </cell>
          <cell r="V218">
            <v>166</v>
          </cell>
          <cell r="W218">
            <v>141.36000000000001</v>
          </cell>
          <cell r="X218">
            <v>141.36000000000001</v>
          </cell>
          <cell r="Y218" t="str">
            <v>filtered</v>
          </cell>
          <cell r="Z218">
            <v>172.35684508499997</v>
          </cell>
          <cell r="AA218">
            <v>180.32</v>
          </cell>
          <cell r="AB218">
            <v>180.32</v>
          </cell>
          <cell r="AC218">
            <v>171.88000977980016</v>
          </cell>
          <cell r="AD218">
            <v>188.49197457477518</v>
          </cell>
          <cell r="AE218">
            <v>141.36000000000001</v>
          </cell>
          <cell r="AF218">
            <v>141.36000000000001</v>
          </cell>
          <cell r="AG218" t="str">
            <v>Visionstream</v>
          </cell>
          <cell r="AH218" t="str">
            <v>Visionstream</v>
          </cell>
        </row>
        <row r="219">
          <cell r="B219" t="str">
            <v>09-01-06-03</v>
          </cell>
          <cell r="C219">
            <v>191.2</v>
          </cell>
          <cell r="D219">
            <v>191.2</v>
          </cell>
          <cell r="E219">
            <v>156.13</v>
          </cell>
          <cell r="F219">
            <v>156.13</v>
          </cell>
          <cell r="H219">
            <v>172.35684508499997</v>
          </cell>
          <cell r="I219">
            <v>239.06</v>
          </cell>
          <cell r="J219">
            <v>239.06</v>
          </cell>
          <cell r="K219">
            <v>214.85001222475026</v>
          </cell>
          <cell r="L219">
            <v>235.61496821846896</v>
          </cell>
          <cell r="M219">
            <v>176.36313552631577</v>
          </cell>
          <cell r="N219">
            <v>167.77894736842103</v>
          </cell>
          <cell r="O219">
            <v>156.13</v>
          </cell>
          <cell r="P219">
            <v>156.13</v>
          </cell>
          <cell r="Q219" t="str">
            <v>Visionstream</v>
          </cell>
          <cell r="R219" t="str">
            <v>Visionstream</v>
          </cell>
          <cell r="S219">
            <v>127.46666666666665</v>
          </cell>
          <cell r="T219">
            <v>127.46666666666665</v>
          </cell>
          <cell r="U219">
            <v>191.2</v>
          </cell>
          <cell r="V219">
            <v>191.2</v>
          </cell>
          <cell r="W219">
            <v>156.13</v>
          </cell>
          <cell r="X219">
            <v>156.13</v>
          </cell>
          <cell r="Y219" t="str">
            <v>filtered</v>
          </cell>
          <cell r="Z219">
            <v>172.35684508499997</v>
          </cell>
          <cell r="AA219">
            <v>239.06</v>
          </cell>
          <cell r="AB219">
            <v>239.06</v>
          </cell>
          <cell r="AC219">
            <v>214.85001222475026</v>
          </cell>
          <cell r="AD219">
            <v>235.61496821846896</v>
          </cell>
          <cell r="AE219">
            <v>156.13</v>
          </cell>
          <cell r="AF219">
            <v>156.13</v>
          </cell>
          <cell r="AG219" t="str">
            <v>Visionstream</v>
          </cell>
          <cell r="AH219" t="str">
            <v>Visionstream</v>
          </cell>
        </row>
        <row r="220">
          <cell r="B220" t="str">
            <v>09-01-07-01</v>
          </cell>
          <cell r="C220">
            <v>98.9</v>
          </cell>
          <cell r="D220">
            <v>98.9</v>
          </cell>
          <cell r="E220">
            <v>107.24</v>
          </cell>
          <cell r="F220">
            <v>107.24</v>
          </cell>
          <cell r="H220">
            <v>101.1738294</v>
          </cell>
          <cell r="I220">
            <v>93.99</v>
          </cell>
          <cell r="J220">
            <v>93.99</v>
          </cell>
          <cell r="K220">
            <v>85.940004889900081</v>
          </cell>
          <cell r="L220">
            <v>94.245987287387592</v>
          </cell>
          <cell r="M220">
            <v>73.783209868421039</v>
          </cell>
          <cell r="N220">
            <v>71.905263157894737</v>
          </cell>
          <cell r="O220">
            <v>85.940004889900081</v>
          </cell>
          <cell r="P220">
            <v>93.99</v>
          </cell>
          <cell r="Q220" t="str">
            <v>Syntheo JV</v>
          </cell>
          <cell r="R220" t="str">
            <v>Telstra</v>
          </cell>
          <cell r="S220">
            <v>65.933333333333337</v>
          </cell>
          <cell r="T220">
            <v>65.933333333333337</v>
          </cell>
          <cell r="U220">
            <v>98.9</v>
          </cell>
          <cell r="V220">
            <v>98.9</v>
          </cell>
          <cell r="W220">
            <v>107.24</v>
          </cell>
          <cell r="X220">
            <v>107.24</v>
          </cell>
          <cell r="Y220" t="str">
            <v>filtered</v>
          </cell>
          <cell r="Z220">
            <v>101.1738294</v>
          </cell>
          <cell r="AA220">
            <v>93.99</v>
          </cell>
          <cell r="AB220">
            <v>93.99</v>
          </cell>
          <cell r="AC220">
            <v>85.940004889900081</v>
          </cell>
          <cell r="AD220">
            <v>94.245987287387592</v>
          </cell>
          <cell r="AE220">
            <v>85.940004889900081</v>
          </cell>
          <cell r="AF220">
            <v>93.99</v>
          </cell>
          <cell r="AG220" t="str">
            <v>Syntheo JV</v>
          </cell>
          <cell r="AH220" t="str">
            <v>Telstra</v>
          </cell>
        </row>
        <row r="221">
          <cell r="B221" t="str">
            <v>09-01-07-02</v>
          </cell>
          <cell r="C221">
            <v>106.7</v>
          </cell>
          <cell r="D221">
            <v>106.7</v>
          </cell>
          <cell r="E221">
            <v>120.1</v>
          </cell>
          <cell r="F221">
            <v>120.1</v>
          </cell>
          <cell r="H221">
            <v>122.85393570000001</v>
          </cell>
          <cell r="I221">
            <v>111.85000000000001</v>
          </cell>
          <cell r="J221">
            <v>111.85000000000001</v>
          </cell>
          <cell r="K221">
            <v>107.42500611237513</v>
          </cell>
          <cell r="L221">
            <v>117.80748410923449</v>
          </cell>
          <cell r="M221">
            <v>90.873134210526302</v>
          </cell>
          <cell r="N221">
            <v>89.881578947368411</v>
          </cell>
          <cell r="O221">
            <v>106.7</v>
          </cell>
          <cell r="P221">
            <v>106.7</v>
          </cell>
          <cell r="Q221" t="str">
            <v>Silcar</v>
          </cell>
          <cell r="R221" t="str">
            <v>Silcar</v>
          </cell>
          <cell r="S221">
            <v>71.13333333333334</v>
          </cell>
          <cell r="T221">
            <v>71.13333333333334</v>
          </cell>
          <cell r="U221">
            <v>106.7</v>
          </cell>
          <cell r="V221">
            <v>106.7</v>
          </cell>
          <cell r="W221">
            <v>120.1</v>
          </cell>
          <cell r="X221">
            <v>120.1</v>
          </cell>
          <cell r="Y221" t="str">
            <v>filtered</v>
          </cell>
          <cell r="Z221">
            <v>122.85393570000001</v>
          </cell>
          <cell r="AA221">
            <v>111.85000000000001</v>
          </cell>
          <cell r="AB221">
            <v>111.85000000000001</v>
          </cell>
          <cell r="AC221">
            <v>107.42500611237513</v>
          </cell>
          <cell r="AD221">
            <v>117.80748410923449</v>
          </cell>
          <cell r="AE221">
            <v>106.7</v>
          </cell>
          <cell r="AF221">
            <v>106.7</v>
          </cell>
          <cell r="AG221" t="str">
            <v>Silcar</v>
          </cell>
          <cell r="AH221" t="str">
            <v>Silcar</v>
          </cell>
        </row>
        <row r="222">
          <cell r="B222" t="str">
            <v>09-01-08-01</v>
          </cell>
          <cell r="C222">
            <v>314.5</v>
          </cell>
          <cell r="D222">
            <v>314.5</v>
          </cell>
          <cell r="E222">
            <v>427.39</v>
          </cell>
          <cell r="F222">
            <v>427.39</v>
          </cell>
          <cell r="H222">
            <v>227.64111614999999</v>
          </cell>
          <cell r="I222">
            <v>526.32000000000005</v>
          </cell>
          <cell r="J222">
            <v>526.32000000000005</v>
          </cell>
          <cell r="K222">
            <v>372.4066878562337</v>
          </cell>
          <cell r="L222">
            <v>408.39927824534612</v>
          </cell>
          <cell r="M222">
            <v>270.85527286184208</v>
          </cell>
          <cell r="N222">
            <v>257.66052631578947</v>
          </cell>
          <cell r="O222">
            <v>314.5</v>
          </cell>
          <cell r="P222">
            <v>227.64111614999999</v>
          </cell>
          <cell r="Q222" t="str">
            <v>Silcar</v>
          </cell>
          <cell r="R222" t="str">
            <v>DKT JV</v>
          </cell>
          <cell r="S222">
            <v>209.66666666666666</v>
          </cell>
          <cell r="T222">
            <v>209.66666666666666</v>
          </cell>
          <cell r="U222">
            <v>314.5</v>
          </cell>
          <cell r="V222">
            <v>314.5</v>
          </cell>
          <cell r="W222">
            <v>427.39</v>
          </cell>
          <cell r="X222">
            <v>427.39</v>
          </cell>
          <cell r="Y222" t="str">
            <v>filtered</v>
          </cell>
          <cell r="Z222">
            <v>227.64111614999999</v>
          </cell>
          <cell r="AA222">
            <v>526.32000000000005</v>
          </cell>
          <cell r="AB222">
            <v>526.32000000000005</v>
          </cell>
          <cell r="AC222">
            <v>372.4066878562337</v>
          </cell>
          <cell r="AD222">
            <v>408.39927824534612</v>
          </cell>
          <cell r="AE222">
            <v>314.5</v>
          </cell>
          <cell r="AF222">
            <v>227.64111614999999</v>
          </cell>
          <cell r="AG222" t="str">
            <v>Silcar</v>
          </cell>
          <cell r="AH222" t="str">
            <v>DKT JV</v>
          </cell>
        </row>
        <row r="223">
          <cell r="B223" t="str">
            <v>10-01-01-01</v>
          </cell>
          <cell r="C223">
            <v>0</v>
          </cell>
          <cell r="D223">
            <v>0</v>
          </cell>
          <cell r="E223" t="str">
            <v>N/A</v>
          </cell>
          <cell r="F223" t="str">
            <v>N/A</v>
          </cell>
          <cell r="H223" t="str">
            <v>N/A</v>
          </cell>
          <cell r="I223" t="str">
            <v>N/A</v>
          </cell>
          <cell r="J223" t="str">
            <v>N/A</v>
          </cell>
          <cell r="K223" t="str">
            <v>N/A</v>
          </cell>
          <cell r="L223" t="str">
            <v>N/A</v>
          </cell>
          <cell r="O223">
            <v>0</v>
          </cell>
          <cell r="P223">
            <v>0</v>
          </cell>
          <cell r="Q223" t="str">
            <v>N/A</v>
          </cell>
          <cell r="R223" t="str">
            <v>N/A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 t="str">
            <v>N/A</v>
          </cell>
          <cell r="X223" t="str">
            <v>N/A</v>
          </cell>
          <cell r="Y223">
            <v>0</v>
          </cell>
          <cell r="Z223" t="str">
            <v>N/A</v>
          </cell>
          <cell r="AA223" t="str">
            <v>N/A</v>
          </cell>
          <cell r="AB223" t="str">
            <v>N/A</v>
          </cell>
          <cell r="AC223" t="str">
            <v>N/A</v>
          </cell>
          <cell r="AD223" t="str">
            <v>N/A</v>
          </cell>
          <cell r="AE223">
            <v>0</v>
          </cell>
          <cell r="AF223">
            <v>0</v>
          </cell>
          <cell r="AG223" t="str">
            <v>N/A</v>
          </cell>
          <cell r="AH223" t="str">
            <v>N/A</v>
          </cell>
        </row>
        <row r="224">
          <cell r="B224" t="str">
            <v>10-01-01-02</v>
          </cell>
          <cell r="C224">
            <v>0</v>
          </cell>
          <cell r="D224">
            <v>0</v>
          </cell>
          <cell r="E224" t="str">
            <v>N/A</v>
          </cell>
          <cell r="F224" t="str">
            <v>N/A</v>
          </cell>
          <cell r="H224" t="str">
            <v>N/A</v>
          </cell>
          <cell r="I224" t="str">
            <v>N/A</v>
          </cell>
          <cell r="J224" t="str">
            <v>N/A</v>
          </cell>
          <cell r="K224" t="str">
            <v>N/A</v>
          </cell>
          <cell r="L224" t="str">
            <v>N/A</v>
          </cell>
          <cell r="O224">
            <v>0</v>
          </cell>
          <cell r="P224">
            <v>0</v>
          </cell>
          <cell r="Q224" t="str">
            <v>N/A</v>
          </cell>
          <cell r="R224" t="str">
            <v>N/A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 t="str">
            <v>N/A</v>
          </cell>
          <cell r="X224" t="str">
            <v>N/A</v>
          </cell>
          <cell r="Y224">
            <v>0</v>
          </cell>
          <cell r="Z224" t="str">
            <v>N/A</v>
          </cell>
          <cell r="AA224" t="str">
            <v>N/A</v>
          </cell>
          <cell r="AB224" t="str">
            <v>N/A</v>
          </cell>
          <cell r="AC224" t="str">
            <v>N/A</v>
          </cell>
          <cell r="AD224" t="str">
            <v>N/A</v>
          </cell>
          <cell r="AE224">
            <v>0</v>
          </cell>
          <cell r="AF224">
            <v>0</v>
          </cell>
          <cell r="AG224" t="str">
            <v>N/A</v>
          </cell>
          <cell r="AH224" t="str">
            <v>N/A</v>
          </cell>
        </row>
        <row r="225">
          <cell r="B225" t="str">
            <v>10-01-01-03</v>
          </cell>
          <cell r="C225">
            <v>0</v>
          </cell>
          <cell r="D225">
            <v>0</v>
          </cell>
          <cell r="E225" t="str">
            <v>N/A</v>
          </cell>
          <cell r="F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O225">
            <v>0</v>
          </cell>
          <cell r="P225">
            <v>0</v>
          </cell>
          <cell r="Q225" t="str">
            <v>N/A</v>
          </cell>
          <cell r="R225" t="str">
            <v>N/A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 t="str">
            <v>N/A</v>
          </cell>
          <cell r="X225" t="str">
            <v>N/A</v>
          </cell>
          <cell r="Y225">
            <v>0</v>
          </cell>
          <cell r="Z225" t="str">
            <v>N/A</v>
          </cell>
          <cell r="AA225" t="str">
            <v>N/A</v>
          </cell>
          <cell r="AB225" t="str">
            <v>N/A</v>
          </cell>
          <cell r="AC225" t="str">
            <v>N/A</v>
          </cell>
          <cell r="AD225" t="str">
            <v>N/A</v>
          </cell>
          <cell r="AE225">
            <v>0</v>
          </cell>
          <cell r="AF225">
            <v>0</v>
          </cell>
          <cell r="AG225" t="str">
            <v>N/A</v>
          </cell>
          <cell r="AH225" t="str">
            <v>N/A</v>
          </cell>
        </row>
        <row r="226">
          <cell r="B226" t="str">
            <v>10-01-01-04</v>
          </cell>
          <cell r="C226">
            <v>0</v>
          </cell>
          <cell r="D226">
            <v>0</v>
          </cell>
          <cell r="E226" t="str">
            <v>N/A</v>
          </cell>
          <cell r="F226" t="str">
            <v>N/A</v>
          </cell>
          <cell r="H226" t="str">
            <v>N/A</v>
          </cell>
          <cell r="I226" t="str">
            <v>N/A</v>
          </cell>
          <cell r="J226" t="str">
            <v>N/A</v>
          </cell>
          <cell r="K226" t="str">
            <v>N/A</v>
          </cell>
          <cell r="L226" t="str">
            <v>N/A</v>
          </cell>
          <cell r="O226">
            <v>0</v>
          </cell>
          <cell r="P226">
            <v>0</v>
          </cell>
          <cell r="Q226" t="str">
            <v>N/A</v>
          </cell>
          <cell r="R226" t="str">
            <v>N/A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 t="str">
            <v>N/A</v>
          </cell>
          <cell r="X226" t="str">
            <v>N/A</v>
          </cell>
          <cell r="Y226">
            <v>0</v>
          </cell>
          <cell r="Z226" t="str">
            <v>N/A</v>
          </cell>
          <cell r="AA226" t="str">
            <v>N/A</v>
          </cell>
          <cell r="AB226" t="str">
            <v>N/A</v>
          </cell>
          <cell r="AC226" t="str">
            <v>N/A</v>
          </cell>
          <cell r="AD226" t="str">
            <v>N/A</v>
          </cell>
          <cell r="AE226">
            <v>0</v>
          </cell>
          <cell r="AF226">
            <v>0</v>
          </cell>
          <cell r="AG226" t="str">
            <v>N/A</v>
          </cell>
          <cell r="AH226" t="str">
            <v>N/A</v>
          </cell>
        </row>
        <row r="227">
          <cell r="B227" t="str">
            <v>10-01-01-05</v>
          </cell>
          <cell r="C227">
            <v>0</v>
          </cell>
          <cell r="D227">
            <v>0</v>
          </cell>
          <cell r="E227" t="str">
            <v>N/A</v>
          </cell>
          <cell r="F227" t="str">
            <v>N/A</v>
          </cell>
          <cell r="H227" t="str">
            <v>N/A</v>
          </cell>
          <cell r="I227" t="str">
            <v>N/A</v>
          </cell>
          <cell r="J227" t="str">
            <v>N/A</v>
          </cell>
          <cell r="K227" t="str">
            <v>N/A</v>
          </cell>
          <cell r="L227" t="str">
            <v>N/A</v>
          </cell>
          <cell r="O227">
            <v>0</v>
          </cell>
          <cell r="P227">
            <v>0</v>
          </cell>
          <cell r="Q227" t="str">
            <v>N/A</v>
          </cell>
          <cell r="R227" t="str">
            <v>N/A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 t="str">
            <v>N/A</v>
          </cell>
          <cell r="X227" t="str">
            <v>N/A</v>
          </cell>
          <cell r="Y227">
            <v>0</v>
          </cell>
          <cell r="Z227" t="str">
            <v>N/A</v>
          </cell>
          <cell r="AA227" t="str">
            <v>N/A</v>
          </cell>
          <cell r="AB227" t="str">
            <v>N/A</v>
          </cell>
          <cell r="AC227" t="str">
            <v>N/A</v>
          </cell>
          <cell r="AD227" t="str">
            <v>N/A</v>
          </cell>
          <cell r="AE227">
            <v>0</v>
          </cell>
          <cell r="AF227">
            <v>0</v>
          </cell>
          <cell r="AG227" t="str">
            <v>N/A</v>
          </cell>
          <cell r="AH227" t="str">
            <v>N/A</v>
          </cell>
        </row>
        <row r="228">
          <cell r="B228" t="str">
            <v>10-01-01-06</v>
          </cell>
          <cell r="C228">
            <v>0</v>
          </cell>
          <cell r="D228">
            <v>0</v>
          </cell>
          <cell r="E228" t="str">
            <v>N/A</v>
          </cell>
          <cell r="F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O228">
            <v>0</v>
          </cell>
          <cell r="P228">
            <v>0</v>
          </cell>
          <cell r="Q228" t="str">
            <v>N/A</v>
          </cell>
          <cell r="R228" t="str">
            <v>N/A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 t="str">
            <v>N/A</v>
          </cell>
          <cell r="X228" t="str">
            <v>N/A</v>
          </cell>
          <cell r="Y228">
            <v>0</v>
          </cell>
          <cell r="Z228" t="str">
            <v>N/A</v>
          </cell>
          <cell r="AA228" t="str">
            <v>N/A</v>
          </cell>
          <cell r="AB228" t="str">
            <v>N/A</v>
          </cell>
          <cell r="AC228" t="str">
            <v>N/A</v>
          </cell>
          <cell r="AD228" t="str">
            <v>N/A</v>
          </cell>
          <cell r="AE228">
            <v>0</v>
          </cell>
          <cell r="AF228">
            <v>0</v>
          </cell>
          <cell r="AG228" t="str">
            <v>N/A</v>
          </cell>
          <cell r="AH228" t="str">
            <v>N/A</v>
          </cell>
        </row>
        <row r="229">
          <cell r="B229" t="str">
            <v>10-01-01-07</v>
          </cell>
          <cell r="C229">
            <v>0</v>
          </cell>
          <cell r="D229">
            <v>0</v>
          </cell>
          <cell r="E229" t="str">
            <v>N/A</v>
          </cell>
          <cell r="F229" t="str">
            <v>N/A</v>
          </cell>
          <cell r="H229" t="str">
            <v>N/A</v>
          </cell>
          <cell r="I229" t="str">
            <v>N/A</v>
          </cell>
          <cell r="J229" t="str">
            <v>N/A</v>
          </cell>
          <cell r="K229" t="str">
            <v>N/A</v>
          </cell>
          <cell r="L229" t="str">
            <v>N/A</v>
          </cell>
          <cell r="O229">
            <v>0</v>
          </cell>
          <cell r="P229">
            <v>0</v>
          </cell>
          <cell r="Q229" t="str">
            <v>N/A</v>
          </cell>
          <cell r="R229" t="str">
            <v>N/A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 t="str">
            <v>N/A</v>
          </cell>
          <cell r="X229" t="str">
            <v>N/A</v>
          </cell>
          <cell r="Y229">
            <v>0</v>
          </cell>
          <cell r="Z229" t="str">
            <v>N/A</v>
          </cell>
          <cell r="AA229" t="str">
            <v>N/A</v>
          </cell>
          <cell r="AB229" t="str">
            <v>N/A</v>
          </cell>
          <cell r="AC229" t="str">
            <v>N/A</v>
          </cell>
          <cell r="AD229" t="str">
            <v>N/A</v>
          </cell>
          <cell r="AE229">
            <v>0</v>
          </cell>
          <cell r="AF229">
            <v>0</v>
          </cell>
          <cell r="AG229" t="str">
            <v>N/A</v>
          </cell>
          <cell r="AH229" t="str">
            <v>N/A</v>
          </cell>
        </row>
        <row r="230">
          <cell r="B230" t="str">
            <v>11-01-01-01</v>
          </cell>
          <cell r="C230">
            <v>0.09</v>
          </cell>
          <cell r="D230">
            <v>0.09</v>
          </cell>
          <cell r="E230">
            <v>0.1</v>
          </cell>
          <cell r="F230">
            <v>0.1</v>
          </cell>
          <cell r="H230">
            <v>0.1111</v>
          </cell>
          <cell r="I230">
            <v>0.113</v>
          </cell>
          <cell r="J230">
            <v>0.113</v>
          </cell>
          <cell r="K230">
            <v>0.19700000000000001</v>
          </cell>
          <cell r="L230">
            <v>0.19700000000000001</v>
          </cell>
          <cell r="M230">
            <v>0.05</v>
          </cell>
          <cell r="N230">
            <v>0.05</v>
          </cell>
          <cell r="O230">
            <v>0.09</v>
          </cell>
          <cell r="P230">
            <v>0.09</v>
          </cell>
          <cell r="Q230" t="str">
            <v>Silcar</v>
          </cell>
          <cell r="R230" t="str">
            <v>Silcar</v>
          </cell>
          <cell r="S230">
            <v>0.06</v>
          </cell>
          <cell r="T230">
            <v>0.06</v>
          </cell>
          <cell r="U230">
            <v>0.09</v>
          </cell>
          <cell r="V230">
            <v>0.09</v>
          </cell>
          <cell r="W230">
            <v>0.1</v>
          </cell>
          <cell r="X230">
            <v>0.1</v>
          </cell>
          <cell r="Y230" t="str">
            <v>filtered</v>
          </cell>
          <cell r="Z230">
            <v>0.1111</v>
          </cell>
          <cell r="AA230">
            <v>0.113</v>
          </cell>
          <cell r="AB230">
            <v>0.113</v>
          </cell>
          <cell r="AC230">
            <v>0.19700000000000001</v>
          </cell>
          <cell r="AD230">
            <v>0.19700000000000001</v>
          </cell>
          <cell r="AE230">
            <v>0.09</v>
          </cell>
          <cell r="AF230">
            <v>0.09</v>
          </cell>
          <cell r="AG230" t="str">
            <v>Silcar</v>
          </cell>
          <cell r="AH230" t="str">
            <v>Silcar</v>
          </cell>
        </row>
        <row r="231">
          <cell r="B231" t="str">
            <v>11-01-02-01</v>
          </cell>
          <cell r="C231">
            <v>7.4999999999999997E-2</v>
          </cell>
          <cell r="D231">
            <v>7.4999999999999997E-2</v>
          </cell>
          <cell r="E231">
            <v>0.14000000000000001</v>
          </cell>
          <cell r="F231">
            <v>0.14000000000000001</v>
          </cell>
          <cell r="H231">
            <v>7.6999999999999999E-2</v>
          </cell>
          <cell r="I231">
            <v>8.2000000000000003E-2</v>
          </cell>
          <cell r="J231">
            <v>8.2000000000000003E-2</v>
          </cell>
          <cell r="K231">
            <v>0.14200000000000002</v>
          </cell>
          <cell r="L231">
            <v>0.14200000000000002</v>
          </cell>
          <cell r="M231">
            <v>0.05</v>
          </cell>
          <cell r="N231">
            <v>0.05</v>
          </cell>
          <cell r="O231">
            <v>7.4999999999999997E-2</v>
          </cell>
          <cell r="P231">
            <v>7.4999999999999997E-2</v>
          </cell>
          <cell r="Q231" t="str">
            <v>Silcar</v>
          </cell>
          <cell r="R231" t="str">
            <v>Silcar</v>
          </cell>
          <cell r="S231">
            <v>4.9999999999999996E-2</v>
          </cell>
          <cell r="T231">
            <v>4.9999999999999996E-2</v>
          </cell>
          <cell r="U231">
            <v>7.4999999999999997E-2</v>
          </cell>
          <cell r="V231">
            <v>7.4999999999999997E-2</v>
          </cell>
          <cell r="W231">
            <v>0.14000000000000001</v>
          </cell>
          <cell r="X231">
            <v>0.14000000000000001</v>
          </cell>
          <cell r="Y231" t="str">
            <v>filtered</v>
          </cell>
          <cell r="Z231">
            <v>7.6999999999999999E-2</v>
          </cell>
          <cell r="AA231">
            <v>8.2000000000000003E-2</v>
          </cell>
          <cell r="AB231">
            <v>8.2000000000000003E-2</v>
          </cell>
          <cell r="AC231">
            <v>0.14200000000000002</v>
          </cell>
          <cell r="AD231">
            <v>0.14200000000000002</v>
          </cell>
          <cell r="AE231">
            <v>7.4999999999999997E-2</v>
          </cell>
          <cell r="AF231">
            <v>7.4999999999999997E-2</v>
          </cell>
          <cell r="AG231" t="str">
            <v>Silcar</v>
          </cell>
          <cell r="AH231" t="str">
            <v>Silcar</v>
          </cell>
        </row>
        <row r="232">
          <cell r="B232" t="str">
            <v>25-01-01-01</v>
          </cell>
          <cell r="C232" t="str">
            <v>N/A</v>
          </cell>
          <cell r="D232">
            <v>0.05</v>
          </cell>
          <cell r="E232" t="str">
            <v>N/A</v>
          </cell>
          <cell r="F232">
            <v>1.0999999999999999E-2</v>
          </cell>
          <cell r="H232">
            <v>1.0200000000000001E-2</v>
          </cell>
          <cell r="I232" t="str">
            <v>N/A</v>
          </cell>
          <cell r="J232">
            <v>0.01</v>
          </cell>
          <cell r="K232">
            <v>0</v>
          </cell>
          <cell r="L232">
            <v>1.4999999999999999E-2</v>
          </cell>
          <cell r="M232">
            <v>0</v>
          </cell>
          <cell r="N232">
            <v>0</v>
          </cell>
          <cell r="O232">
            <v>0</v>
          </cell>
          <cell r="P232">
            <v>0.01</v>
          </cell>
          <cell r="Q232" t="str">
            <v>N/A</v>
          </cell>
          <cell r="R232" t="str">
            <v>Telstra</v>
          </cell>
          <cell r="S232" t="str">
            <v>N/A</v>
          </cell>
          <cell r="T232">
            <v>3.3333333333333333E-2</v>
          </cell>
          <cell r="U232" t="str">
            <v>N/A</v>
          </cell>
          <cell r="V232">
            <v>0.05</v>
          </cell>
          <cell r="W232" t="str">
            <v>N/A</v>
          </cell>
          <cell r="X232" t="str">
            <v>filtered</v>
          </cell>
          <cell r="Y232" t="str">
            <v>filtered</v>
          </cell>
          <cell r="Z232" t="str">
            <v>filtered</v>
          </cell>
          <cell r="AA232" t="str">
            <v>N/A</v>
          </cell>
          <cell r="AB232" t="str">
            <v>filtered</v>
          </cell>
          <cell r="AC232" t="str">
            <v>filtered</v>
          </cell>
          <cell r="AD232" t="str">
            <v>filtered</v>
          </cell>
          <cell r="AE232">
            <v>0</v>
          </cell>
          <cell r="AF232">
            <v>0.05</v>
          </cell>
          <cell r="AG232" t="str">
            <v>N/A</v>
          </cell>
          <cell r="AH232" t="str">
            <v>Silcar</v>
          </cell>
        </row>
        <row r="233">
          <cell r="B233" t="str">
            <v>25-01-01-02</v>
          </cell>
          <cell r="C233" t="str">
            <v>N/A</v>
          </cell>
          <cell r="D233">
            <v>7.0000000000000007E-2</v>
          </cell>
          <cell r="E233" t="str">
            <v>N/A</v>
          </cell>
          <cell r="F233">
            <v>2.1499999999999998E-2</v>
          </cell>
          <cell r="H233">
            <v>1.4800000000000001E-2</v>
          </cell>
          <cell r="I233" t="str">
            <v>N/A</v>
          </cell>
          <cell r="J233">
            <v>0.02</v>
          </cell>
          <cell r="K233">
            <v>0</v>
          </cell>
          <cell r="L233">
            <v>2.5000000000000001E-2</v>
          </cell>
          <cell r="M233">
            <v>0</v>
          </cell>
          <cell r="N233">
            <v>0</v>
          </cell>
          <cell r="O233">
            <v>0</v>
          </cell>
          <cell r="P233">
            <v>1.4800000000000001E-2</v>
          </cell>
          <cell r="Q233" t="str">
            <v>N/A</v>
          </cell>
          <cell r="R233" t="str">
            <v>DKT JV</v>
          </cell>
          <cell r="S233" t="str">
            <v>N/A</v>
          </cell>
          <cell r="T233">
            <v>4.6666666666666669E-2</v>
          </cell>
          <cell r="U233" t="str">
            <v>N/A</v>
          </cell>
          <cell r="V233">
            <v>7.0000000000000007E-2</v>
          </cell>
          <cell r="W233" t="str">
            <v>N/A</v>
          </cell>
          <cell r="X233" t="str">
            <v>filtered</v>
          </cell>
          <cell r="Y233" t="str">
            <v>filtered</v>
          </cell>
          <cell r="Z233" t="str">
            <v>filtered</v>
          </cell>
          <cell r="AA233" t="str">
            <v>N/A</v>
          </cell>
          <cell r="AB233" t="str">
            <v>filtered</v>
          </cell>
          <cell r="AC233" t="str">
            <v>filtered</v>
          </cell>
          <cell r="AD233" t="str">
            <v>filtered</v>
          </cell>
          <cell r="AE233">
            <v>0</v>
          </cell>
          <cell r="AF233">
            <v>7.0000000000000007E-2</v>
          </cell>
          <cell r="AG233" t="str">
            <v>N/A</v>
          </cell>
          <cell r="AH233" t="str">
            <v>Silcar</v>
          </cell>
        </row>
        <row r="234">
          <cell r="B234" t="str">
            <v>25-01-01-03</v>
          </cell>
          <cell r="C234" t="str">
            <v>N/A</v>
          </cell>
          <cell r="D234">
            <v>0.1</v>
          </cell>
          <cell r="E234" t="str">
            <v>N/A</v>
          </cell>
          <cell r="F234">
            <v>0.04</v>
          </cell>
          <cell r="H234">
            <v>2.5499999999999998E-2</v>
          </cell>
          <cell r="I234" t="str">
            <v>N/A</v>
          </cell>
          <cell r="J234">
            <v>0.04</v>
          </cell>
          <cell r="K234">
            <v>0</v>
          </cell>
          <cell r="L234">
            <v>3.5000000000000003E-2</v>
          </cell>
          <cell r="M234">
            <v>0</v>
          </cell>
          <cell r="N234">
            <v>0</v>
          </cell>
          <cell r="O234">
            <v>0</v>
          </cell>
          <cell r="P234">
            <v>2.5499999999999998E-2</v>
          </cell>
          <cell r="Q234" t="str">
            <v>N/A</v>
          </cell>
          <cell r="R234" t="str">
            <v>DKT JV</v>
          </cell>
          <cell r="S234" t="str">
            <v>N/A</v>
          </cell>
          <cell r="T234">
            <v>6.6666666666666666E-2</v>
          </cell>
          <cell r="U234" t="str">
            <v>N/A</v>
          </cell>
          <cell r="V234">
            <v>0.1</v>
          </cell>
          <cell r="W234" t="str">
            <v>N/A</v>
          </cell>
          <cell r="X234" t="str">
            <v>filtered</v>
          </cell>
          <cell r="Y234" t="str">
            <v>filtered</v>
          </cell>
          <cell r="Z234" t="str">
            <v>filtered</v>
          </cell>
          <cell r="AA234" t="str">
            <v>N/A</v>
          </cell>
          <cell r="AB234" t="str">
            <v>filtered</v>
          </cell>
          <cell r="AC234" t="str">
            <v>filtered</v>
          </cell>
          <cell r="AD234" t="str">
            <v>filtered</v>
          </cell>
          <cell r="AE234">
            <v>0</v>
          </cell>
          <cell r="AF234">
            <v>0.1</v>
          </cell>
          <cell r="AG234" t="str">
            <v>N/A</v>
          </cell>
          <cell r="AH234" t="str">
            <v>Silcar</v>
          </cell>
        </row>
        <row r="235">
          <cell r="B235" t="str">
            <v>25-01-01-04</v>
          </cell>
          <cell r="C235">
            <v>0.06</v>
          </cell>
          <cell r="D235">
            <v>0.06</v>
          </cell>
          <cell r="E235">
            <v>5.084313729554208E-2</v>
          </cell>
          <cell r="F235">
            <v>6.4487177816226413E-2</v>
          </cell>
          <cell r="H235">
            <v>1.6500000000000001E-2</v>
          </cell>
          <cell r="I235">
            <v>6.3E-2</v>
          </cell>
          <cell r="J235">
            <v>6.3E-2</v>
          </cell>
          <cell r="K235">
            <v>2.5000000000000001E-2</v>
          </cell>
          <cell r="L235">
            <v>2.5000000000000001E-2</v>
          </cell>
          <cell r="M235">
            <v>0</v>
          </cell>
          <cell r="N235">
            <v>0</v>
          </cell>
          <cell r="O235">
            <v>2.5000000000000001E-2</v>
          </cell>
          <cell r="P235">
            <v>1.6500000000000001E-2</v>
          </cell>
          <cell r="Q235" t="str">
            <v>Syntheo JV</v>
          </cell>
          <cell r="R235" t="str">
            <v>DKT JV</v>
          </cell>
          <cell r="S235">
            <v>0.04</v>
          </cell>
          <cell r="T235">
            <v>0.04</v>
          </cell>
          <cell r="U235">
            <v>0.06</v>
          </cell>
          <cell r="V235">
            <v>0.06</v>
          </cell>
          <cell r="W235">
            <v>5.084313729554208E-2</v>
          </cell>
          <cell r="X235">
            <v>6.4487177816226413E-2</v>
          </cell>
          <cell r="Y235" t="str">
            <v>filtered</v>
          </cell>
          <cell r="Z235" t="str">
            <v>filtered</v>
          </cell>
          <cell r="AA235">
            <v>6.3E-2</v>
          </cell>
          <cell r="AB235">
            <v>6.3E-2</v>
          </cell>
          <cell r="AC235" t="str">
            <v>filtered</v>
          </cell>
          <cell r="AD235" t="str">
            <v>filtered</v>
          </cell>
          <cell r="AE235">
            <v>5.084313729554208E-2</v>
          </cell>
          <cell r="AF235">
            <v>0.06</v>
          </cell>
          <cell r="AG235" t="str">
            <v>Visionstream</v>
          </cell>
          <cell r="AH235" t="str">
            <v>Silcar</v>
          </cell>
        </row>
        <row r="236">
          <cell r="B236" t="str">
            <v>25-01-01-05</v>
          </cell>
          <cell r="C236">
            <v>0</v>
          </cell>
          <cell r="D236">
            <v>0</v>
          </cell>
          <cell r="E236" t="str">
            <v>N/A</v>
          </cell>
          <cell r="F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 t="str">
            <v>N/A</v>
          </cell>
          <cell r="R236" t="str">
            <v>N/A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 t="str">
            <v>N/A</v>
          </cell>
          <cell r="X236" t="str">
            <v>N/A</v>
          </cell>
          <cell r="Y236">
            <v>0</v>
          </cell>
          <cell r="Z236" t="str">
            <v>N/A</v>
          </cell>
          <cell r="AA236" t="str">
            <v>N/A</v>
          </cell>
          <cell r="AB236" t="str">
            <v>N/A</v>
          </cell>
          <cell r="AC236" t="str">
            <v>N/A</v>
          </cell>
          <cell r="AD236" t="str">
            <v>N/A</v>
          </cell>
          <cell r="AE236">
            <v>0</v>
          </cell>
          <cell r="AF236">
            <v>0</v>
          </cell>
          <cell r="AG236" t="str">
            <v>N/A</v>
          </cell>
          <cell r="AH236" t="str">
            <v>N/A</v>
          </cell>
        </row>
        <row r="237">
          <cell r="B237" t="str">
            <v>25-01-01-06</v>
          </cell>
          <cell r="C237">
            <v>0</v>
          </cell>
          <cell r="D237">
            <v>0</v>
          </cell>
          <cell r="E237" t="str">
            <v>N/A</v>
          </cell>
          <cell r="F237" t="str">
            <v>N/A</v>
          </cell>
          <cell r="H237" t="str">
            <v>N/A</v>
          </cell>
          <cell r="I237" t="str">
            <v>N/A</v>
          </cell>
          <cell r="J237" t="str">
            <v>N/A</v>
          </cell>
          <cell r="K237" t="str">
            <v>N/A</v>
          </cell>
          <cell r="L237" t="str">
            <v>N/A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 t="str">
            <v>N/A</v>
          </cell>
          <cell r="R237" t="str">
            <v>N/A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 t="str">
            <v>N/A</v>
          </cell>
          <cell r="X237" t="str">
            <v>N/A</v>
          </cell>
          <cell r="Y237">
            <v>0</v>
          </cell>
          <cell r="Z237" t="str">
            <v>N/A</v>
          </cell>
          <cell r="AA237" t="str">
            <v>N/A</v>
          </cell>
          <cell r="AB237" t="str">
            <v>N/A</v>
          </cell>
          <cell r="AC237" t="str">
            <v>N/A</v>
          </cell>
          <cell r="AD237" t="str">
            <v>N/A</v>
          </cell>
          <cell r="AE237">
            <v>0</v>
          </cell>
          <cell r="AF237">
            <v>0</v>
          </cell>
          <cell r="AG237" t="str">
            <v>N/A</v>
          </cell>
          <cell r="AH237" t="str">
            <v>N/A</v>
          </cell>
        </row>
        <row r="238">
          <cell r="B238" t="str">
            <v>25-01-01-07</v>
          </cell>
          <cell r="C238">
            <v>0</v>
          </cell>
          <cell r="D238">
            <v>0</v>
          </cell>
          <cell r="E238" t="str">
            <v>N/A</v>
          </cell>
          <cell r="F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 t="str">
            <v>N/A</v>
          </cell>
          <cell r="R238" t="str">
            <v>N/A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 t="str">
            <v>N/A</v>
          </cell>
          <cell r="X238" t="str">
            <v>N/A</v>
          </cell>
          <cell r="Y238">
            <v>0</v>
          </cell>
          <cell r="Z238" t="str">
            <v>N/A</v>
          </cell>
          <cell r="AA238" t="str">
            <v>N/A</v>
          </cell>
          <cell r="AB238" t="str">
            <v>N/A</v>
          </cell>
          <cell r="AC238" t="str">
            <v>N/A</v>
          </cell>
          <cell r="AD238" t="str">
            <v>N/A</v>
          </cell>
          <cell r="AE238">
            <v>0</v>
          </cell>
          <cell r="AF238">
            <v>0</v>
          </cell>
          <cell r="AG238" t="str">
            <v>N/A</v>
          </cell>
          <cell r="AH238" t="str">
            <v>N/A</v>
          </cell>
        </row>
        <row r="239">
          <cell r="B239" t="str">
            <v>25-01-01-08</v>
          </cell>
          <cell r="C239">
            <v>0</v>
          </cell>
          <cell r="D239">
            <v>0</v>
          </cell>
          <cell r="E239" t="str">
            <v>N/A</v>
          </cell>
          <cell r="F239" t="str">
            <v>N/A</v>
          </cell>
          <cell r="H239" t="str">
            <v>N/A</v>
          </cell>
          <cell r="I239" t="str">
            <v>N/A</v>
          </cell>
          <cell r="J239" t="str">
            <v>N/A</v>
          </cell>
          <cell r="K239" t="str">
            <v>N/A</v>
          </cell>
          <cell r="L239" t="str">
            <v>N/A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 t="str">
            <v>N/A</v>
          </cell>
          <cell r="R239" t="str">
            <v>N/A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 t="str">
            <v>N/A</v>
          </cell>
          <cell r="X239" t="str">
            <v>N/A</v>
          </cell>
          <cell r="Y239">
            <v>0</v>
          </cell>
          <cell r="Z239" t="str">
            <v>N/A</v>
          </cell>
          <cell r="AA239" t="str">
            <v>N/A</v>
          </cell>
          <cell r="AB239" t="str">
            <v>N/A</v>
          </cell>
          <cell r="AC239" t="str">
            <v>N/A</v>
          </cell>
          <cell r="AD239" t="str">
            <v>N/A</v>
          </cell>
          <cell r="AE239">
            <v>0</v>
          </cell>
          <cell r="AF239">
            <v>0</v>
          </cell>
          <cell r="AG239" t="str">
            <v>N/A</v>
          </cell>
          <cell r="AH239" t="str">
            <v>N/A</v>
          </cell>
        </row>
        <row r="240">
          <cell r="B240" t="str">
            <v>45-01-01-01</v>
          </cell>
          <cell r="C240">
            <v>50.9</v>
          </cell>
          <cell r="D240">
            <v>56.7</v>
          </cell>
          <cell r="E240">
            <v>38.81</v>
          </cell>
          <cell r="F240">
            <v>38.81</v>
          </cell>
          <cell r="H240">
            <v>59.851546792199997</v>
          </cell>
          <cell r="I240">
            <v>26.39</v>
          </cell>
          <cell r="J240">
            <v>27.59</v>
          </cell>
          <cell r="K240">
            <v>48.204416614663572</v>
          </cell>
          <cell r="L240">
            <v>53.396523414335064</v>
          </cell>
          <cell r="M240">
            <v>0</v>
          </cell>
          <cell r="N240">
            <v>0</v>
          </cell>
          <cell r="O240">
            <v>26.39</v>
          </cell>
          <cell r="P240">
            <v>27.59</v>
          </cell>
          <cell r="Q240" t="str">
            <v>Telstra</v>
          </cell>
          <cell r="R240" t="str">
            <v>Telstra</v>
          </cell>
          <cell r="S240">
            <v>33.93333333333333</v>
          </cell>
          <cell r="T240">
            <v>37.800000000000004</v>
          </cell>
          <cell r="U240">
            <v>50.9</v>
          </cell>
          <cell r="V240">
            <v>56.7</v>
          </cell>
          <cell r="W240">
            <v>38.81</v>
          </cell>
          <cell r="X240">
            <v>38.81</v>
          </cell>
          <cell r="Y240" t="str">
            <v>filtered</v>
          </cell>
          <cell r="Z240">
            <v>59.851546792199997</v>
          </cell>
          <cell r="AA240" t="str">
            <v>filtered</v>
          </cell>
          <cell r="AB240" t="str">
            <v>filtered</v>
          </cell>
          <cell r="AC240">
            <v>48.204416614663572</v>
          </cell>
          <cell r="AD240">
            <v>53.396523414335064</v>
          </cell>
          <cell r="AE240">
            <v>38.81</v>
          </cell>
          <cell r="AF240">
            <v>38.81</v>
          </cell>
          <cell r="AG240" t="str">
            <v>Visionstream</v>
          </cell>
          <cell r="AH240" t="str">
            <v>Visionstream</v>
          </cell>
        </row>
        <row r="241">
          <cell r="B241" t="str">
            <v>45-01-01-02</v>
          </cell>
          <cell r="C241">
            <v>49.1</v>
          </cell>
          <cell r="D241">
            <v>55.1</v>
          </cell>
          <cell r="E241">
            <v>40.36</v>
          </cell>
          <cell r="F241">
            <v>40.36</v>
          </cell>
          <cell r="H241">
            <v>78.698785868999991</v>
          </cell>
          <cell r="I241">
            <v>24.03</v>
          </cell>
          <cell r="J241">
            <v>25.12</v>
          </cell>
          <cell r="K241">
            <v>93.985294661871563</v>
          </cell>
          <cell r="L241">
            <v>104.24007240401261</v>
          </cell>
          <cell r="M241">
            <v>65</v>
          </cell>
          <cell r="N241">
            <v>65</v>
          </cell>
          <cell r="O241">
            <v>24.03</v>
          </cell>
          <cell r="P241">
            <v>25.12</v>
          </cell>
          <cell r="Q241" t="str">
            <v>Telstra</v>
          </cell>
          <cell r="R241" t="str">
            <v>Telstra</v>
          </cell>
          <cell r="S241">
            <v>32.733333333333334</v>
          </cell>
          <cell r="T241">
            <v>36.733333333333334</v>
          </cell>
          <cell r="U241">
            <v>49.1</v>
          </cell>
          <cell r="V241">
            <v>55.1</v>
          </cell>
          <cell r="W241">
            <v>40.36</v>
          </cell>
          <cell r="X241">
            <v>40.36</v>
          </cell>
          <cell r="Y241" t="str">
            <v>filtered</v>
          </cell>
          <cell r="Z241">
            <v>78.698785868999991</v>
          </cell>
          <cell r="AA241" t="str">
            <v>filtered</v>
          </cell>
          <cell r="AB241" t="str">
            <v>filtered</v>
          </cell>
          <cell r="AC241">
            <v>93.985294661871563</v>
          </cell>
          <cell r="AD241">
            <v>104.24007240401261</v>
          </cell>
          <cell r="AE241">
            <v>40.36</v>
          </cell>
          <cell r="AF241">
            <v>40.36</v>
          </cell>
          <cell r="AG241" t="str">
            <v>Visionstream</v>
          </cell>
          <cell r="AH241" t="str">
            <v>Visionstream</v>
          </cell>
        </row>
        <row r="242">
          <cell r="B242" t="str">
            <v>45-01-01-03</v>
          </cell>
          <cell r="C242">
            <v>94.6</v>
          </cell>
          <cell r="D242">
            <v>98.7</v>
          </cell>
          <cell r="E242">
            <v>85.210000000000008</v>
          </cell>
          <cell r="F242">
            <v>85.210000000000008</v>
          </cell>
          <cell r="H242">
            <v>137.17725926219998</v>
          </cell>
          <cell r="I242">
            <v>56.23</v>
          </cell>
          <cell r="J242">
            <v>58.78</v>
          </cell>
          <cell r="K242">
            <v>104.01297138178444</v>
          </cell>
          <cell r="L242">
            <v>120.02439110328474</v>
          </cell>
          <cell r="M242">
            <v>0</v>
          </cell>
          <cell r="N242">
            <v>0</v>
          </cell>
          <cell r="O242">
            <v>56.23</v>
          </cell>
          <cell r="P242">
            <v>58.78</v>
          </cell>
          <cell r="Q242" t="str">
            <v>Telstra</v>
          </cell>
          <cell r="R242" t="str">
            <v>Telstra</v>
          </cell>
          <cell r="S242">
            <v>63.066666666666663</v>
          </cell>
          <cell r="T242">
            <v>65.8</v>
          </cell>
          <cell r="U242">
            <v>94.6</v>
          </cell>
          <cell r="V242">
            <v>98.7</v>
          </cell>
          <cell r="W242">
            <v>85.210000000000008</v>
          </cell>
          <cell r="X242">
            <v>85.210000000000008</v>
          </cell>
          <cell r="Y242" t="str">
            <v>filtered</v>
          </cell>
          <cell r="Z242">
            <v>137.17725926219998</v>
          </cell>
          <cell r="AA242" t="str">
            <v>filtered</v>
          </cell>
          <cell r="AB242" t="str">
            <v>filtered</v>
          </cell>
          <cell r="AC242">
            <v>104.01297138178444</v>
          </cell>
          <cell r="AD242">
            <v>120.02439110328474</v>
          </cell>
          <cell r="AE242">
            <v>85.210000000000008</v>
          </cell>
          <cell r="AF242">
            <v>85.210000000000008</v>
          </cell>
          <cell r="AG242" t="str">
            <v>Visionstream</v>
          </cell>
          <cell r="AH242" t="str">
            <v>Visionstream</v>
          </cell>
        </row>
        <row r="243">
          <cell r="B243" t="str">
            <v>45-01-01-04</v>
          </cell>
          <cell r="C243">
            <v>98.7</v>
          </cell>
          <cell r="D243">
            <v>102.8</v>
          </cell>
          <cell r="E243">
            <v>88.66</v>
          </cell>
          <cell r="F243">
            <v>88.66</v>
          </cell>
          <cell r="H243">
            <v>131.7716860914</v>
          </cell>
          <cell r="I243">
            <v>59.16</v>
          </cell>
          <cell r="J243">
            <v>61.85</v>
          </cell>
          <cell r="K243">
            <v>108.51523494199245</v>
          </cell>
          <cell r="L243">
            <v>126.8248086772474</v>
          </cell>
          <cell r="M243">
            <v>0</v>
          </cell>
          <cell r="N243">
            <v>0</v>
          </cell>
          <cell r="O243">
            <v>59.16</v>
          </cell>
          <cell r="P243">
            <v>61.85</v>
          </cell>
          <cell r="Q243" t="str">
            <v>Telstra</v>
          </cell>
          <cell r="R243" t="str">
            <v>Telstra</v>
          </cell>
          <cell r="S243">
            <v>65.8</v>
          </cell>
          <cell r="T243">
            <v>68.533333333333331</v>
          </cell>
          <cell r="U243">
            <v>98.7</v>
          </cell>
          <cell r="V243">
            <v>102.8</v>
          </cell>
          <cell r="W243">
            <v>88.66</v>
          </cell>
          <cell r="X243">
            <v>88.66</v>
          </cell>
          <cell r="Y243" t="str">
            <v>filtered</v>
          </cell>
          <cell r="Z243">
            <v>131.7716860914</v>
          </cell>
          <cell r="AA243" t="str">
            <v>filtered</v>
          </cell>
          <cell r="AB243" t="str">
            <v>filtered</v>
          </cell>
          <cell r="AC243">
            <v>108.51523494199245</v>
          </cell>
          <cell r="AD243">
            <v>126.8248086772474</v>
          </cell>
          <cell r="AE243">
            <v>88.66</v>
          </cell>
          <cell r="AF243">
            <v>88.66</v>
          </cell>
          <cell r="AG243" t="str">
            <v>Visionstream</v>
          </cell>
          <cell r="AH243" t="str">
            <v>Visionstream</v>
          </cell>
        </row>
        <row r="244">
          <cell r="B244" t="str">
            <v>45-01-01-05</v>
          </cell>
          <cell r="C244">
            <v>82.240000000000009</v>
          </cell>
          <cell r="D244">
            <v>83.5</v>
          </cell>
          <cell r="E244">
            <v>69.009999999999991</v>
          </cell>
          <cell r="F244">
            <v>69.009999999999991</v>
          </cell>
          <cell r="H244">
            <v>120.4980308154</v>
          </cell>
          <cell r="I244">
            <v>42.910000000000004</v>
          </cell>
          <cell r="J244">
            <v>44.86</v>
          </cell>
          <cell r="K244">
            <v>91.224035662097691</v>
          </cell>
          <cell r="L244">
            <v>111.42519725413239</v>
          </cell>
          <cell r="M244">
            <v>73.319999999999993</v>
          </cell>
          <cell r="N244">
            <v>73.319999999999993</v>
          </cell>
          <cell r="O244">
            <v>42.910000000000004</v>
          </cell>
          <cell r="P244">
            <v>44.86</v>
          </cell>
          <cell r="Q244" t="str">
            <v>Telstra</v>
          </cell>
          <cell r="R244" t="str">
            <v>Telstra</v>
          </cell>
          <cell r="S244">
            <v>54.826666666666675</v>
          </cell>
          <cell r="T244">
            <v>55.666666666666664</v>
          </cell>
          <cell r="U244">
            <v>82.240000000000009</v>
          </cell>
          <cell r="V244">
            <v>83.5</v>
          </cell>
          <cell r="W244">
            <v>69.009999999999991</v>
          </cell>
          <cell r="X244">
            <v>69.009999999999991</v>
          </cell>
          <cell r="Y244" t="str">
            <v>filtered</v>
          </cell>
          <cell r="Z244">
            <v>120.4980308154</v>
          </cell>
          <cell r="AA244" t="str">
            <v>filtered</v>
          </cell>
          <cell r="AB244" t="str">
            <v>filtered</v>
          </cell>
          <cell r="AC244">
            <v>91.224035662097691</v>
          </cell>
          <cell r="AD244">
            <v>111.42519725413239</v>
          </cell>
          <cell r="AE244">
            <v>69.009999999999991</v>
          </cell>
          <cell r="AF244">
            <v>69.009999999999991</v>
          </cell>
          <cell r="AG244" t="str">
            <v>Visionstream</v>
          </cell>
          <cell r="AH244" t="str">
            <v>Visionstream</v>
          </cell>
        </row>
        <row r="245">
          <cell r="B245" t="str">
            <v>45-01-01-06</v>
          </cell>
          <cell r="C245">
            <v>349.1</v>
          </cell>
          <cell r="D245">
            <v>365.4</v>
          </cell>
          <cell r="E245">
            <v>323.02</v>
          </cell>
          <cell r="F245">
            <v>323.02</v>
          </cell>
          <cell r="H245">
            <v>470.0536113924</v>
          </cell>
          <cell r="I245">
            <v>231.13</v>
          </cell>
          <cell r="J245">
            <v>241.63000000000002</v>
          </cell>
          <cell r="K245">
            <v>373.41630947453456</v>
          </cell>
          <cell r="L245">
            <v>429.93753503042939</v>
          </cell>
          <cell r="M245">
            <v>300</v>
          </cell>
          <cell r="N245">
            <v>300</v>
          </cell>
          <cell r="O245">
            <v>231.13</v>
          </cell>
          <cell r="P245">
            <v>241.63000000000002</v>
          </cell>
          <cell r="Q245" t="str">
            <v>Telstra</v>
          </cell>
          <cell r="R245" t="str">
            <v>Telstra</v>
          </cell>
          <cell r="S245">
            <v>232.73333333333335</v>
          </cell>
          <cell r="T245">
            <v>243.6</v>
          </cell>
          <cell r="U245">
            <v>349.1</v>
          </cell>
          <cell r="V245">
            <v>365.4</v>
          </cell>
          <cell r="W245">
            <v>323.02</v>
          </cell>
          <cell r="X245">
            <v>323.02</v>
          </cell>
          <cell r="Y245" t="str">
            <v>filtered</v>
          </cell>
          <cell r="Z245">
            <v>470.0536113924</v>
          </cell>
          <cell r="AA245" t="str">
            <v>filtered</v>
          </cell>
          <cell r="AB245" t="str">
            <v>filtered</v>
          </cell>
          <cell r="AC245">
            <v>373.41630947453456</v>
          </cell>
          <cell r="AD245">
            <v>429.93753503042939</v>
          </cell>
          <cell r="AE245">
            <v>323.02</v>
          </cell>
          <cell r="AF245">
            <v>323.02</v>
          </cell>
          <cell r="AG245" t="str">
            <v>Visionstream</v>
          </cell>
          <cell r="AH245" t="str">
            <v>Visionstream</v>
          </cell>
        </row>
        <row r="246">
          <cell r="B246" t="str">
            <v>45-01-01-07</v>
          </cell>
          <cell r="C246">
            <v>428.6</v>
          </cell>
          <cell r="D246">
            <v>450.4</v>
          </cell>
          <cell r="E246">
            <v>417.26</v>
          </cell>
          <cell r="F246">
            <v>417.26</v>
          </cell>
          <cell r="H246">
            <v>572.54270057460008</v>
          </cell>
          <cell r="I246">
            <v>318.08</v>
          </cell>
          <cell r="J246">
            <v>332.54</v>
          </cell>
          <cell r="K246">
            <v>457.37595402860319</v>
          </cell>
          <cell r="L246">
            <v>518.13711439247697</v>
          </cell>
          <cell r="M246">
            <v>380</v>
          </cell>
          <cell r="N246">
            <v>380</v>
          </cell>
          <cell r="O246">
            <v>318.08</v>
          </cell>
          <cell r="P246">
            <v>332.54</v>
          </cell>
          <cell r="Q246" t="str">
            <v>Telstra</v>
          </cell>
          <cell r="R246" t="str">
            <v>Telstra</v>
          </cell>
          <cell r="S246">
            <v>285.73333333333335</v>
          </cell>
          <cell r="T246">
            <v>300.26666666666665</v>
          </cell>
          <cell r="U246">
            <v>428.6</v>
          </cell>
          <cell r="V246">
            <v>450.4</v>
          </cell>
          <cell r="W246">
            <v>417.26</v>
          </cell>
          <cell r="X246">
            <v>417.26</v>
          </cell>
          <cell r="Y246" t="str">
            <v>filtered</v>
          </cell>
          <cell r="Z246">
            <v>572.54270057460008</v>
          </cell>
          <cell r="AA246">
            <v>318.08</v>
          </cell>
          <cell r="AB246">
            <v>332.54</v>
          </cell>
          <cell r="AC246">
            <v>457.37595402860319</v>
          </cell>
          <cell r="AD246">
            <v>518.13711439247697</v>
          </cell>
          <cell r="AE246">
            <v>318.08</v>
          </cell>
          <cell r="AF246">
            <v>332.54</v>
          </cell>
          <cell r="AG246" t="str">
            <v>Telstra</v>
          </cell>
          <cell r="AH246" t="str">
            <v>Telstra</v>
          </cell>
        </row>
        <row r="247">
          <cell r="B247" t="str">
            <v>45-01-01-08</v>
          </cell>
          <cell r="C247">
            <v>917.1</v>
          </cell>
          <cell r="D247">
            <v>984.6</v>
          </cell>
          <cell r="E247">
            <v>713.93000000000006</v>
          </cell>
          <cell r="F247">
            <v>713.93000000000006</v>
          </cell>
          <cell r="H247">
            <v>1266.8697849383998</v>
          </cell>
          <cell r="I247">
            <v>549.19999999999993</v>
          </cell>
          <cell r="J247">
            <v>574.16999999999996</v>
          </cell>
          <cell r="K247">
            <v>895.23925238881725</v>
          </cell>
          <cell r="L247">
            <v>933.86819641772081</v>
          </cell>
          <cell r="M247">
            <v>580</v>
          </cell>
          <cell r="N247">
            <v>580</v>
          </cell>
          <cell r="O247">
            <v>549.19999999999993</v>
          </cell>
          <cell r="P247">
            <v>574.16999999999996</v>
          </cell>
          <cell r="Q247" t="str">
            <v>Telstra</v>
          </cell>
          <cell r="R247" t="str">
            <v>Telstra</v>
          </cell>
          <cell r="S247">
            <v>611.4</v>
          </cell>
          <cell r="T247">
            <v>656.4</v>
          </cell>
          <cell r="U247">
            <v>917.1</v>
          </cell>
          <cell r="V247">
            <v>984.6</v>
          </cell>
          <cell r="W247">
            <v>713.93000000000006</v>
          </cell>
          <cell r="X247">
            <v>713.93000000000006</v>
          </cell>
          <cell r="Y247" t="str">
            <v>filtered</v>
          </cell>
          <cell r="Z247">
            <v>1266.8697849383998</v>
          </cell>
          <cell r="AA247" t="str">
            <v>filtered</v>
          </cell>
          <cell r="AB247" t="str">
            <v>filtered</v>
          </cell>
          <cell r="AC247">
            <v>895.23925238881725</v>
          </cell>
          <cell r="AD247">
            <v>933.86819641772081</v>
          </cell>
          <cell r="AE247">
            <v>713.93000000000006</v>
          </cell>
          <cell r="AF247">
            <v>713.93000000000006</v>
          </cell>
          <cell r="AG247" t="str">
            <v>Visionstream</v>
          </cell>
          <cell r="AH247" t="str">
            <v>Visionstream</v>
          </cell>
        </row>
        <row r="248">
          <cell r="B248" t="str">
            <v>45-01-01-09</v>
          </cell>
          <cell r="C248"/>
          <cell r="D248"/>
          <cell r="E248"/>
          <cell r="F248"/>
          <cell r="H248"/>
          <cell r="I248"/>
          <cell r="J248"/>
          <cell r="K248" t="str">
            <v>BLANK</v>
          </cell>
          <cell r="L248" t="str">
            <v>BLANK</v>
          </cell>
          <cell r="M248">
            <v>327</v>
          </cell>
          <cell r="N248">
            <v>327</v>
          </cell>
          <cell r="O248">
            <v>0</v>
          </cell>
          <cell r="P248">
            <v>0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filtered</v>
          </cell>
          <cell r="V248" t="str">
            <v>filtered</v>
          </cell>
          <cell r="W248" t="str">
            <v>filtered</v>
          </cell>
          <cell r="X248" t="str">
            <v>filtered</v>
          </cell>
          <cell r="Y248" t="str">
            <v>filtered</v>
          </cell>
          <cell r="Z248" t="str">
            <v>filtered</v>
          </cell>
          <cell r="AA248" t="str">
            <v>filtered</v>
          </cell>
          <cell r="AB248" t="str">
            <v>filtered</v>
          </cell>
          <cell r="AC248" t="str">
            <v>filtered</v>
          </cell>
          <cell r="AD248" t="str">
            <v>filtered</v>
          </cell>
          <cell r="AE248">
            <v>0</v>
          </cell>
          <cell r="AF248">
            <v>0</v>
          </cell>
          <cell r="AG248" t="str">
            <v>N/A</v>
          </cell>
          <cell r="AH248" t="str">
            <v>N/A</v>
          </cell>
        </row>
        <row r="249">
          <cell r="B249" t="str">
            <v>45-01-01-10</v>
          </cell>
          <cell r="C249">
            <v>672.7</v>
          </cell>
          <cell r="D249">
            <v>701.4</v>
          </cell>
          <cell r="E249">
            <v>486.55</v>
          </cell>
          <cell r="F249">
            <v>486.55</v>
          </cell>
          <cell r="H249">
            <v>1024.0381409741999</v>
          </cell>
          <cell r="I249">
            <v>312.83999999999997</v>
          </cell>
          <cell r="J249">
            <v>327.06000000000006</v>
          </cell>
          <cell r="K249">
            <v>715.04520800488285</v>
          </cell>
          <cell r="L249">
            <v>830.91865611515209</v>
          </cell>
          <cell r="M249">
            <v>376.5</v>
          </cell>
          <cell r="N249">
            <v>376.5</v>
          </cell>
          <cell r="O249">
            <v>312.83999999999997</v>
          </cell>
          <cell r="P249">
            <v>327.06000000000006</v>
          </cell>
          <cell r="Q249" t="str">
            <v>Telstra</v>
          </cell>
          <cell r="R249" t="str">
            <v>Telstra</v>
          </cell>
          <cell r="S249">
            <v>448.4666666666667</v>
          </cell>
          <cell r="T249">
            <v>467.59999999999997</v>
          </cell>
          <cell r="U249">
            <v>672.7</v>
          </cell>
          <cell r="V249">
            <v>701.4</v>
          </cell>
          <cell r="W249">
            <v>486.55</v>
          </cell>
          <cell r="X249">
            <v>486.55</v>
          </cell>
          <cell r="Y249" t="str">
            <v>filtered</v>
          </cell>
          <cell r="Z249">
            <v>1024.0381409741999</v>
          </cell>
          <cell r="AA249" t="str">
            <v>filtered</v>
          </cell>
          <cell r="AB249" t="str">
            <v>filtered</v>
          </cell>
          <cell r="AC249">
            <v>715.04520800488285</v>
          </cell>
          <cell r="AD249">
            <v>830.91865611515209</v>
          </cell>
          <cell r="AE249">
            <v>486.55</v>
          </cell>
          <cell r="AF249">
            <v>486.55</v>
          </cell>
          <cell r="AG249" t="str">
            <v>Visionstream</v>
          </cell>
          <cell r="AH249" t="str">
            <v>Visionstream</v>
          </cell>
        </row>
        <row r="250">
          <cell r="B250" t="str">
            <v>45-01-01-11</v>
          </cell>
          <cell r="C250">
            <v>859.5</v>
          </cell>
          <cell r="D250">
            <v>1025.9000000000001</v>
          </cell>
          <cell r="E250">
            <v>618.30999999999995</v>
          </cell>
          <cell r="F250">
            <v>618.31999999999994</v>
          </cell>
          <cell r="H250">
            <v>1215.3867591779999</v>
          </cell>
          <cell r="I250">
            <v>396.03</v>
          </cell>
          <cell r="J250">
            <v>414.03999999999996</v>
          </cell>
          <cell r="K250">
            <v>837.33604924808014</v>
          </cell>
          <cell r="L250">
            <v>1198.3420539245153</v>
          </cell>
          <cell r="M250">
            <v>426</v>
          </cell>
          <cell r="N250">
            <v>426</v>
          </cell>
          <cell r="O250">
            <v>396.03</v>
          </cell>
          <cell r="P250">
            <v>414.03999999999996</v>
          </cell>
          <cell r="Q250" t="str">
            <v>Telstra</v>
          </cell>
          <cell r="R250" t="str">
            <v>Telstra</v>
          </cell>
          <cell r="S250">
            <v>573</v>
          </cell>
          <cell r="T250">
            <v>683.93333333333339</v>
          </cell>
          <cell r="U250">
            <v>859.5</v>
          </cell>
          <cell r="V250">
            <v>1025.9000000000001</v>
          </cell>
          <cell r="W250">
            <v>618.30999999999995</v>
          </cell>
          <cell r="X250" t="str">
            <v>filtered</v>
          </cell>
          <cell r="Y250" t="str">
            <v>filtered</v>
          </cell>
          <cell r="Z250">
            <v>1215.3867591779999</v>
          </cell>
          <cell r="AA250" t="str">
            <v>filtered</v>
          </cell>
          <cell r="AB250" t="str">
            <v>filtered</v>
          </cell>
          <cell r="AC250">
            <v>837.33604924808014</v>
          </cell>
          <cell r="AD250">
            <v>1198.3420539245153</v>
          </cell>
          <cell r="AE250">
            <v>618.30999999999995</v>
          </cell>
          <cell r="AF250">
            <v>1025.9000000000001</v>
          </cell>
          <cell r="AG250" t="str">
            <v>Visionstream</v>
          </cell>
          <cell r="AH250" t="str">
            <v>Silcar</v>
          </cell>
        </row>
        <row r="251">
          <cell r="B251" t="str">
            <v>45-01-01-12</v>
          </cell>
          <cell r="C251">
            <v>26.4</v>
          </cell>
          <cell r="D251">
            <v>26.7</v>
          </cell>
          <cell r="E251">
            <v>19.47</v>
          </cell>
          <cell r="F251">
            <v>19.47</v>
          </cell>
          <cell r="H251">
            <v>25.466898200400003</v>
          </cell>
          <cell r="I251">
            <v>17.970000000000002</v>
          </cell>
          <cell r="J251">
            <v>18.78</v>
          </cell>
          <cell r="K251">
            <v>22.975230098767277</v>
          </cell>
          <cell r="L251">
            <v>24.101298132973568</v>
          </cell>
          <cell r="M251">
            <v>0</v>
          </cell>
          <cell r="N251">
            <v>0</v>
          </cell>
          <cell r="O251">
            <v>17.970000000000002</v>
          </cell>
          <cell r="P251">
            <v>18.78</v>
          </cell>
          <cell r="Q251" t="str">
            <v>Telstra</v>
          </cell>
          <cell r="R251" t="str">
            <v>Telstra</v>
          </cell>
          <cell r="S251">
            <v>17.599999999999998</v>
          </cell>
          <cell r="T251">
            <v>17.8</v>
          </cell>
          <cell r="U251">
            <v>26.4</v>
          </cell>
          <cell r="V251">
            <v>26.7</v>
          </cell>
          <cell r="W251">
            <v>19.47</v>
          </cell>
          <cell r="X251">
            <v>19.47</v>
          </cell>
          <cell r="Y251" t="str">
            <v>filtered</v>
          </cell>
          <cell r="Z251">
            <v>25.466898200400003</v>
          </cell>
          <cell r="AA251">
            <v>17.970000000000002</v>
          </cell>
          <cell r="AB251">
            <v>18.78</v>
          </cell>
          <cell r="AC251">
            <v>22.975230098767277</v>
          </cell>
          <cell r="AD251">
            <v>24.101298132973568</v>
          </cell>
          <cell r="AE251">
            <v>17.970000000000002</v>
          </cell>
          <cell r="AF251">
            <v>18.78</v>
          </cell>
          <cell r="AG251" t="str">
            <v>Telstra</v>
          </cell>
          <cell r="AH251" t="str">
            <v>Telstra</v>
          </cell>
        </row>
        <row r="252">
          <cell r="B252" t="str">
            <v>45-01-01-13</v>
          </cell>
          <cell r="C252">
            <v>34.1</v>
          </cell>
          <cell r="D252">
            <v>34.5</v>
          </cell>
          <cell r="E252">
            <v>36.08</v>
          </cell>
          <cell r="F252">
            <v>36.08</v>
          </cell>
          <cell r="H252">
            <v>40.686332823000001</v>
          </cell>
          <cell r="I252">
            <v>27.58</v>
          </cell>
          <cell r="J252">
            <v>28.83</v>
          </cell>
          <cell r="K252">
            <v>35.962312311748718</v>
          </cell>
          <cell r="L252">
            <v>39.22553256685881</v>
          </cell>
          <cell r="M252">
            <v>0</v>
          </cell>
          <cell r="N252">
            <v>0</v>
          </cell>
          <cell r="O252">
            <v>27.58</v>
          </cell>
          <cell r="P252">
            <v>28.83</v>
          </cell>
          <cell r="Q252" t="str">
            <v>Telstra</v>
          </cell>
          <cell r="R252" t="str">
            <v>Telstra</v>
          </cell>
          <cell r="S252">
            <v>22.733333333333334</v>
          </cell>
          <cell r="T252">
            <v>23</v>
          </cell>
          <cell r="U252">
            <v>34.1</v>
          </cell>
          <cell r="V252">
            <v>34.5</v>
          </cell>
          <cell r="W252">
            <v>36.08</v>
          </cell>
          <cell r="X252">
            <v>36.08</v>
          </cell>
          <cell r="Y252" t="str">
            <v>filtered</v>
          </cell>
          <cell r="Z252">
            <v>40.686332823000001</v>
          </cell>
          <cell r="AA252">
            <v>27.58</v>
          </cell>
          <cell r="AB252">
            <v>28.83</v>
          </cell>
          <cell r="AC252">
            <v>35.962312311748718</v>
          </cell>
          <cell r="AD252">
            <v>39.22553256685881</v>
          </cell>
          <cell r="AE252">
            <v>27.58</v>
          </cell>
          <cell r="AF252">
            <v>28.83</v>
          </cell>
          <cell r="AG252" t="str">
            <v>Telstra</v>
          </cell>
          <cell r="AH252" t="str">
            <v>Telstra</v>
          </cell>
        </row>
        <row r="253">
          <cell r="B253" t="str">
            <v>45-01-01-14</v>
          </cell>
          <cell r="C253">
            <v>0</v>
          </cell>
          <cell r="D253">
            <v>0</v>
          </cell>
          <cell r="E253" t="str">
            <v>BLANK</v>
          </cell>
          <cell r="F253" t="str">
            <v>BLANK</v>
          </cell>
          <cell r="H253" t="str">
            <v>BLANK</v>
          </cell>
          <cell r="I253" t="str">
            <v>BLANK</v>
          </cell>
          <cell r="J253" t="str">
            <v>BLANK</v>
          </cell>
          <cell r="K253" t="str">
            <v>BLANK</v>
          </cell>
          <cell r="L253" t="str">
            <v>BLANK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 t="str">
            <v>N/A</v>
          </cell>
          <cell r="R253" t="str">
            <v>N/A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 t="str">
            <v>BLANK</v>
          </cell>
          <cell r="X253" t="str">
            <v>BLANK</v>
          </cell>
          <cell r="Y253">
            <v>0</v>
          </cell>
          <cell r="Z253" t="str">
            <v>BLANK</v>
          </cell>
          <cell r="AA253" t="str">
            <v>BLANK</v>
          </cell>
          <cell r="AB253" t="str">
            <v>BLANK</v>
          </cell>
          <cell r="AC253" t="str">
            <v>BLANK</v>
          </cell>
          <cell r="AD253" t="str">
            <v>BLANK</v>
          </cell>
          <cell r="AE253">
            <v>0</v>
          </cell>
          <cell r="AF253">
            <v>0</v>
          </cell>
          <cell r="AG253" t="str">
            <v>N/A</v>
          </cell>
          <cell r="AH253" t="str">
            <v>N/A</v>
          </cell>
        </row>
        <row r="254">
          <cell r="B254" t="str">
            <v>45-01-01-15</v>
          </cell>
          <cell r="C254">
            <v>287</v>
          </cell>
          <cell r="D254">
            <v>287.30000000000007</v>
          </cell>
          <cell r="E254">
            <v>264.68</v>
          </cell>
          <cell r="F254">
            <v>264.68</v>
          </cell>
          <cell r="H254">
            <v>336.93775871039998</v>
          </cell>
          <cell r="I254">
            <v>238.51</v>
          </cell>
          <cell r="J254">
            <v>249.35</v>
          </cell>
          <cell r="K254">
            <v>306.05059704498444</v>
          </cell>
          <cell r="L254">
            <v>325.23257002496928</v>
          </cell>
          <cell r="M254">
            <v>0</v>
          </cell>
          <cell r="N254">
            <v>0</v>
          </cell>
          <cell r="O254">
            <v>238.51</v>
          </cell>
          <cell r="P254">
            <v>249.35</v>
          </cell>
          <cell r="Q254" t="str">
            <v>Telstra</v>
          </cell>
          <cell r="R254" t="str">
            <v>Telstra</v>
          </cell>
          <cell r="S254">
            <v>191.33333333333334</v>
          </cell>
          <cell r="T254">
            <v>191.53333333333339</v>
          </cell>
          <cell r="U254">
            <v>287</v>
          </cell>
          <cell r="V254">
            <v>287.30000000000007</v>
          </cell>
          <cell r="W254">
            <v>264.68</v>
          </cell>
          <cell r="X254">
            <v>264.68</v>
          </cell>
          <cell r="Y254" t="str">
            <v>filtered</v>
          </cell>
          <cell r="Z254">
            <v>336.93775871039998</v>
          </cell>
          <cell r="AA254">
            <v>238.51</v>
          </cell>
          <cell r="AB254">
            <v>249.35</v>
          </cell>
          <cell r="AC254">
            <v>306.05059704498444</v>
          </cell>
          <cell r="AD254">
            <v>325.23257002496928</v>
          </cell>
          <cell r="AE254">
            <v>238.51</v>
          </cell>
          <cell r="AF254">
            <v>249.35</v>
          </cell>
          <cell r="AG254" t="str">
            <v>Telstra</v>
          </cell>
          <cell r="AH254" t="str">
            <v>Telstra</v>
          </cell>
        </row>
        <row r="255">
          <cell r="B255" t="str">
            <v>45-01-01-16</v>
          </cell>
          <cell r="C255">
            <v>309.10000000000002</v>
          </cell>
          <cell r="D255">
            <v>309.39999999999998</v>
          </cell>
          <cell r="E255">
            <v>284.7</v>
          </cell>
          <cell r="F255">
            <v>284.7</v>
          </cell>
          <cell r="H255">
            <v>362.34684329400005</v>
          </cell>
          <cell r="I255">
            <v>256.98</v>
          </cell>
          <cell r="J255">
            <v>268.67</v>
          </cell>
          <cell r="K255">
            <v>330.86319187232993</v>
          </cell>
          <cell r="L255">
            <v>359.21854454969122</v>
          </cell>
          <cell r="M255">
            <v>0</v>
          </cell>
          <cell r="N255">
            <v>0</v>
          </cell>
          <cell r="O255">
            <v>256.98</v>
          </cell>
          <cell r="P255">
            <v>268.67</v>
          </cell>
          <cell r="Q255" t="str">
            <v>Telstra</v>
          </cell>
          <cell r="R255" t="str">
            <v>Telstra</v>
          </cell>
          <cell r="S255">
            <v>206.06666666666669</v>
          </cell>
          <cell r="T255">
            <v>206.26666666666665</v>
          </cell>
          <cell r="U255">
            <v>309.10000000000002</v>
          </cell>
          <cell r="V255">
            <v>309.39999999999998</v>
          </cell>
          <cell r="W255">
            <v>284.7</v>
          </cell>
          <cell r="X255">
            <v>284.7</v>
          </cell>
          <cell r="Y255" t="str">
            <v>filtered</v>
          </cell>
          <cell r="Z255">
            <v>362.34684329400005</v>
          </cell>
          <cell r="AA255">
            <v>256.98</v>
          </cell>
          <cell r="AB255">
            <v>268.67</v>
          </cell>
          <cell r="AC255">
            <v>330.86319187232993</v>
          </cell>
          <cell r="AD255">
            <v>359.21854454969122</v>
          </cell>
          <cell r="AE255">
            <v>256.98</v>
          </cell>
          <cell r="AF255">
            <v>268.67</v>
          </cell>
          <cell r="AG255" t="str">
            <v>Telstra</v>
          </cell>
          <cell r="AH255" t="str">
            <v>Telstra</v>
          </cell>
        </row>
        <row r="256">
          <cell r="B256" t="str">
            <v>45-01-01-17</v>
          </cell>
          <cell r="C256">
            <v>950.9</v>
          </cell>
          <cell r="D256">
            <v>951.3</v>
          </cell>
          <cell r="E256">
            <v>861.55</v>
          </cell>
          <cell r="F256">
            <v>861.55</v>
          </cell>
          <cell r="H256">
            <v>1120.9193093268002</v>
          </cell>
          <cell r="I256">
            <v>789.25</v>
          </cell>
          <cell r="J256">
            <v>825.12</v>
          </cell>
          <cell r="K256">
            <v>1024.3559162289218</v>
          </cell>
          <cell r="L256">
            <v>1125.5459310330552</v>
          </cell>
          <cell r="M256">
            <v>0</v>
          </cell>
          <cell r="N256">
            <v>0</v>
          </cell>
          <cell r="O256">
            <v>789.25</v>
          </cell>
          <cell r="P256">
            <v>825.12</v>
          </cell>
          <cell r="Q256" t="str">
            <v>Telstra</v>
          </cell>
          <cell r="R256" t="str">
            <v>Telstra</v>
          </cell>
          <cell r="S256">
            <v>633.93333333333328</v>
          </cell>
          <cell r="T256">
            <v>634.19999999999993</v>
          </cell>
          <cell r="U256">
            <v>950.9</v>
          </cell>
          <cell r="V256">
            <v>951.3</v>
          </cell>
          <cell r="W256">
            <v>861.55</v>
          </cell>
          <cell r="X256">
            <v>861.55</v>
          </cell>
          <cell r="Y256" t="str">
            <v>filtered</v>
          </cell>
          <cell r="Z256">
            <v>1120.9193093268002</v>
          </cell>
          <cell r="AA256">
            <v>789.25</v>
          </cell>
          <cell r="AB256">
            <v>825.12</v>
          </cell>
          <cell r="AC256">
            <v>1024.3559162289218</v>
          </cell>
          <cell r="AD256">
            <v>1125.5459310330552</v>
          </cell>
          <cell r="AE256">
            <v>789.25</v>
          </cell>
          <cell r="AF256">
            <v>825.12</v>
          </cell>
          <cell r="AG256" t="str">
            <v>Telstra</v>
          </cell>
          <cell r="AH256" t="str">
            <v>Telstra</v>
          </cell>
        </row>
        <row r="257">
          <cell r="B257" t="str">
            <v>45-01-01-18</v>
          </cell>
          <cell r="C257">
            <v>1066.0999999999999</v>
          </cell>
          <cell r="D257">
            <v>1066.4000000000001</v>
          </cell>
          <cell r="E257">
            <v>959.45</v>
          </cell>
          <cell r="F257">
            <v>959.45</v>
          </cell>
          <cell r="H257">
            <v>1249.0487375597997</v>
          </cell>
          <cell r="I257">
            <v>885.30000000000007</v>
          </cell>
          <cell r="J257">
            <v>925.54000000000008</v>
          </cell>
          <cell r="K257">
            <v>1145.8802638205436</v>
          </cell>
          <cell r="L257">
            <v>1266.3568972939577</v>
          </cell>
          <cell r="M257">
            <v>0</v>
          </cell>
          <cell r="N257">
            <v>0</v>
          </cell>
          <cell r="O257">
            <v>885.30000000000007</v>
          </cell>
          <cell r="P257">
            <v>925.54000000000008</v>
          </cell>
          <cell r="Q257" t="str">
            <v>Telstra</v>
          </cell>
          <cell r="R257" t="str">
            <v>Telstra</v>
          </cell>
          <cell r="S257">
            <v>710.73333333333323</v>
          </cell>
          <cell r="T257">
            <v>710.93333333333339</v>
          </cell>
          <cell r="U257">
            <v>1066.0999999999999</v>
          </cell>
          <cell r="V257">
            <v>1066.4000000000001</v>
          </cell>
          <cell r="W257">
            <v>959.45</v>
          </cell>
          <cell r="X257">
            <v>959.45</v>
          </cell>
          <cell r="Y257" t="str">
            <v>filtered</v>
          </cell>
          <cell r="Z257">
            <v>1249.0487375597997</v>
          </cell>
          <cell r="AA257">
            <v>885.30000000000007</v>
          </cell>
          <cell r="AB257">
            <v>925.54000000000008</v>
          </cell>
          <cell r="AC257">
            <v>1145.8802638205436</v>
          </cell>
          <cell r="AD257">
            <v>1266.3568972939577</v>
          </cell>
          <cell r="AE257">
            <v>885.30000000000007</v>
          </cell>
          <cell r="AF257">
            <v>925.54000000000008</v>
          </cell>
          <cell r="AG257" t="str">
            <v>Telstra</v>
          </cell>
          <cell r="AH257" t="str">
            <v>Telstra</v>
          </cell>
        </row>
        <row r="258">
          <cell r="B258" t="str">
            <v>45-01-01-19</v>
          </cell>
          <cell r="C258">
            <v>441.8</v>
          </cell>
          <cell r="D258">
            <v>442.1</v>
          </cell>
          <cell r="E258">
            <v>284.70999999999998</v>
          </cell>
          <cell r="F258">
            <v>284.7</v>
          </cell>
          <cell r="H258">
            <v>386.49848171219986</v>
          </cell>
          <cell r="I258">
            <v>378.61</v>
          </cell>
          <cell r="J258">
            <v>395.82</v>
          </cell>
          <cell r="K258">
            <v>469.80407237160773</v>
          </cell>
          <cell r="L258">
            <v>511.78702373237553</v>
          </cell>
          <cell r="M258">
            <v>0</v>
          </cell>
          <cell r="N258">
            <v>0</v>
          </cell>
          <cell r="O258">
            <v>284.70999999999998</v>
          </cell>
          <cell r="P258">
            <v>284.7</v>
          </cell>
          <cell r="Q258" t="str">
            <v>Visionstream</v>
          </cell>
          <cell r="R258" t="str">
            <v>Visionstream</v>
          </cell>
          <cell r="S258">
            <v>294.53333333333336</v>
          </cell>
          <cell r="T258">
            <v>294.73333333333335</v>
          </cell>
          <cell r="U258">
            <v>441.8</v>
          </cell>
          <cell r="V258">
            <v>442.1</v>
          </cell>
          <cell r="W258" t="str">
            <v>filtered</v>
          </cell>
          <cell r="X258" t="str">
            <v>filtered</v>
          </cell>
          <cell r="Y258" t="str">
            <v>filtered</v>
          </cell>
          <cell r="Z258">
            <v>386.49848171219986</v>
          </cell>
          <cell r="AA258">
            <v>378.61</v>
          </cell>
          <cell r="AB258">
            <v>395.82</v>
          </cell>
          <cell r="AC258">
            <v>469.80407237160773</v>
          </cell>
          <cell r="AD258">
            <v>511.78702373237553</v>
          </cell>
          <cell r="AE258">
            <v>378.61</v>
          </cell>
          <cell r="AF258">
            <v>386.49848171219986</v>
          </cell>
          <cell r="AG258" t="str">
            <v>Telstra</v>
          </cell>
          <cell r="AH258" t="str">
            <v>DKT JV</v>
          </cell>
        </row>
        <row r="259">
          <cell r="B259" t="str">
            <v>45-01-01-20</v>
          </cell>
          <cell r="C259"/>
          <cell r="D259"/>
          <cell r="E259"/>
          <cell r="F259"/>
          <cell r="H259"/>
          <cell r="I259"/>
          <cell r="J259"/>
          <cell r="K259" t="str">
            <v>BLANK</v>
          </cell>
          <cell r="L259" t="str">
            <v>BLANK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 t="str">
            <v>N/A</v>
          </cell>
          <cell r="R259" t="str">
            <v>N/A</v>
          </cell>
          <cell r="S259" t="str">
            <v>N/A</v>
          </cell>
          <cell r="T259" t="str">
            <v>N/A</v>
          </cell>
          <cell r="U259" t="str">
            <v>filtered</v>
          </cell>
          <cell r="V259" t="str">
            <v>filtered</v>
          </cell>
          <cell r="W259" t="str">
            <v>filtered</v>
          </cell>
          <cell r="X259" t="str">
            <v>filtered</v>
          </cell>
          <cell r="Y259" t="str">
            <v>filtered</v>
          </cell>
          <cell r="Z259" t="str">
            <v>filtered</v>
          </cell>
          <cell r="AA259" t="str">
            <v>filtered</v>
          </cell>
          <cell r="AB259" t="str">
            <v>filtered</v>
          </cell>
          <cell r="AC259" t="str">
            <v>filtered</v>
          </cell>
          <cell r="AD259" t="str">
            <v>filtered</v>
          </cell>
          <cell r="AE259">
            <v>0</v>
          </cell>
          <cell r="AF259">
            <v>0</v>
          </cell>
          <cell r="AG259" t="str">
            <v>N/A</v>
          </cell>
          <cell r="AH259" t="str">
            <v>N/A</v>
          </cell>
        </row>
        <row r="260">
          <cell r="B260" t="str">
            <v>45-01-01-21</v>
          </cell>
          <cell r="C260">
            <v>3403</v>
          </cell>
          <cell r="D260">
            <v>3986.7</v>
          </cell>
          <cell r="E260">
            <v>3069.74</v>
          </cell>
          <cell r="F260">
            <v>3069.83</v>
          </cell>
          <cell r="H260">
            <v>4635.8137699163999</v>
          </cell>
          <cell r="I260">
            <v>1704.81</v>
          </cell>
          <cell r="J260">
            <v>1782.3</v>
          </cell>
          <cell r="K260">
            <v>3618.9501962960635</v>
          </cell>
          <cell r="L260">
            <v>5647.6924375483741</v>
          </cell>
          <cell r="M260">
            <v>2305.04</v>
          </cell>
          <cell r="N260">
            <v>2305.04</v>
          </cell>
          <cell r="O260">
            <v>1704.81</v>
          </cell>
          <cell r="P260">
            <v>1782.3</v>
          </cell>
          <cell r="Q260" t="str">
            <v>Telstra</v>
          </cell>
          <cell r="R260" t="str">
            <v>Telstra</v>
          </cell>
          <cell r="S260">
            <v>2268.6666666666665</v>
          </cell>
          <cell r="T260">
            <v>2657.7999999999997</v>
          </cell>
          <cell r="U260">
            <v>3403</v>
          </cell>
          <cell r="V260">
            <v>3986.7</v>
          </cell>
          <cell r="W260">
            <v>3069.74</v>
          </cell>
          <cell r="X260">
            <v>3069.83</v>
          </cell>
          <cell r="Y260" t="str">
            <v>filtered</v>
          </cell>
          <cell r="Z260">
            <v>4635.8137699163999</v>
          </cell>
          <cell r="AA260" t="str">
            <v>filtered</v>
          </cell>
          <cell r="AB260" t="str">
            <v>filtered</v>
          </cell>
          <cell r="AC260">
            <v>3618.9501962960635</v>
          </cell>
          <cell r="AD260">
            <v>5647.6924375483741</v>
          </cell>
          <cell r="AE260">
            <v>3069.74</v>
          </cell>
          <cell r="AF260">
            <v>3069.83</v>
          </cell>
          <cell r="AG260" t="str">
            <v>Visionstream</v>
          </cell>
          <cell r="AH260" t="str">
            <v>Visionstream</v>
          </cell>
        </row>
        <row r="261">
          <cell r="B261" t="str">
            <v>45-01-01-22</v>
          </cell>
          <cell r="C261">
            <v>3608.8</v>
          </cell>
          <cell r="D261">
            <v>4419.8999999999996</v>
          </cell>
          <cell r="E261">
            <v>3615.5499999999997</v>
          </cell>
          <cell r="F261">
            <v>3646.4700000000003</v>
          </cell>
          <cell r="H261">
            <v>5981.5702349783996</v>
          </cell>
          <cell r="I261">
            <v>2232.27</v>
          </cell>
          <cell r="J261">
            <v>2333.7399999999998</v>
          </cell>
          <cell r="K261">
            <v>5196.8124818811484</v>
          </cell>
          <cell r="L261">
            <v>7454.0760137250318</v>
          </cell>
          <cell r="M261">
            <v>2765.04</v>
          </cell>
          <cell r="N261">
            <v>2765.04</v>
          </cell>
          <cell r="O261">
            <v>2232.27</v>
          </cell>
          <cell r="P261">
            <v>2333.7399999999998</v>
          </cell>
          <cell r="Q261" t="str">
            <v>Telstra</v>
          </cell>
          <cell r="R261" t="str">
            <v>Telstra</v>
          </cell>
          <cell r="S261">
            <v>2405.8666666666668</v>
          </cell>
          <cell r="T261">
            <v>2946.6</v>
          </cell>
          <cell r="U261">
            <v>3608.8</v>
          </cell>
          <cell r="V261">
            <v>4419.8999999999996</v>
          </cell>
          <cell r="W261">
            <v>3615.5499999999997</v>
          </cell>
          <cell r="X261">
            <v>3646.4700000000003</v>
          </cell>
          <cell r="Y261" t="str">
            <v>filtered</v>
          </cell>
          <cell r="Z261">
            <v>5981.5702349783996</v>
          </cell>
          <cell r="AA261" t="str">
            <v>filtered</v>
          </cell>
          <cell r="AB261" t="str">
            <v>filtered</v>
          </cell>
          <cell r="AC261">
            <v>5196.8124818811484</v>
          </cell>
          <cell r="AD261">
            <v>7454.0760137250318</v>
          </cell>
          <cell r="AE261">
            <v>3608.8</v>
          </cell>
          <cell r="AF261">
            <v>3646.4700000000003</v>
          </cell>
          <cell r="AG261" t="str">
            <v>Silcar</v>
          </cell>
          <cell r="AH261" t="str">
            <v>Visionstream</v>
          </cell>
        </row>
        <row r="262">
          <cell r="B262" t="str">
            <v>51-01-01-01</v>
          </cell>
          <cell r="C262">
            <v>282.39</v>
          </cell>
          <cell r="D262">
            <v>327.87</v>
          </cell>
          <cell r="E262">
            <v>241.89</v>
          </cell>
          <cell r="F262">
            <v>235.66000000000003</v>
          </cell>
          <cell r="H262">
            <v>298.31826557868084</v>
          </cell>
          <cell r="I262">
            <v>189.03</v>
          </cell>
          <cell r="J262">
            <v>226.99</v>
          </cell>
          <cell r="K262">
            <v>182.51133801932974</v>
          </cell>
          <cell r="L262">
            <v>191.58946930891327</v>
          </cell>
          <cell r="M262">
            <v>217.97721080389118</v>
          </cell>
          <cell r="N262">
            <v>208.19584957855537</v>
          </cell>
          <cell r="O262">
            <v>182.51133801932974</v>
          </cell>
          <cell r="P262">
            <v>191.58946930891327</v>
          </cell>
          <cell r="Q262" t="str">
            <v>Syntheo JV</v>
          </cell>
          <cell r="R262" t="str">
            <v>Syntheo JV</v>
          </cell>
          <cell r="S262">
            <v>188.26</v>
          </cell>
          <cell r="T262">
            <v>218.58</v>
          </cell>
          <cell r="U262">
            <v>282.39</v>
          </cell>
          <cell r="V262">
            <v>327.87</v>
          </cell>
          <cell r="W262">
            <v>241.89</v>
          </cell>
          <cell r="X262">
            <v>235.66000000000003</v>
          </cell>
          <cell r="Y262" t="str">
            <v>filtered</v>
          </cell>
          <cell r="Z262">
            <v>298.31826557868084</v>
          </cell>
          <cell r="AA262">
            <v>189.03</v>
          </cell>
          <cell r="AB262">
            <v>226.99</v>
          </cell>
          <cell r="AC262" t="str">
            <v>filtered</v>
          </cell>
          <cell r="AD262" t="str">
            <v>filtered</v>
          </cell>
          <cell r="AE262">
            <v>189.03</v>
          </cell>
          <cell r="AF262">
            <v>226.99</v>
          </cell>
          <cell r="AG262" t="str">
            <v>Telstra</v>
          </cell>
          <cell r="AH262" t="str">
            <v>Telstra</v>
          </cell>
        </row>
        <row r="263">
          <cell r="B263" t="str">
            <v>51-01-01-02</v>
          </cell>
          <cell r="C263">
            <v>123.27</v>
          </cell>
          <cell r="D263">
            <v>131.76</v>
          </cell>
          <cell r="E263">
            <v>189.93</v>
          </cell>
          <cell r="F263">
            <v>185.04000000000002</v>
          </cell>
          <cell r="H263">
            <v>189.19506097800001</v>
          </cell>
          <cell r="I263">
            <v>94.19</v>
          </cell>
          <cell r="J263">
            <v>114.7</v>
          </cell>
          <cell r="K263">
            <v>85.107887099622474</v>
          </cell>
          <cell r="L263">
            <v>89.29867066080206</v>
          </cell>
          <cell r="M263">
            <v>108.98860540194559</v>
          </cell>
          <cell r="N263">
            <v>104.09792478927768</v>
          </cell>
          <cell r="O263">
            <v>85.107887099622474</v>
          </cell>
          <cell r="P263">
            <v>89.29867066080206</v>
          </cell>
          <cell r="Q263" t="str">
            <v>Syntheo JV</v>
          </cell>
          <cell r="R263" t="str">
            <v>Syntheo JV</v>
          </cell>
          <cell r="S263">
            <v>82.179999999999993</v>
          </cell>
          <cell r="T263">
            <v>87.839999999999989</v>
          </cell>
          <cell r="U263">
            <v>123.27</v>
          </cell>
          <cell r="V263">
            <v>131.76</v>
          </cell>
          <cell r="W263">
            <v>189.93</v>
          </cell>
          <cell r="X263">
            <v>185.04000000000002</v>
          </cell>
          <cell r="Y263" t="str">
            <v>filtered</v>
          </cell>
          <cell r="Z263">
            <v>189.19506097800001</v>
          </cell>
          <cell r="AA263">
            <v>94.19</v>
          </cell>
          <cell r="AB263">
            <v>114.7</v>
          </cell>
          <cell r="AC263">
            <v>85.107887099622474</v>
          </cell>
          <cell r="AD263">
            <v>89.29867066080206</v>
          </cell>
          <cell r="AE263">
            <v>85.107887099622474</v>
          </cell>
          <cell r="AF263">
            <v>89.29867066080206</v>
          </cell>
          <cell r="AG263" t="str">
            <v>Syntheo JV</v>
          </cell>
          <cell r="AH263" t="str">
            <v>Syntheo JV</v>
          </cell>
        </row>
        <row r="264">
          <cell r="B264" t="str">
            <v>51-01-01-03</v>
          </cell>
          <cell r="C264">
            <v>349.71000000000004</v>
          </cell>
          <cell r="D264">
            <v>372.87</v>
          </cell>
          <cell r="E264">
            <v>241.9</v>
          </cell>
          <cell r="F264">
            <v>235.66000000000003</v>
          </cell>
          <cell r="H264">
            <v>327.61531300139995</v>
          </cell>
          <cell r="I264">
            <v>297.94</v>
          </cell>
          <cell r="J264">
            <v>326.10000000000008</v>
          </cell>
          <cell r="K264">
            <v>194.67451531638048</v>
          </cell>
          <cell r="L264">
            <v>204.3608054708165</v>
          </cell>
          <cell r="M264">
            <v>217.97721080389118</v>
          </cell>
          <cell r="N264">
            <v>208.19584957855537</v>
          </cell>
          <cell r="O264">
            <v>194.67451531638048</v>
          </cell>
          <cell r="P264">
            <v>204.3608054708165</v>
          </cell>
          <cell r="Q264" t="str">
            <v>Syntheo JV</v>
          </cell>
          <cell r="R264" t="str">
            <v>Syntheo JV</v>
          </cell>
          <cell r="S264">
            <v>233.14000000000001</v>
          </cell>
          <cell r="T264">
            <v>248.58</v>
          </cell>
          <cell r="U264">
            <v>349.71000000000004</v>
          </cell>
          <cell r="V264">
            <v>372.87</v>
          </cell>
          <cell r="W264">
            <v>241.9</v>
          </cell>
          <cell r="X264" t="str">
            <v>filtered</v>
          </cell>
          <cell r="Y264" t="str">
            <v>filtered</v>
          </cell>
          <cell r="Z264">
            <v>327.61531300139995</v>
          </cell>
          <cell r="AA264">
            <v>297.94</v>
          </cell>
          <cell r="AB264">
            <v>326.10000000000008</v>
          </cell>
          <cell r="AC264" t="str">
            <v>filtered</v>
          </cell>
          <cell r="AD264" t="str">
            <v>filtered</v>
          </cell>
          <cell r="AE264">
            <v>241.9</v>
          </cell>
          <cell r="AF264">
            <v>326.10000000000008</v>
          </cell>
          <cell r="AG264" t="str">
            <v>Visionstream</v>
          </cell>
          <cell r="AH264" t="str">
            <v>Telstra</v>
          </cell>
        </row>
        <row r="265">
          <cell r="B265" t="str">
            <v>51-01-01-04</v>
          </cell>
          <cell r="C265">
            <v>123.27</v>
          </cell>
          <cell r="D265">
            <v>131.76</v>
          </cell>
          <cell r="E265">
            <v>189.93</v>
          </cell>
          <cell r="F265">
            <v>185.04000000000002</v>
          </cell>
          <cell r="H265">
            <v>189.19506097800001</v>
          </cell>
          <cell r="I265">
            <v>137.27000000000001</v>
          </cell>
          <cell r="J265">
            <v>148.44</v>
          </cell>
          <cell r="K265">
            <v>90.139019527038897</v>
          </cell>
          <cell r="L265">
            <v>94.581359709589307</v>
          </cell>
          <cell r="M265">
            <v>108.98860540194559</v>
          </cell>
          <cell r="N265">
            <v>104.09792478927768</v>
          </cell>
          <cell r="O265">
            <v>90.139019527038897</v>
          </cell>
          <cell r="P265">
            <v>94.581359709589307</v>
          </cell>
          <cell r="Q265" t="str">
            <v>Syntheo JV</v>
          </cell>
          <cell r="R265" t="str">
            <v>Syntheo JV</v>
          </cell>
          <cell r="S265">
            <v>82.179999999999993</v>
          </cell>
          <cell r="T265">
            <v>87.839999999999989</v>
          </cell>
          <cell r="U265">
            <v>123.27</v>
          </cell>
          <cell r="V265">
            <v>131.76</v>
          </cell>
          <cell r="W265">
            <v>189.93</v>
          </cell>
          <cell r="X265">
            <v>185.04000000000002</v>
          </cell>
          <cell r="Y265" t="str">
            <v>filtered</v>
          </cell>
          <cell r="Z265">
            <v>189.19506097800001</v>
          </cell>
          <cell r="AA265">
            <v>137.27000000000001</v>
          </cell>
          <cell r="AB265">
            <v>148.44</v>
          </cell>
          <cell r="AC265">
            <v>90.139019527038897</v>
          </cell>
          <cell r="AD265">
            <v>94.581359709589307</v>
          </cell>
          <cell r="AE265">
            <v>90.139019527038897</v>
          </cell>
          <cell r="AF265">
            <v>94.581359709589307</v>
          </cell>
          <cell r="AG265" t="str">
            <v>Syntheo JV</v>
          </cell>
          <cell r="AH265" t="str">
            <v>Syntheo JV</v>
          </cell>
        </row>
        <row r="266">
          <cell r="B266" t="str">
            <v>51-01-01-05</v>
          </cell>
          <cell r="C266">
            <v>375.57</v>
          </cell>
          <cell r="D266">
            <v>400.58</v>
          </cell>
          <cell r="E266">
            <v>323.15000000000003</v>
          </cell>
          <cell r="F266">
            <v>314.81</v>
          </cell>
          <cell r="H266">
            <v>371.43803453579994</v>
          </cell>
          <cell r="I266">
            <v>410.23</v>
          </cell>
          <cell r="J266">
            <v>450.24</v>
          </cell>
          <cell r="K266">
            <v>212.7828180534232</v>
          </cell>
          <cell r="L266">
            <v>223.35381884068303</v>
          </cell>
          <cell r="M266">
            <v>283.37037404505855</v>
          </cell>
          <cell r="N266">
            <v>270.65460445212199</v>
          </cell>
          <cell r="O266">
            <v>212.7828180534232</v>
          </cell>
          <cell r="P266">
            <v>223.35381884068303</v>
          </cell>
          <cell r="Q266" t="str">
            <v>Syntheo JV</v>
          </cell>
          <cell r="R266" t="str">
            <v>Syntheo JV</v>
          </cell>
          <cell r="S266">
            <v>250.38</v>
          </cell>
          <cell r="T266">
            <v>267.05333333333334</v>
          </cell>
          <cell r="U266">
            <v>375.57</v>
          </cell>
          <cell r="V266">
            <v>400.58</v>
          </cell>
          <cell r="W266">
            <v>323.15000000000003</v>
          </cell>
          <cell r="X266">
            <v>314.81</v>
          </cell>
          <cell r="Y266" t="str">
            <v>filtered</v>
          </cell>
          <cell r="Z266">
            <v>371.43803453579994</v>
          </cell>
          <cell r="AA266">
            <v>410.23</v>
          </cell>
          <cell r="AB266">
            <v>450.24</v>
          </cell>
          <cell r="AC266" t="str">
            <v>filtered</v>
          </cell>
          <cell r="AD266" t="str">
            <v>filtered</v>
          </cell>
          <cell r="AE266">
            <v>323.15000000000003</v>
          </cell>
          <cell r="AF266">
            <v>314.81</v>
          </cell>
          <cell r="AG266" t="str">
            <v>Visionstream</v>
          </cell>
          <cell r="AH266" t="str">
            <v>Visionstream</v>
          </cell>
        </row>
        <row r="267">
          <cell r="B267" t="str">
            <v>51-01-01-06</v>
          </cell>
          <cell r="C267">
            <v>375.6</v>
          </cell>
          <cell r="D267">
            <v>400.6</v>
          </cell>
          <cell r="E267">
            <v>323.15000000000003</v>
          </cell>
          <cell r="F267">
            <v>314.81</v>
          </cell>
          <cell r="H267">
            <v>371.43803453579994</v>
          </cell>
          <cell r="I267">
            <v>521.33000000000004</v>
          </cell>
          <cell r="J267">
            <v>571.58000000000004</v>
          </cell>
          <cell r="K267">
            <v>249.6777891878103</v>
          </cell>
          <cell r="L267">
            <v>262.09353853178959</v>
          </cell>
          <cell r="M267">
            <v>283.37037404505855</v>
          </cell>
          <cell r="N267">
            <v>270.65460445212199</v>
          </cell>
          <cell r="O267">
            <v>249.6777891878103</v>
          </cell>
          <cell r="P267">
            <v>262.09353853178959</v>
          </cell>
          <cell r="Q267" t="str">
            <v>Syntheo JV</v>
          </cell>
          <cell r="R267" t="str">
            <v>Syntheo JV</v>
          </cell>
          <cell r="S267">
            <v>250.4</v>
          </cell>
          <cell r="T267">
            <v>267.06666666666666</v>
          </cell>
          <cell r="U267">
            <v>375.6</v>
          </cell>
          <cell r="V267">
            <v>400.6</v>
          </cell>
          <cell r="W267">
            <v>323.15000000000003</v>
          </cell>
          <cell r="X267">
            <v>314.81</v>
          </cell>
          <cell r="Y267" t="str">
            <v>filtered</v>
          </cell>
          <cell r="Z267">
            <v>371.43803453579994</v>
          </cell>
          <cell r="AA267">
            <v>521.33000000000004</v>
          </cell>
          <cell r="AB267">
            <v>571.58000000000004</v>
          </cell>
          <cell r="AC267" t="str">
            <v>filtered</v>
          </cell>
          <cell r="AD267" t="str">
            <v>filtered</v>
          </cell>
          <cell r="AE267">
            <v>323.15000000000003</v>
          </cell>
          <cell r="AF267">
            <v>314.81</v>
          </cell>
          <cell r="AG267" t="str">
            <v>Visionstream</v>
          </cell>
          <cell r="AH267" t="str">
            <v>Visionstream</v>
          </cell>
        </row>
        <row r="268">
          <cell r="B268" t="str">
            <v>51-01-02-01</v>
          </cell>
          <cell r="C268">
            <v>96.44</v>
          </cell>
          <cell r="D268">
            <v>102.5</v>
          </cell>
          <cell r="E268">
            <v>86.95</v>
          </cell>
          <cell r="F268">
            <v>84.710000000000008</v>
          </cell>
          <cell r="H268">
            <v>145.27116561419999</v>
          </cell>
          <cell r="I268">
            <v>136.94</v>
          </cell>
          <cell r="J268">
            <v>152.97999999999999</v>
          </cell>
          <cell r="K268">
            <v>127.55697148173371</v>
          </cell>
          <cell r="L268">
            <v>133.8193526295087</v>
          </cell>
          <cell r="M268">
            <v>0</v>
          </cell>
          <cell r="N268">
            <v>0</v>
          </cell>
          <cell r="O268">
            <v>86.95</v>
          </cell>
          <cell r="P268">
            <v>84.710000000000008</v>
          </cell>
          <cell r="Q268" t="str">
            <v>Visionstream</v>
          </cell>
          <cell r="R268" t="str">
            <v>Visionstream</v>
          </cell>
          <cell r="S268">
            <v>64.293333333333337</v>
          </cell>
          <cell r="T268">
            <v>68.333333333333329</v>
          </cell>
          <cell r="U268">
            <v>96.44</v>
          </cell>
          <cell r="V268">
            <v>102.5</v>
          </cell>
          <cell r="W268">
            <v>86.95</v>
          </cell>
          <cell r="X268">
            <v>84.710000000000008</v>
          </cell>
          <cell r="Y268" t="str">
            <v>filtered</v>
          </cell>
          <cell r="Z268">
            <v>145.27116561419999</v>
          </cell>
          <cell r="AA268">
            <v>136.94</v>
          </cell>
          <cell r="AB268">
            <v>152.97999999999999</v>
          </cell>
          <cell r="AC268">
            <v>127.55697148173371</v>
          </cell>
          <cell r="AD268">
            <v>133.8193526295087</v>
          </cell>
          <cell r="AE268">
            <v>86.95</v>
          </cell>
          <cell r="AF268">
            <v>84.710000000000008</v>
          </cell>
          <cell r="AG268" t="str">
            <v>Visionstream</v>
          </cell>
          <cell r="AH268" t="str">
            <v>Visionstream</v>
          </cell>
        </row>
        <row r="269">
          <cell r="B269" t="str">
            <v>51-01-03-01</v>
          </cell>
          <cell r="C269">
            <v>129.16</v>
          </cell>
          <cell r="D269">
            <v>136.88999999999999</v>
          </cell>
          <cell r="E269">
            <v>269.64</v>
          </cell>
          <cell r="F269">
            <v>262.7</v>
          </cell>
          <cell r="H269">
            <v>165.46257128159996</v>
          </cell>
          <cell r="I269">
            <v>117.55</v>
          </cell>
          <cell r="J269">
            <v>132.71999999999997</v>
          </cell>
          <cell r="K269">
            <v>170.006730274577</v>
          </cell>
          <cell r="L269">
            <v>178.31355930834908</v>
          </cell>
          <cell r="M269">
            <v>0</v>
          </cell>
          <cell r="N269">
            <v>0</v>
          </cell>
          <cell r="O269">
            <v>117.55</v>
          </cell>
          <cell r="P269">
            <v>132.71999999999997</v>
          </cell>
          <cell r="Q269" t="str">
            <v>Telstra</v>
          </cell>
          <cell r="R269" t="str">
            <v>Telstra</v>
          </cell>
          <cell r="S269">
            <v>86.106666666666669</v>
          </cell>
          <cell r="T269">
            <v>91.259999999999991</v>
          </cell>
          <cell r="U269">
            <v>129.16</v>
          </cell>
          <cell r="V269">
            <v>136.88999999999999</v>
          </cell>
          <cell r="W269">
            <v>269.64</v>
          </cell>
          <cell r="X269">
            <v>262.7</v>
          </cell>
          <cell r="Y269" t="str">
            <v>filtered</v>
          </cell>
          <cell r="Z269">
            <v>165.46257128159996</v>
          </cell>
          <cell r="AA269">
            <v>117.55</v>
          </cell>
          <cell r="AB269">
            <v>132.71999999999997</v>
          </cell>
          <cell r="AC269">
            <v>170.006730274577</v>
          </cell>
          <cell r="AD269">
            <v>178.31355930834908</v>
          </cell>
          <cell r="AE269">
            <v>117.55</v>
          </cell>
          <cell r="AF269">
            <v>132.71999999999997</v>
          </cell>
          <cell r="AG269" t="str">
            <v>Telstra</v>
          </cell>
          <cell r="AH269" t="str">
            <v>Telstra</v>
          </cell>
        </row>
        <row r="270">
          <cell r="B270" t="str">
            <v>51-02-01-01</v>
          </cell>
          <cell r="C270">
            <v>72.5</v>
          </cell>
          <cell r="D270">
            <v>78.14</v>
          </cell>
          <cell r="E270">
            <v>108.8</v>
          </cell>
          <cell r="F270">
            <v>105.28</v>
          </cell>
          <cell r="H270">
            <v>229.59232571699999</v>
          </cell>
          <cell r="I270">
            <v>137.63</v>
          </cell>
          <cell r="J270">
            <v>167.64</v>
          </cell>
          <cell r="K270">
            <v>187.25768099188807</v>
          </cell>
          <cell r="L270">
            <v>196.92027085982832</v>
          </cell>
          <cell r="M270">
            <v>150</v>
          </cell>
          <cell r="N270">
            <v>150</v>
          </cell>
          <cell r="O270">
            <v>72.5</v>
          </cell>
          <cell r="P270">
            <v>78.14</v>
          </cell>
          <cell r="Q270" t="str">
            <v>Silcar</v>
          </cell>
          <cell r="R270" t="str">
            <v>Silcar</v>
          </cell>
          <cell r="S270">
            <v>48.333333333333336</v>
          </cell>
          <cell r="T270">
            <v>52.093333333333334</v>
          </cell>
          <cell r="U270">
            <v>72.5</v>
          </cell>
          <cell r="V270">
            <v>78.14</v>
          </cell>
          <cell r="W270">
            <v>108.8</v>
          </cell>
          <cell r="X270">
            <v>105.28</v>
          </cell>
          <cell r="Y270" t="str">
            <v>filtered</v>
          </cell>
          <cell r="Z270">
            <v>229.59232571699999</v>
          </cell>
          <cell r="AA270">
            <v>137.63</v>
          </cell>
          <cell r="AB270">
            <v>167.64</v>
          </cell>
          <cell r="AC270">
            <v>187.25768099188807</v>
          </cell>
          <cell r="AD270">
            <v>196.92027085982832</v>
          </cell>
          <cell r="AE270">
            <v>72.5</v>
          </cell>
          <cell r="AF270">
            <v>78.14</v>
          </cell>
          <cell r="AG270" t="str">
            <v>Silcar</v>
          </cell>
          <cell r="AH270" t="str">
            <v>Silcar</v>
          </cell>
        </row>
        <row r="271">
          <cell r="B271" t="str">
            <v>51-02-01-02</v>
          </cell>
          <cell r="C271">
            <v>115.99</v>
          </cell>
          <cell r="D271">
            <v>125.02</v>
          </cell>
          <cell r="E271">
            <v>166.94</v>
          </cell>
          <cell r="F271">
            <v>162.41000000000003</v>
          </cell>
          <cell r="H271">
            <v>315.96586921620002</v>
          </cell>
          <cell r="I271">
            <v>195.34</v>
          </cell>
          <cell r="J271">
            <v>236.39000000000001</v>
          </cell>
          <cell r="K271">
            <v>218.21849592983534</v>
          </cell>
          <cell r="L271">
            <v>229.42912654467295</v>
          </cell>
          <cell r="M271">
            <v>175</v>
          </cell>
          <cell r="N271">
            <v>175</v>
          </cell>
          <cell r="O271">
            <v>115.99</v>
          </cell>
          <cell r="P271">
            <v>125.02</v>
          </cell>
          <cell r="Q271" t="str">
            <v>Silcar</v>
          </cell>
          <cell r="R271" t="str">
            <v>Silcar</v>
          </cell>
          <cell r="S271">
            <v>77.326666666666668</v>
          </cell>
          <cell r="T271">
            <v>83.346666666666664</v>
          </cell>
          <cell r="U271">
            <v>115.99</v>
          </cell>
          <cell r="V271">
            <v>125.02</v>
          </cell>
          <cell r="W271">
            <v>166.94</v>
          </cell>
          <cell r="X271">
            <v>162.41000000000003</v>
          </cell>
          <cell r="Y271" t="str">
            <v>filtered</v>
          </cell>
          <cell r="Z271">
            <v>315.96586921620002</v>
          </cell>
          <cell r="AA271">
            <v>195.34</v>
          </cell>
          <cell r="AB271">
            <v>236.39000000000001</v>
          </cell>
          <cell r="AC271">
            <v>218.21849592983534</v>
          </cell>
          <cell r="AD271">
            <v>229.42912654467295</v>
          </cell>
          <cell r="AE271">
            <v>115.99</v>
          </cell>
          <cell r="AF271">
            <v>125.02</v>
          </cell>
          <cell r="AG271" t="str">
            <v>Silcar</v>
          </cell>
          <cell r="AH271" t="str">
            <v>Silcar</v>
          </cell>
        </row>
        <row r="272">
          <cell r="B272" t="str">
            <v>51-02-01-03</v>
          </cell>
          <cell r="C272">
            <v>29</v>
          </cell>
          <cell r="D272">
            <v>33.6</v>
          </cell>
          <cell r="E272">
            <v>43.019999999999996</v>
          </cell>
          <cell r="F272">
            <v>41.919999999999995</v>
          </cell>
          <cell r="H272">
            <v>111.4501997862</v>
          </cell>
          <cell r="I272">
            <v>61.040000000000006</v>
          </cell>
          <cell r="J272">
            <v>65.86</v>
          </cell>
          <cell r="K272">
            <v>97.198407289599118</v>
          </cell>
          <cell r="L272">
            <v>102.26496010137643</v>
          </cell>
          <cell r="M272">
            <v>59.649298170731704</v>
          </cell>
          <cell r="N272">
            <v>53.084897560975605</v>
          </cell>
          <cell r="O272">
            <v>29</v>
          </cell>
          <cell r="P272">
            <v>33.6</v>
          </cell>
          <cell r="Q272" t="str">
            <v>Silcar</v>
          </cell>
          <cell r="R272" t="str">
            <v>Silcar</v>
          </cell>
          <cell r="S272">
            <v>19.333333333333332</v>
          </cell>
          <cell r="T272">
            <v>22.400000000000002</v>
          </cell>
          <cell r="U272">
            <v>29</v>
          </cell>
          <cell r="V272">
            <v>33.6</v>
          </cell>
          <cell r="W272">
            <v>43.019999999999996</v>
          </cell>
          <cell r="X272">
            <v>41.919999999999995</v>
          </cell>
          <cell r="Y272" t="str">
            <v>filtered</v>
          </cell>
          <cell r="Z272">
            <v>111.4501997862</v>
          </cell>
          <cell r="AA272">
            <v>61.040000000000006</v>
          </cell>
          <cell r="AB272">
            <v>65.86</v>
          </cell>
          <cell r="AC272">
            <v>97.198407289599118</v>
          </cell>
          <cell r="AD272">
            <v>102.26496010137643</v>
          </cell>
          <cell r="AE272">
            <v>29</v>
          </cell>
          <cell r="AF272">
            <v>33.6</v>
          </cell>
          <cell r="AG272" t="str">
            <v>Silcar</v>
          </cell>
          <cell r="AH272" t="str">
            <v>Silcar</v>
          </cell>
        </row>
        <row r="273">
          <cell r="B273" t="str">
            <v>51-02-01-04</v>
          </cell>
          <cell r="C273">
            <v>1.0900000000000003</v>
          </cell>
          <cell r="D273">
            <v>1.2600000000000002</v>
          </cell>
          <cell r="E273">
            <v>4.3600000000000003</v>
          </cell>
          <cell r="F273">
            <v>4.25</v>
          </cell>
          <cell r="H273">
            <v>3.4977209257198263</v>
          </cell>
          <cell r="I273">
            <v>6.0200000000000005</v>
          </cell>
          <cell r="J273">
            <v>6.7700000000000005</v>
          </cell>
          <cell r="K273">
            <v>1.9274315476132113</v>
          </cell>
          <cell r="L273">
            <v>2.0272469991154947</v>
          </cell>
          <cell r="M273">
            <v>1.4495017513456288</v>
          </cell>
          <cell r="N273">
            <v>1.4081327041736542</v>
          </cell>
          <cell r="O273">
            <v>1.0900000000000003</v>
          </cell>
          <cell r="P273">
            <v>1.2600000000000002</v>
          </cell>
          <cell r="Q273" t="str">
            <v>Silcar</v>
          </cell>
          <cell r="R273" t="str">
            <v>Silcar</v>
          </cell>
          <cell r="S273">
            <v>0.7266666666666669</v>
          </cell>
          <cell r="T273">
            <v>0.84000000000000019</v>
          </cell>
          <cell r="U273">
            <v>1.0900000000000003</v>
          </cell>
          <cell r="V273">
            <v>1.2600000000000002</v>
          </cell>
          <cell r="W273">
            <v>4.3600000000000003</v>
          </cell>
          <cell r="X273">
            <v>4.25</v>
          </cell>
          <cell r="Y273" t="str">
            <v>filtered</v>
          </cell>
          <cell r="Z273">
            <v>3.4977209257198263</v>
          </cell>
          <cell r="AA273">
            <v>6.0200000000000005</v>
          </cell>
          <cell r="AB273">
            <v>6.7700000000000005</v>
          </cell>
          <cell r="AC273">
            <v>1.9274315476132113</v>
          </cell>
          <cell r="AD273">
            <v>2.0272469991154947</v>
          </cell>
          <cell r="AE273">
            <v>1.0900000000000003</v>
          </cell>
          <cell r="AF273">
            <v>1.2600000000000002</v>
          </cell>
          <cell r="AG273" t="str">
            <v>Silcar</v>
          </cell>
          <cell r="AH273" t="str">
            <v>Silcar</v>
          </cell>
        </row>
        <row r="274">
          <cell r="B274" t="str">
            <v>51-02-02-01</v>
          </cell>
          <cell r="C274">
            <v>327.91</v>
          </cell>
          <cell r="D274">
            <v>377.89999999999992</v>
          </cell>
          <cell r="E274">
            <v>317.66000000000003</v>
          </cell>
          <cell r="F274">
            <v>309.47000000000003</v>
          </cell>
          <cell r="H274">
            <v>474.96776882040001</v>
          </cell>
          <cell r="I274">
            <v>543.25000000000011</v>
          </cell>
          <cell r="J274">
            <v>615.21999999999991</v>
          </cell>
          <cell r="K274">
            <v>361.13002927973048</v>
          </cell>
          <cell r="L274">
            <v>378.53821735396917</v>
          </cell>
          <cell r="M274">
            <v>295.59859368960457</v>
          </cell>
          <cell r="N274">
            <v>293.43131325006925</v>
          </cell>
          <cell r="O274">
            <v>317.66000000000003</v>
          </cell>
          <cell r="P274">
            <v>309.47000000000003</v>
          </cell>
          <cell r="Q274" t="str">
            <v>Visionstream</v>
          </cell>
          <cell r="R274" t="str">
            <v>Visionstream</v>
          </cell>
          <cell r="S274">
            <v>218.60666666666668</v>
          </cell>
          <cell r="T274">
            <v>251.93333333333328</v>
          </cell>
          <cell r="U274">
            <v>327.91</v>
          </cell>
          <cell r="V274">
            <v>377.89999999999992</v>
          </cell>
          <cell r="W274">
            <v>317.66000000000003</v>
          </cell>
          <cell r="X274">
            <v>309.47000000000003</v>
          </cell>
          <cell r="Y274" t="str">
            <v>filtered</v>
          </cell>
          <cell r="Z274">
            <v>474.96776882040001</v>
          </cell>
          <cell r="AA274">
            <v>543.25000000000011</v>
          </cell>
          <cell r="AB274">
            <v>615.21999999999991</v>
          </cell>
          <cell r="AC274">
            <v>361.13002927973048</v>
          </cell>
          <cell r="AD274">
            <v>378.53821735396917</v>
          </cell>
          <cell r="AE274">
            <v>317.66000000000003</v>
          </cell>
          <cell r="AF274">
            <v>309.47000000000003</v>
          </cell>
          <cell r="AG274" t="str">
            <v>Visionstream</v>
          </cell>
          <cell r="AH274" t="str">
            <v>Visionstream</v>
          </cell>
        </row>
        <row r="275">
          <cell r="B275" t="str">
            <v>51-02-02-02</v>
          </cell>
          <cell r="C275">
            <v>26</v>
          </cell>
          <cell r="D275">
            <v>29.98</v>
          </cell>
          <cell r="E275">
            <v>32.25</v>
          </cell>
          <cell r="F275">
            <v>31.419999999999998</v>
          </cell>
          <cell r="H275">
            <v>32.982668384399993</v>
          </cell>
          <cell r="I275">
            <v>36.22</v>
          </cell>
          <cell r="J275">
            <v>41.02</v>
          </cell>
          <cell r="K275">
            <v>21.600578248877717</v>
          </cell>
          <cell r="L275">
            <v>22.645827335698666</v>
          </cell>
          <cell r="M275">
            <v>24.633216140800382</v>
          </cell>
          <cell r="N275">
            <v>24.452609437505771</v>
          </cell>
          <cell r="O275">
            <v>21.600578248877717</v>
          </cell>
          <cell r="P275">
            <v>22.645827335698666</v>
          </cell>
          <cell r="Q275" t="str">
            <v>Syntheo JV</v>
          </cell>
          <cell r="R275" t="str">
            <v>Syntheo JV</v>
          </cell>
          <cell r="S275">
            <v>17.333333333333332</v>
          </cell>
          <cell r="T275">
            <v>19.986666666666668</v>
          </cell>
          <cell r="U275">
            <v>26</v>
          </cell>
          <cell r="V275">
            <v>29.98</v>
          </cell>
          <cell r="W275">
            <v>32.25</v>
          </cell>
          <cell r="X275">
            <v>31.419999999999998</v>
          </cell>
          <cell r="Y275" t="str">
            <v>filtered</v>
          </cell>
          <cell r="Z275">
            <v>32.982668384399993</v>
          </cell>
          <cell r="AA275">
            <v>36.22</v>
          </cell>
          <cell r="AB275">
            <v>41.02</v>
          </cell>
          <cell r="AC275">
            <v>21.600578248877717</v>
          </cell>
          <cell r="AD275">
            <v>22.645827335698666</v>
          </cell>
          <cell r="AE275">
            <v>21.600578248877717</v>
          </cell>
          <cell r="AF275">
            <v>22.645827335698666</v>
          </cell>
          <cell r="AG275" t="str">
            <v>Syntheo JV</v>
          </cell>
          <cell r="AH275" t="str">
            <v>Syntheo JV</v>
          </cell>
        </row>
        <row r="276">
          <cell r="B276" t="str">
            <v>51-02-02-03</v>
          </cell>
          <cell r="C276">
            <v>0</v>
          </cell>
          <cell r="D276">
            <v>0</v>
          </cell>
          <cell r="E276" t="str">
            <v>N/A</v>
          </cell>
          <cell r="F276" t="str">
            <v>N/A</v>
          </cell>
          <cell r="H276" t="str">
            <v>N/A</v>
          </cell>
          <cell r="I276" t="str">
            <v>N/A</v>
          </cell>
          <cell r="J276" t="str">
            <v>N/A</v>
          </cell>
          <cell r="K276" t="str">
            <v>N/A</v>
          </cell>
          <cell r="L276" t="str">
            <v>N/A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 t="str">
            <v>N/A</v>
          </cell>
          <cell r="R276" t="str">
            <v>N/A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 t="str">
            <v>N/A</v>
          </cell>
          <cell r="X276" t="str">
            <v>N/A</v>
          </cell>
          <cell r="Y276">
            <v>0</v>
          </cell>
          <cell r="Z276" t="str">
            <v>N/A</v>
          </cell>
          <cell r="AA276" t="str">
            <v>N/A</v>
          </cell>
          <cell r="AB276" t="str">
            <v>N/A</v>
          </cell>
          <cell r="AC276" t="str">
            <v>N/A</v>
          </cell>
          <cell r="AD276" t="str">
            <v>N/A</v>
          </cell>
          <cell r="AE276">
            <v>0</v>
          </cell>
          <cell r="AF276">
            <v>0</v>
          </cell>
          <cell r="AG276" t="str">
            <v>N/A</v>
          </cell>
          <cell r="AH276" t="str">
            <v>N/A</v>
          </cell>
        </row>
        <row r="277">
          <cell r="B277" t="str">
            <v>51-02-02-04</v>
          </cell>
          <cell r="C277">
            <v>21.29</v>
          </cell>
          <cell r="D277">
            <v>24.42</v>
          </cell>
          <cell r="E277">
            <v>35.499999999999993</v>
          </cell>
          <cell r="F277">
            <v>34.589999999999996</v>
          </cell>
          <cell r="H277">
            <v>32.982668384399993</v>
          </cell>
          <cell r="I277">
            <v>45.279999999999994</v>
          </cell>
          <cell r="J277">
            <v>52.62</v>
          </cell>
          <cell r="K277">
            <v>24.565352715033828</v>
          </cell>
          <cell r="L277">
            <v>25.758840525162583</v>
          </cell>
          <cell r="M277">
            <v>24.633216140800382</v>
          </cell>
          <cell r="N277">
            <v>24.452609437505771</v>
          </cell>
          <cell r="O277">
            <v>21.29</v>
          </cell>
          <cell r="P277">
            <v>24.42</v>
          </cell>
          <cell r="Q277" t="str">
            <v>Silcar</v>
          </cell>
          <cell r="R277" t="str">
            <v>Silcar</v>
          </cell>
          <cell r="S277">
            <v>14.193333333333333</v>
          </cell>
          <cell r="T277">
            <v>16.28</v>
          </cell>
          <cell r="U277">
            <v>21.29</v>
          </cell>
          <cell r="V277">
            <v>24.42</v>
          </cell>
          <cell r="W277">
            <v>35.499999999999993</v>
          </cell>
          <cell r="X277">
            <v>34.589999999999996</v>
          </cell>
          <cell r="Y277" t="str">
            <v>filtered</v>
          </cell>
          <cell r="Z277">
            <v>32.982668384399993</v>
          </cell>
          <cell r="AA277">
            <v>45.279999999999994</v>
          </cell>
          <cell r="AB277">
            <v>52.62</v>
          </cell>
          <cell r="AC277">
            <v>24.565352715033828</v>
          </cell>
          <cell r="AD277">
            <v>25.758840525162583</v>
          </cell>
          <cell r="AE277">
            <v>21.29</v>
          </cell>
          <cell r="AF277">
            <v>24.42</v>
          </cell>
          <cell r="AG277" t="str">
            <v>Silcar</v>
          </cell>
          <cell r="AH277" t="str">
            <v>Silcar</v>
          </cell>
        </row>
        <row r="278">
          <cell r="B278" t="str">
            <v>51-02-03-01</v>
          </cell>
          <cell r="C278">
            <v>261.2</v>
          </cell>
          <cell r="D278">
            <v>272.5</v>
          </cell>
          <cell r="E278">
            <v>387.53000000000003</v>
          </cell>
          <cell r="F278">
            <v>380.39</v>
          </cell>
          <cell r="H278">
            <v>529.54382307960009</v>
          </cell>
          <cell r="I278">
            <v>358.69999999999993</v>
          </cell>
          <cell r="J278">
            <v>419.81</v>
          </cell>
          <cell r="K278">
            <v>246.60840971673693</v>
          </cell>
          <cell r="L278">
            <v>258.48374966346336</v>
          </cell>
          <cell r="M278">
            <v>0</v>
          </cell>
          <cell r="N278">
            <v>0</v>
          </cell>
          <cell r="O278">
            <v>246.60840971673693</v>
          </cell>
          <cell r="P278">
            <v>258.48374966346336</v>
          </cell>
          <cell r="Q278" t="str">
            <v>Syntheo JV</v>
          </cell>
          <cell r="R278" t="str">
            <v>Syntheo JV</v>
          </cell>
          <cell r="S278">
            <v>174.13333333333333</v>
          </cell>
          <cell r="T278">
            <v>181.66666666666666</v>
          </cell>
          <cell r="U278">
            <v>261.2</v>
          </cell>
          <cell r="V278">
            <v>272.5</v>
          </cell>
          <cell r="W278">
            <v>387.53000000000003</v>
          </cell>
          <cell r="X278">
            <v>380.39</v>
          </cell>
          <cell r="Y278" t="str">
            <v>filtered</v>
          </cell>
          <cell r="Z278">
            <v>529.54382307960009</v>
          </cell>
          <cell r="AA278">
            <v>358.69999999999993</v>
          </cell>
          <cell r="AB278">
            <v>419.81</v>
          </cell>
          <cell r="AC278">
            <v>246.60840971673693</v>
          </cell>
          <cell r="AD278">
            <v>258.48374966346336</v>
          </cell>
          <cell r="AE278">
            <v>246.60840971673693</v>
          </cell>
          <cell r="AF278">
            <v>258.48374966346336</v>
          </cell>
          <cell r="AG278" t="str">
            <v>Syntheo JV</v>
          </cell>
          <cell r="AH278" t="str">
            <v>Syntheo JV</v>
          </cell>
        </row>
        <row r="279">
          <cell r="B279" t="str">
            <v>51-03-01-01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I279">
            <v>3.1E-2</v>
          </cell>
          <cell r="J279">
            <v>3.1E-2</v>
          </cell>
          <cell r="K279">
            <v>5.0000000000000001E-3</v>
          </cell>
          <cell r="L279">
            <v>5.0000000000000001E-3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 t="str">
            <v>N/A</v>
          </cell>
          <cell r="R279" t="str">
            <v>N/A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3.1E-2</v>
          </cell>
          <cell r="AB279">
            <v>3.1E-2</v>
          </cell>
          <cell r="AC279">
            <v>5.0000000000000001E-3</v>
          </cell>
          <cell r="AD279">
            <v>5.0000000000000001E-3</v>
          </cell>
          <cell r="AE279">
            <v>0</v>
          </cell>
          <cell r="AF279">
            <v>0</v>
          </cell>
          <cell r="AG279" t="str">
            <v>N/A</v>
          </cell>
          <cell r="AH279" t="str">
            <v>N/A</v>
          </cell>
        </row>
        <row r="280">
          <cell r="B280" t="str">
            <v>51-03-01-02</v>
          </cell>
          <cell r="C280">
            <v>0</v>
          </cell>
          <cell r="D280">
            <v>0</v>
          </cell>
          <cell r="E280">
            <v>0.04</v>
          </cell>
          <cell r="F280">
            <v>0.04</v>
          </cell>
          <cell r="H280">
            <v>0</v>
          </cell>
          <cell r="I280">
            <v>4.7E-2</v>
          </cell>
          <cell r="J280">
            <v>4.7E-2</v>
          </cell>
          <cell r="K280">
            <v>0.01</v>
          </cell>
          <cell r="L280">
            <v>0.01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 t="str">
            <v>N/A</v>
          </cell>
          <cell r="R280" t="str">
            <v>N/A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0.04</v>
          </cell>
          <cell r="X280">
            <v>0.04</v>
          </cell>
          <cell r="Y280">
            <v>0</v>
          </cell>
          <cell r="Z280">
            <v>0</v>
          </cell>
          <cell r="AA280">
            <v>4.7E-2</v>
          </cell>
          <cell r="AB280">
            <v>4.7E-2</v>
          </cell>
          <cell r="AC280">
            <v>0.01</v>
          </cell>
          <cell r="AD280">
            <v>0.01</v>
          </cell>
          <cell r="AE280">
            <v>0</v>
          </cell>
          <cell r="AF280">
            <v>0</v>
          </cell>
          <cell r="AG280" t="str">
            <v>N/A</v>
          </cell>
          <cell r="AH280" t="str">
            <v>N/A</v>
          </cell>
        </row>
        <row r="281">
          <cell r="B281" t="str">
            <v>51-03-01-03</v>
          </cell>
          <cell r="C281">
            <v>0</v>
          </cell>
          <cell r="D281">
            <v>0</v>
          </cell>
          <cell r="E281">
            <v>0.04</v>
          </cell>
          <cell r="F281">
            <v>0.04</v>
          </cell>
          <cell r="H281">
            <v>0</v>
          </cell>
          <cell r="I281">
            <v>6.2E-2</v>
          </cell>
          <cell r="J281">
            <v>6.2E-2</v>
          </cell>
          <cell r="K281">
            <v>1.4999999999999999E-2</v>
          </cell>
          <cell r="L281">
            <v>1.4999999999999999E-2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 t="str">
            <v>N/A</v>
          </cell>
          <cell r="R281" t="str">
            <v>N/A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0.04</v>
          </cell>
          <cell r="X281">
            <v>0.04</v>
          </cell>
          <cell r="Y281">
            <v>0</v>
          </cell>
          <cell r="Z281">
            <v>0</v>
          </cell>
          <cell r="AA281">
            <v>6.2E-2</v>
          </cell>
          <cell r="AB281">
            <v>6.2E-2</v>
          </cell>
          <cell r="AC281">
            <v>1.4999999999999999E-2</v>
          </cell>
          <cell r="AD281">
            <v>1.4999999999999999E-2</v>
          </cell>
          <cell r="AE281">
            <v>0</v>
          </cell>
          <cell r="AF281">
            <v>0</v>
          </cell>
          <cell r="AG281" t="str">
            <v>N/A</v>
          </cell>
          <cell r="AH281" t="str">
            <v>N/A</v>
          </cell>
        </row>
        <row r="282">
          <cell r="B282" t="str">
            <v>51-03-02-01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H282">
            <v>0</v>
          </cell>
          <cell r="I282">
            <v>2.5000000000000001E-2</v>
          </cell>
          <cell r="J282">
            <v>2.5000000000000001E-2</v>
          </cell>
          <cell r="K282">
            <v>5.0000000000000001E-3</v>
          </cell>
          <cell r="L282">
            <v>5.0000000000000001E-3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 t="str">
            <v>N/A</v>
          </cell>
          <cell r="R282" t="str">
            <v>N/A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2.5000000000000001E-2</v>
          </cell>
          <cell r="AB282">
            <v>2.5000000000000001E-2</v>
          </cell>
          <cell r="AC282">
            <v>5.0000000000000001E-3</v>
          </cell>
          <cell r="AD282">
            <v>5.0000000000000001E-3</v>
          </cell>
          <cell r="AE282">
            <v>0</v>
          </cell>
          <cell r="AF282">
            <v>0</v>
          </cell>
          <cell r="AG282" t="str">
            <v>N/A</v>
          </cell>
          <cell r="AH282" t="str">
            <v>N/A</v>
          </cell>
        </row>
        <row r="283">
          <cell r="B283" t="str">
            <v>51-03-02-02</v>
          </cell>
          <cell r="C283">
            <v>0</v>
          </cell>
          <cell r="D283">
            <v>0</v>
          </cell>
          <cell r="E283">
            <v>0.04</v>
          </cell>
          <cell r="F283">
            <v>0.04</v>
          </cell>
          <cell r="H283">
            <v>0</v>
          </cell>
          <cell r="I283">
            <v>3.7999999999999999E-2</v>
          </cell>
          <cell r="J283">
            <v>3.7999999999999999E-2</v>
          </cell>
          <cell r="K283">
            <v>0.01</v>
          </cell>
          <cell r="L283">
            <v>0.01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 t="str">
            <v>N/A</v>
          </cell>
          <cell r="R283" t="str">
            <v>N/A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0.04</v>
          </cell>
          <cell r="X283">
            <v>0.04</v>
          </cell>
          <cell r="Y283">
            <v>0</v>
          </cell>
          <cell r="Z283">
            <v>0</v>
          </cell>
          <cell r="AA283">
            <v>3.7999999999999999E-2</v>
          </cell>
          <cell r="AB283">
            <v>3.7999999999999999E-2</v>
          </cell>
          <cell r="AC283">
            <v>0.01</v>
          </cell>
          <cell r="AD283">
            <v>0.01</v>
          </cell>
          <cell r="AE283">
            <v>0</v>
          </cell>
          <cell r="AF283">
            <v>0</v>
          </cell>
          <cell r="AG283" t="str">
            <v>N/A</v>
          </cell>
          <cell r="AH283" t="str">
            <v>N/A</v>
          </cell>
        </row>
        <row r="284">
          <cell r="B284" t="str">
            <v>51-03-02-03</v>
          </cell>
          <cell r="C284">
            <v>0</v>
          </cell>
          <cell r="D284">
            <v>0</v>
          </cell>
          <cell r="E284">
            <v>0.04</v>
          </cell>
          <cell r="F284">
            <v>0.04</v>
          </cell>
          <cell r="H284">
            <v>0</v>
          </cell>
          <cell r="I284">
            <v>5.0999999999999997E-2</v>
          </cell>
          <cell r="J284">
            <v>5.0999999999999997E-2</v>
          </cell>
          <cell r="K284">
            <v>1.4999999999999999E-2</v>
          </cell>
          <cell r="L284">
            <v>1.4999999999999999E-2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 t="str">
            <v>N/A</v>
          </cell>
          <cell r="R284" t="str">
            <v>N/A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0.04</v>
          </cell>
          <cell r="X284">
            <v>0.04</v>
          </cell>
          <cell r="Y284">
            <v>0</v>
          </cell>
          <cell r="Z284">
            <v>0</v>
          </cell>
          <cell r="AA284">
            <v>5.0999999999999997E-2</v>
          </cell>
          <cell r="AB284">
            <v>5.0999999999999997E-2</v>
          </cell>
          <cell r="AC284">
            <v>1.4999999999999999E-2</v>
          </cell>
          <cell r="AD284">
            <v>1.4999999999999999E-2</v>
          </cell>
          <cell r="AE284">
            <v>0</v>
          </cell>
          <cell r="AF284">
            <v>0</v>
          </cell>
          <cell r="AG284" t="str">
            <v>N/A</v>
          </cell>
          <cell r="AH284" t="str">
            <v>N/A</v>
          </cell>
        </row>
        <row r="285">
          <cell r="B285" t="str">
            <v>52-01-01-01</v>
          </cell>
          <cell r="C285">
            <v>196.95</v>
          </cell>
          <cell r="D285">
            <v>209.72</v>
          </cell>
          <cell r="E285">
            <v>289.66000000000003</v>
          </cell>
          <cell r="F285">
            <v>282.2</v>
          </cell>
          <cell r="H285">
            <v>325.36058194619994</v>
          </cell>
          <cell r="I285">
            <v>369.54</v>
          </cell>
          <cell r="J285">
            <v>395.59</v>
          </cell>
          <cell r="K285">
            <v>180.95565337498928</v>
          </cell>
          <cell r="L285">
            <v>190.22274452102312</v>
          </cell>
          <cell r="M285">
            <v>200</v>
          </cell>
          <cell r="N285">
            <v>200</v>
          </cell>
          <cell r="O285">
            <v>180.95565337498928</v>
          </cell>
          <cell r="P285">
            <v>190.22274452102312</v>
          </cell>
          <cell r="Q285" t="str">
            <v>Syntheo JV</v>
          </cell>
          <cell r="R285" t="str">
            <v>Syntheo JV</v>
          </cell>
          <cell r="S285">
            <v>131.29999999999998</v>
          </cell>
          <cell r="T285">
            <v>139.81333333333333</v>
          </cell>
          <cell r="U285">
            <v>196.95</v>
          </cell>
          <cell r="V285">
            <v>209.72</v>
          </cell>
          <cell r="W285">
            <v>289.66000000000003</v>
          </cell>
          <cell r="X285">
            <v>282.2</v>
          </cell>
          <cell r="Y285" t="str">
            <v>filtered</v>
          </cell>
          <cell r="Z285">
            <v>325.36058194619994</v>
          </cell>
          <cell r="AA285">
            <v>369.54</v>
          </cell>
          <cell r="AB285">
            <v>395.59</v>
          </cell>
          <cell r="AC285">
            <v>180.95565337498928</v>
          </cell>
          <cell r="AD285">
            <v>190.22274452102312</v>
          </cell>
          <cell r="AE285">
            <v>180.95565337498928</v>
          </cell>
          <cell r="AF285">
            <v>190.22274452102312</v>
          </cell>
          <cell r="AG285" t="str">
            <v>Syntheo JV</v>
          </cell>
          <cell r="AH285" t="str">
            <v>Syntheo JV</v>
          </cell>
        </row>
        <row r="286">
          <cell r="B286" t="str">
            <v>52-01-02-01</v>
          </cell>
          <cell r="C286">
            <v>227.71</v>
          </cell>
          <cell r="D286">
            <v>242.34</v>
          </cell>
          <cell r="E286">
            <v>270.58000000000004</v>
          </cell>
          <cell r="F286">
            <v>263.60000000000002</v>
          </cell>
          <cell r="H286">
            <v>426.80902313531908</v>
          </cell>
          <cell r="I286">
            <v>342.44000000000005</v>
          </cell>
          <cell r="J286">
            <v>369.1</v>
          </cell>
          <cell r="K286">
            <v>206.87717876214657</v>
          </cell>
          <cell r="L286">
            <v>217.44034617753823</v>
          </cell>
          <cell r="M286">
            <v>200</v>
          </cell>
          <cell r="N286">
            <v>200</v>
          </cell>
          <cell r="O286">
            <v>206.87717876214657</v>
          </cell>
          <cell r="P286">
            <v>217.44034617753823</v>
          </cell>
          <cell r="Q286" t="str">
            <v>Syntheo JV</v>
          </cell>
          <cell r="R286" t="str">
            <v>Syntheo JV</v>
          </cell>
          <cell r="S286">
            <v>151.80666666666667</v>
          </cell>
          <cell r="T286">
            <v>161.56</v>
          </cell>
          <cell r="U286">
            <v>227.71</v>
          </cell>
          <cell r="V286">
            <v>242.34</v>
          </cell>
          <cell r="W286">
            <v>270.58000000000004</v>
          </cell>
          <cell r="X286">
            <v>263.60000000000002</v>
          </cell>
          <cell r="Y286" t="str">
            <v>filtered</v>
          </cell>
          <cell r="Z286">
            <v>426.80902313531908</v>
          </cell>
          <cell r="AA286">
            <v>342.44000000000005</v>
          </cell>
          <cell r="AB286">
            <v>369.1</v>
          </cell>
          <cell r="AC286">
            <v>206.87717876214657</v>
          </cell>
          <cell r="AD286">
            <v>217.44034617753823</v>
          </cell>
          <cell r="AE286">
            <v>206.87717876214657</v>
          </cell>
          <cell r="AF286">
            <v>217.44034617753823</v>
          </cell>
          <cell r="AG286" t="str">
            <v>Syntheo JV</v>
          </cell>
          <cell r="AH286" t="str">
            <v>Syntheo JV</v>
          </cell>
        </row>
        <row r="287">
          <cell r="B287" t="str">
            <v>52-01-03-01</v>
          </cell>
          <cell r="C287">
            <v>8.73</v>
          </cell>
          <cell r="D287">
            <v>9.379999999999999</v>
          </cell>
          <cell r="E287">
            <v>4.7300000000000004</v>
          </cell>
          <cell r="F287">
            <v>4.6099999999999994</v>
          </cell>
          <cell r="H287">
            <v>15.696396961199998</v>
          </cell>
          <cell r="I287">
            <v>12.010000000000002</v>
          </cell>
          <cell r="J287">
            <v>13.950000000000001</v>
          </cell>
          <cell r="K287">
            <v>8.68388662763215</v>
          </cell>
          <cell r="L287">
            <v>9.2236561559559114</v>
          </cell>
          <cell r="M287">
            <v>0</v>
          </cell>
          <cell r="N287">
            <v>0</v>
          </cell>
          <cell r="O287">
            <v>4.7300000000000004</v>
          </cell>
          <cell r="P287">
            <v>4.6099999999999994</v>
          </cell>
          <cell r="Q287" t="str">
            <v>Visionstream</v>
          </cell>
          <cell r="R287" t="str">
            <v>Visionstream</v>
          </cell>
          <cell r="S287">
            <v>5.82</v>
          </cell>
          <cell r="T287">
            <v>6.253333333333333</v>
          </cell>
          <cell r="U287">
            <v>8.73</v>
          </cell>
          <cell r="V287">
            <v>9.379999999999999</v>
          </cell>
          <cell r="W287" t="str">
            <v>filtered</v>
          </cell>
          <cell r="X287" t="str">
            <v>filtered</v>
          </cell>
          <cell r="Y287" t="str">
            <v>filtered</v>
          </cell>
          <cell r="Z287">
            <v>15.696396961199998</v>
          </cell>
          <cell r="AA287">
            <v>12.010000000000002</v>
          </cell>
          <cell r="AB287">
            <v>13.950000000000001</v>
          </cell>
          <cell r="AC287">
            <v>8.68388662763215</v>
          </cell>
          <cell r="AD287">
            <v>9.2236561559559114</v>
          </cell>
          <cell r="AE287">
            <v>8.68388662763215</v>
          </cell>
          <cell r="AF287">
            <v>9.2236561559559114</v>
          </cell>
          <cell r="AG287" t="str">
            <v>Syntheo JV</v>
          </cell>
          <cell r="AH287" t="str">
            <v>Syntheo JV</v>
          </cell>
        </row>
        <row r="288">
          <cell r="B288" t="str">
            <v>52-01-03-02</v>
          </cell>
          <cell r="C288">
            <v>6.9799999999999995</v>
          </cell>
          <cell r="D288">
            <v>7.4299999999999988</v>
          </cell>
          <cell r="E288">
            <v>8.56</v>
          </cell>
          <cell r="F288">
            <v>8.34</v>
          </cell>
          <cell r="H288">
            <v>12.5166480372</v>
          </cell>
          <cell r="I288">
            <v>10.37</v>
          </cell>
          <cell r="J288">
            <v>12.25</v>
          </cell>
          <cell r="K288">
            <v>4.0994412371541262</v>
          </cell>
          <cell r="L288">
            <v>4.3044132990118324</v>
          </cell>
          <cell r="M288">
            <v>0</v>
          </cell>
          <cell r="N288">
            <v>0</v>
          </cell>
          <cell r="O288">
            <v>4.0994412371541262</v>
          </cell>
          <cell r="P288">
            <v>4.3044132990118324</v>
          </cell>
          <cell r="Q288" t="str">
            <v>Syntheo JV</v>
          </cell>
          <cell r="R288" t="str">
            <v>Syntheo JV</v>
          </cell>
          <cell r="S288">
            <v>4.6533333333333333</v>
          </cell>
          <cell r="T288">
            <v>4.9533333333333323</v>
          </cell>
          <cell r="U288">
            <v>6.9799999999999995</v>
          </cell>
          <cell r="V288">
            <v>7.4299999999999988</v>
          </cell>
          <cell r="W288">
            <v>8.56</v>
          </cell>
          <cell r="X288">
            <v>8.34</v>
          </cell>
          <cell r="Y288" t="str">
            <v>filtered</v>
          </cell>
          <cell r="Z288">
            <v>12.5166480372</v>
          </cell>
          <cell r="AA288">
            <v>10.37</v>
          </cell>
          <cell r="AB288">
            <v>12.25</v>
          </cell>
          <cell r="AC288" t="str">
            <v>filtered</v>
          </cell>
          <cell r="AD288" t="str">
            <v>filtered</v>
          </cell>
          <cell r="AE288">
            <v>6.9799999999999995</v>
          </cell>
          <cell r="AF288">
            <v>7.4299999999999988</v>
          </cell>
          <cell r="AG288" t="str">
            <v>Silcar</v>
          </cell>
          <cell r="AH288" t="str">
            <v>Silcar</v>
          </cell>
        </row>
        <row r="289"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 t="str">
            <v>N/A</v>
          </cell>
          <cell r="AH289" t="str">
            <v>N/A</v>
          </cell>
        </row>
        <row r="290">
          <cell r="B290" t="str">
            <v>02-01-01-05</v>
          </cell>
          <cell r="C290">
            <v>2928.33</v>
          </cell>
          <cell r="D290">
            <v>3138.97</v>
          </cell>
          <cell r="E290">
            <v>254.02000000000004</v>
          </cell>
          <cell r="F290">
            <v>247.45000000000002</v>
          </cell>
          <cell r="H290">
            <v>1659.5687756070597</v>
          </cell>
          <cell r="I290">
            <v>483.48</v>
          </cell>
          <cell r="J290">
            <v>630.88000000000011</v>
          </cell>
          <cell r="K290">
            <v>349.52657887480308</v>
          </cell>
          <cell r="L290">
            <v>389.31288123253012</v>
          </cell>
          <cell r="M290">
            <v>0</v>
          </cell>
          <cell r="N290">
            <v>0</v>
          </cell>
          <cell r="O290">
            <v>254.02000000000004</v>
          </cell>
          <cell r="P290">
            <v>247.45000000000002</v>
          </cell>
          <cell r="Q290" t="str">
            <v>Visionstream</v>
          </cell>
          <cell r="R290" t="str">
            <v>Visionstream</v>
          </cell>
          <cell r="S290">
            <v>1952.22</v>
          </cell>
          <cell r="T290">
            <v>2092.6466666666665</v>
          </cell>
          <cell r="U290">
            <v>2928.33</v>
          </cell>
          <cell r="V290">
            <v>3138.97</v>
          </cell>
          <cell r="W290" t="str">
            <v>filtered</v>
          </cell>
          <cell r="X290" t="str">
            <v>filtered</v>
          </cell>
          <cell r="Y290" t="str">
            <v>filtered</v>
          </cell>
          <cell r="Z290" t="str">
            <v>filtered</v>
          </cell>
          <cell r="AA290" t="str">
            <v>filtered</v>
          </cell>
          <cell r="AB290" t="str">
            <v>filtered</v>
          </cell>
          <cell r="AC290" t="str">
            <v>filtered</v>
          </cell>
          <cell r="AD290" t="str">
            <v>filtered</v>
          </cell>
          <cell r="AE290">
            <v>2928.33</v>
          </cell>
          <cell r="AF290">
            <v>3138.97</v>
          </cell>
          <cell r="AG290" t="str">
            <v>Silcar</v>
          </cell>
          <cell r="AH290" t="str">
            <v>Silcar</v>
          </cell>
        </row>
        <row r="291">
          <cell r="B291" t="str">
            <v>02-02-01-15</v>
          </cell>
          <cell r="C291">
            <v>75.509999999999991</v>
          </cell>
          <cell r="D291">
            <v>82.269999999999982</v>
          </cell>
          <cell r="E291">
            <v>146.57</v>
          </cell>
          <cell r="F291">
            <v>142.78</v>
          </cell>
          <cell r="H291">
            <v>278.17021723319993</v>
          </cell>
          <cell r="I291">
            <v>115.52000000000001</v>
          </cell>
          <cell r="J291">
            <v>123.93</v>
          </cell>
          <cell r="K291">
            <v>173.65677269581781</v>
          </cell>
          <cell r="L291">
            <v>197.24073534174471</v>
          </cell>
          <cell r="M291">
            <v>0</v>
          </cell>
          <cell r="N291">
            <v>0</v>
          </cell>
          <cell r="O291">
            <v>75.509999999999991</v>
          </cell>
          <cell r="P291">
            <v>82.269999999999982</v>
          </cell>
          <cell r="Q291" t="str">
            <v>Silcar</v>
          </cell>
          <cell r="R291" t="str">
            <v>Silcar</v>
          </cell>
          <cell r="S291">
            <v>50.339999999999996</v>
          </cell>
          <cell r="T291">
            <v>54.846666666666657</v>
          </cell>
          <cell r="U291">
            <v>75.509999999999991</v>
          </cell>
          <cell r="V291">
            <v>82.269999999999982</v>
          </cell>
          <cell r="W291">
            <v>146.57</v>
          </cell>
          <cell r="X291">
            <v>142.78</v>
          </cell>
          <cell r="Y291" t="str">
            <v>filtered</v>
          </cell>
          <cell r="Z291">
            <v>278.17021723319993</v>
          </cell>
          <cell r="AA291">
            <v>115.52000000000001</v>
          </cell>
          <cell r="AB291">
            <v>123.93</v>
          </cell>
          <cell r="AC291">
            <v>173.65677269581781</v>
          </cell>
          <cell r="AD291">
            <v>197.24073534174471</v>
          </cell>
          <cell r="AE291">
            <v>75.509999999999991</v>
          </cell>
          <cell r="AF291">
            <v>82.269999999999982</v>
          </cell>
          <cell r="AG291" t="str">
            <v>Silcar</v>
          </cell>
          <cell r="AH291" t="str">
            <v>Silcar</v>
          </cell>
        </row>
        <row r="292">
          <cell r="B292" t="str">
            <v>02-02-01-16</v>
          </cell>
          <cell r="C292">
            <v>106.38</v>
          </cell>
          <cell r="D292">
            <v>116.87</v>
          </cell>
          <cell r="E292">
            <v>58.74</v>
          </cell>
          <cell r="F292">
            <v>57.22</v>
          </cell>
          <cell r="H292">
            <v>358.93583990279996</v>
          </cell>
          <cell r="I292">
            <v>433.97999999999996</v>
          </cell>
          <cell r="J292">
            <v>465.58</v>
          </cell>
          <cell r="K292">
            <v>193.79656138723377</v>
          </cell>
          <cell r="L292">
            <v>219.67301842622484</v>
          </cell>
          <cell r="M292">
            <v>0</v>
          </cell>
          <cell r="N292">
            <v>0</v>
          </cell>
          <cell r="O292">
            <v>58.74</v>
          </cell>
          <cell r="P292">
            <v>57.22</v>
          </cell>
          <cell r="Q292" t="str">
            <v>Visionstream</v>
          </cell>
          <cell r="R292" t="str">
            <v>Visionstream</v>
          </cell>
          <cell r="S292">
            <v>70.92</v>
          </cell>
          <cell r="T292">
            <v>77.913333333333341</v>
          </cell>
          <cell r="U292">
            <v>106.38</v>
          </cell>
          <cell r="V292">
            <v>116.87</v>
          </cell>
          <cell r="W292" t="str">
            <v>filtered</v>
          </cell>
          <cell r="X292" t="str">
            <v>filtered</v>
          </cell>
          <cell r="Y292" t="str">
            <v>filtered</v>
          </cell>
          <cell r="Z292">
            <v>358.93583990279996</v>
          </cell>
          <cell r="AA292">
            <v>433.97999999999996</v>
          </cell>
          <cell r="AB292">
            <v>465.58</v>
          </cell>
          <cell r="AC292">
            <v>193.79656138723377</v>
          </cell>
          <cell r="AD292">
            <v>219.67301842622484</v>
          </cell>
          <cell r="AE292">
            <v>106.38</v>
          </cell>
          <cell r="AF292">
            <v>116.87</v>
          </cell>
          <cell r="AG292" t="str">
            <v>Silcar</v>
          </cell>
          <cell r="AH292" t="str">
            <v>Silcar</v>
          </cell>
        </row>
        <row r="293">
          <cell r="B293" t="str">
            <v>02-02-04-01</v>
          </cell>
          <cell r="C293">
            <v>18.5</v>
          </cell>
          <cell r="D293">
            <v>18.899999999999999</v>
          </cell>
          <cell r="E293">
            <v>56.16</v>
          </cell>
          <cell r="F293">
            <v>54.71</v>
          </cell>
          <cell r="H293">
            <v>84.855937503540417</v>
          </cell>
          <cell r="I293">
            <v>22.799999999999997</v>
          </cell>
          <cell r="J293">
            <v>24.42</v>
          </cell>
          <cell r="K293">
            <v>75.663899511974464</v>
          </cell>
          <cell r="L293">
            <v>87.105618536738575</v>
          </cell>
          <cell r="M293">
            <v>0</v>
          </cell>
          <cell r="N293">
            <v>0</v>
          </cell>
          <cell r="O293">
            <v>18.5</v>
          </cell>
          <cell r="P293">
            <v>18.899999999999999</v>
          </cell>
          <cell r="Q293" t="str">
            <v>Silcar</v>
          </cell>
          <cell r="R293" t="str">
            <v>Silcar</v>
          </cell>
          <cell r="S293">
            <v>12.333333333333334</v>
          </cell>
          <cell r="T293">
            <v>12.6</v>
          </cell>
          <cell r="U293">
            <v>18.5</v>
          </cell>
          <cell r="V293">
            <v>18.899999999999999</v>
          </cell>
          <cell r="W293">
            <v>56.16</v>
          </cell>
          <cell r="X293">
            <v>54.71</v>
          </cell>
          <cell r="Y293" t="str">
            <v>filtered</v>
          </cell>
          <cell r="Z293">
            <v>84.855937503540417</v>
          </cell>
          <cell r="AA293">
            <v>22.799999999999997</v>
          </cell>
          <cell r="AB293">
            <v>24.42</v>
          </cell>
          <cell r="AC293">
            <v>75.663899511974464</v>
          </cell>
          <cell r="AD293">
            <v>87.105618536738575</v>
          </cell>
          <cell r="AE293">
            <v>18.5</v>
          </cell>
          <cell r="AF293">
            <v>18.899999999999999</v>
          </cell>
          <cell r="AG293" t="str">
            <v>Silcar</v>
          </cell>
          <cell r="AH293" t="str">
            <v>Silcar</v>
          </cell>
        </row>
        <row r="294">
          <cell r="B294" t="str">
            <v>02-02-04-02</v>
          </cell>
          <cell r="C294">
            <v>22.31</v>
          </cell>
          <cell r="D294">
            <v>22.8</v>
          </cell>
          <cell r="E294">
            <v>73.170000000000016</v>
          </cell>
          <cell r="F294">
            <v>71.28</v>
          </cell>
          <cell r="H294">
            <v>89.018516467800012</v>
          </cell>
          <cell r="I294">
            <v>30.81</v>
          </cell>
          <cell r="J294">
            <v>33.04</v>
          </cell>
          <cell r="K294">
            <v>109.00452943694702</v>
          </cell>
          <cell r="L294">
            <v>125.71448952445876</v>
          </cell>
          <cell r="M294">
            <v>0</v>
          </cell>
          <cell r="N294">
            <v>0</v>
          </cell>
          <cell r="O294">
            <v>22.31</v>
          </cell>
          <cell r="P294">
            <v>22.8</v>
          </cell>
          <cell r="Q294" t="str">
            <v>Silcar</v>
          </cell>
          <cell r="R294" t="str">
            <v>Silcar</v>
          </cell>
          <cell r="S294">
            <v>14.873333333333333</v>
          </cell>
          <cell r="T294">
            <v>15.200000000000001</v>
          </cell>
          <cell r="U294">
            <v>22.31</v>
          </cell>
          <cell r="V294">
            <v>22.8</v>
          </cell>
          <cell r="W294">
            <v>73.170000000000016</v>
          </cell>
          <cell r="X294">
            <v>71.28</v>
          </cell>
          <cell r="Y294" t="str">
            <v>filtered</v>
          </cell>
          <cell r="Z294">
            <v>89.018516467800012</v>
          </cell>
          <cell r="AA294">
            <v>30.81</v>
          </cell>
          <cell r="AB294">
            <v>33.04</v>
          </cell>
          <cell r="AC294">
            <v>109.00452943694702</v>
          </cell>
          <cell r="AD294">
            <v>125.71448952445876</v>
          </cell>
          <cell r="AE294">
            <v>22.31</v>
          </cell>
          <cell r="AF294">
            <v>22.8</v>
          </cell>
          <cell r="AG294" t="str">
            <v>Silcar</v>
          </cell>
          <cell r="AH294" t="str">
            <v>Silcar</v>
          </cell>
        </row>
        <row r="295">
          <cell r="B295" t="str">
            <v>02-02-04-03</v>
          </cell>
          <cell r="C295">
            <v>2.82</v>
          </cell>
          <cell r="D295">
            <v>2.81</v>
          </cell>
          <cell r="E295">
            <v>2.58</v>
          </cell>
          <cell r="F295">
            <v>2.5200000000000005</v>
          </cell>
          <cell r="H295">
            <v>2.0957436089999999</v>
          </cell>
          <cell r="I295">
            <v>3.62</v>
          </cell>
          <cell r="J295">
            <v>3.8800000000000003</v>
          </cell>
          <cell r="K295">
            <v>3.7282835079978995</v>
          </cell>
          <cell r="L295">
            <v>4.1526707331469872</v>
          </cell>
          <cell r="M295">
            <v>2.9787872897195129</v>
          </cell>
          <cell r="N295">
            <v>2.9067163862926826</v>
          </cell>
          <cell r="O295">
            <v>2.58</v>
          </cell>
          <cell r="P295">
            <v>2.0957436089999999</v>
          </cell>
          <cell r="Q295" t="str">
            <v>Visionstream</v>
          </cell>
          <cell r="R295" t="str">
            <v>DKT JV</v>
          </cell>
          <cell r="S295">
            <v>1.88</v>
          </cell>
          <cell r="T295">
            <v>1.8733333333333333</v>
          </cell>
          <cell r="U295">
            <v>2.82</v>
          </cell>
          <cell r="V295">
            <v>2.81</v>
          </cell>
          <cell r="W295">
            <v>2.58</v>
          </cell>
          <cell r="X295">
            <v>2.5200000000000005</v>
          </cell>
          <cell r="Y295" t="str">
            <v>filtered</v>
          </cell>
          <cell r="Z295">
            <v>2.0957436089999999</v>
          </cell>
          <cell r="AA295">
            <v>3.62</v>
          </cell>
          <cell r="AB295">
            <v>3.8800000000000003</v>
          </cell>
          <cell r="AC295">
            <v>3.7282835079978995</v>
          </cell>
          <cell r="AD295">
            <v>4.1526707331469872</v>
          </cell>
          <cell r="AE295">
            <v>2.58</v>
          </cell>
          <cell r="AF295">
            <v>2.0957436089999999</v>
          </cell>
          <cell r="AG295" t="str">
            <v>Visionstream</v>
          </cell>
          <cell r="AH295" t="str">
            <v>DKT JV</v>
          </cell>
        </row>
        <row r="296">
          <cell r="B296" t="str">
            <v>03-02-01-05</v>
          </cell>
          <cell r="C296" t="str">
            <v>N/A</v>
          </cell>
          <cell r="D296" t="str">
            <v>N/A</v>
          </cell>
          <cell r="E296" t="str">
            <v>N/A</v>
          </cell>
          <cell r="F296" t="str">
            <v>N/A</v>
          </cell>
          <cell r="H296" t="str">
            <v>N/A</v>
          </cell>
          <cell r="I296" t="str">
            <v>N/A</v>
          </cell>
          <cell r="J296" t="str">
            <v>N/A</v>
          </cell>
          <cell r="K296" t="str">
            <v>N/A</v>
          </cell>
          <cell r="L296" t="str">
            <v>N/A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 t="str">
            <v>N/A</v>
          </cell>
          <cell r="R296" t="str">
            <v>N/A</v>
          </cell>
          <cell r="S296" t="str">
            <v>N/A</v>
          </cell>
          <cell r="T296" t="str">
            <v>N/A</v>
          </cell>
          <cell r="U296" t="str">
            <v>N/A</v>
          </cell>
          <cell r="V296" t="str">
            <v>N/A</v>
          </cell>
          <cell r="W296" t="str">
            <v>N/A</v>
          </cell>
          <cell r="X296" t="str">
            <v>N/A</v>
          </cell>
          <cell r="Y296" t="str">
            <v>filtered</v>
          </cell>
          <cell r="Z296" t="str">
            <v>N/A</v>
          </cell>
          <cell r="AA296" t="str">
            <v>N/A</v>
          </cell>
          <cell r="AB296" t="str">
            <v>N/A</v>
          </cell>
          <cell r="AC296" t="str">
            <v>N/A</v>
          </cell>
          <cell r="AD296" t="str">
            <v>N/A</v>
          </cell>
          <cell r="AE296">
            <v>0</v>
          </cell>
          <cell r="AF296">
            <v>0</v>
          </cell>
          <cell r="AG296" t="str">
            <v>N/A</v>
          </cell>
          <cell r="AH296" t="str">
            <v>N/A</v>
          </cell>
        </row>
        <row r="297">
          <cell r="B297" t="str">
            <v>03-02-01-06</v>
          </cell>
          <cell r="C297">
            <v>368.3</v>
          </cell>
          <cell r="D297">
            <v>394.8</v>
          </cell>
          <cell r="E297">
            <v>463.96999999999997</v>
          </cell>
          <cell r="F297">
            <v>451.98</v>
          </cell>
          <cell r="H297">
            <v>1267.5780017442</v>
          </cell>
          <cell r="I297">
            <v>242.07000000000002</v>
          </cell>
          <cell r="J297">
            <v>266.27000000000004</v>
          </cell>
          <cell r="K297">
            <v>871.44449422833281</v>
          </cell>
          <cell r="L297">
            <v>970.02545159641193</v>
          </cell>
          <cell r="M297">
            <v>0</v>
          </cell>
          <cell r="N297">
            <v>0</v>
          </cell>
          <cell r="O297">
            <v>242.07000000000002</v>
          </cell>
          <cell r="P297">
            <v>266.27000000000004</v>
          </cell>
          <cell r="Q297" t="str">
            <v>Telstra</v>
          </cell>
          <cell r="R297" t="str">
            <v>Telstra</v>
          </cell>
          <cell r="S297">
            <v>245.53333333333333</v>
          </cell>
          <cell r="T297">
            <v>263.2</v>
          </cell>
          <cell r="U297">
            <v>368.3</v>
          </cell>
          <cell r="V297">
            <v>394.8</v>
          </cell>
          <cell r="W297">
            <v>463.96999999999997</v>
          </cell>
          <cell r="X297">
            <v>451.98</v>
          </cell>
          <cell r="Y297" t="str">
            <v>filtered</v>
          </cell>
          <cell r="Z297">
            <v>1267.5780017442</v>
          </cell>
          <cell r="AA297" t="str">
            <v>filtered</v>
          </cell>
          <cell r="AB297">
            <v>266.27000000000004</v>
          </cell>
          <cell r="AC297">
            <v>871.44449422833281</v>
          </cell>
          <cell r="AD297">
            <v>970.02545159641193</v>
          </cell>
          <cell r="AE297">
            <v>368.3</v>
          </cell>
          <cell r="AF297">
            <v>266.27000000000004</v>
          </cell>
          <cell r="AG297" t="str">
            <v>Silcar</v>
          </cell>
          <cell r="AH297" t="str">
            <v>Telstra</v>
          </cell>
        </row>
        <row r="298">
          <cell r="B298" t="str">
            <v>04-03-01-01</v>
          </cell>
          <cell r="C298">
            <v>482.3</v>
          </cell>
          <cell r="D298">
            <v>494.99999999999994</v>
          </cell>
          <cell r="E298">
            <v>362.92000000000007</v>
          </cell>
          <cell r="F298">
            <v>412.54</v>
          </cell>
          <cell r="H298">
            <v>428.54343308465945</v>
          </cell>
          <cell r="I298">
            <v>422.05</v>
          </cell>
          <cell r="J298">
            <v>550.72</v>
          </cell>
          <cell r="K298">
            <v>218.93124322406035</v>
          </cell>
          <cell r="L298">
            <v>242.84695590772142</v>
          </cell>
          <cell r="M298">
            <v>149.5120764826155</v>
          </cell>
          <cell r="N298">
            <v>155.32883729146982</v>
          </cell>
          <cell r="O298">
            <v>218.93124322406035</v>
          </cell>
          <cell r="P298">
            <v>242.84695590772142</v>
          </cell>
          <cell r="Q298" t="str">
            <v>Syntheo JV</v>
          </cell>
          <cell r="R298" t="str">
            <v>Syntheo JV</v>
          </cell>
          <cell r="S298">
            <v>321.53333333333336</v>
          </cell>
          <cell r="T298">
            <v>329.99999999999994</v>
          </cell>
          <cell r="U298">
            <v>482.3</v>
          </cell>
          <cell r="V298">
            <v>494.99999999999994</v>
          </cell>
          <cell r="W298">
            <v>362.92000000000007</v>
          </cell>
          <cell r="X298">
            <v>412.54</v>
          </cell>
          <cell r="Y298" t="str">
            <v>filtered</v>
          </cell>
          <cell r="Z298">
            <v>428.54343308465945</v>
          </cell>
          <cell r="AA298">
            <v>422.05</v>
          </cell>
          <cell r="AB298">
            <v>550.72</v>
          </cell>
          <cell r="AC298" t="str">
            <v>filtered</v>
          </cell>
          <cell r="AD298" t="str">
            <v>filtered</v>
          </cell>
          <cell r="AE298">
            <v>362.92000000000007</v>
          </cell>
          <cell r="AF298">
            <v>412.54</v>
          </cell>
          <cell r="AG298" t="str">
            <v>Visionstream</v>
          </cell>
          <cell r="AH298" t="str">
            <v>Visionstream</v>
          </cell>
        </row>
        <row r="299">
          <cell r="B299" t="str">
            <v>45-01-01-23</v>
          </cell>
          <cell r="C299">
            <v>7.29</v>
          </cell>
          <cell r="D299">
            <v>7.27</v>
          </cell>
          <cell r="E299">
            <v>5.54</v>
          </cell>
          <cell r="F299">
            <v>5.54</v>
          </cell>
          <cell r="H299">
            <v>7.371236141999999</v>
          </cell>
          <cell r="I299">
            <v>5.12</v>
          </cell>
          <cell r="J299">
            <v>5.3500000000000005</v>
          </cell>
          <cell r="K299">
            <v>8.9187681486910471</v>
          </cell>
          <cell r="L299">
            <v>10.328046278582237</v>
          </cell>
          <cell r="M299">
            <v>5.0212127102804871</v>
          </cell>
          <cell r="N299">
            <v>5.0932836137073174</v>
          </cell>
          <cell r="O299">
            <v>5.12</v>
          </cell>
          <cell r="P299">
            <v>5.3500000000000005</v>
          </cell>
          <cell r="Q299" t="str">
            <v>Telstra</v>
          </cell>
          <cell r="R299" t="str">
            <v>Telstra</v>
          </cell>
          <cell r="S299">
            <v>4.8600000000000003</v>
          </cell>
          <cell r="T299">
            <v>4.8466666666666667</v>
          </cell>
          <cell r="U299">
            <v>7.29</v>
          </cell>
          <cell r="V299">
            <v>7.27</v>
          </cell>
          <cell r="W299">
            <v>5.54</v>
          </cell>
          <cell r="X299">
            <v>5.54</v>
          </cell>
          <cell r="Y299" t="str">
            <v>filtered</v>
          </cell>
          <cell r="Z299">
            <v>7.371236141999999</v>
          </cell>
          <cell r="AA299">
            <v>5.12</v>
          </cell>
          <cell r="AB299">
            <v>5.3500000000000005</v>
          </cell>
          <cell r="AC299">
            <v>8.9187681486910471</v>
          </cell>
          <cell r="AD299">
            <v>10.328046278582237</v>
          </cell>
          <cell r="AE299">
            <v>5.12</v>
          </cell>
          <cell r="AF299">
            <v>5.3500000000000005</v>
          </cell>
          <cell r="AG299" t="str">
            <v>Telstra</v>
          </cell>
          <cell r="AH299" t="str">
            <v>Telstra</v>
          </cell>
        </row>
        <row r="300">
          <cell r="B300" t="str">
            <v>45-01-01-24</v>
          </cell>
          <cell r="C300">
            <v>8.02</v>
          </cell>
          <cell r="D300">
            <v>8</v>
          </cell>
          <cell r="E300">
            <v>6.1</v>
          </cell>
          <cell r="F300">
            <v>6.1</v>
          </cell>
          <cell r="H300">
            <v>8.1083597561999987</v>
          </cell>
          <cell r="I300">
            <v>5.63</v>
          </cell>
          <cell r="J300">
            <v>5.8900000000000006</v>
          </cell>
          <cell r="K300">
            <v>7.941095577581736</v>
          </cell>
          <cell r="L300">
            <v>9.1958890802589046</v>
          </cell>
          <cell r="M300">
            <v>5.0212127102804871</v>
          </cell>
          <cell r="N300">
            <v>5.0932836137073174</v>
          </cell>
          <cell r="O300">
            <v>5.63</v>
          </cell>
          <cell r="P300">
            <v>5.8900000000000006</v>
          </cell>
          <cell r="Q300" t="str">
            <v>Telstra</v>
          </cell>
          <cell r="R300" t="str">
            <v>Telstra</v>
          </cell>
          <cell r="S300">
            <v>5.3466666666666667</v>
          </cell>
          <cell r="T300">
            <v>5.333333333333333</v>
          </cell>
          <cell r="U300">
            <v>8.02</v>
          </cell>
          <cell r="V300">
            <v>8</v>
          </cell>
          <cell r="W300">
            <v>6.1</v>
          </cell>
          <cell r="X300">
            <v>6.1</v>
          </cell>
          <cell r="Y300" t="str">
            <v>filtered</v>
          </cell>
          <cell r="Z300">
            <v>8.1083597561999987</v>
          </cell>
          <cell r="AA300">
            <v>5.63</v>
          </cell>
          <cell r="AB300">
            <v>5.8900000000000006</v>
          </cell>
          <cell r="AC300">
            <v>7.941095577581736</v>
          </cell>
          <cell r="AD300">
            <v>9.1958890802589046</v>
          </cell>
          <cell r="AE300">
            <v>5.63</v>
          </cell>
          <cell r="AF300">
            <v>5.8900000000000006</v>
          </cell>
          <cell r="AG300" t="str">
            <v>Telstra</v>
          </cell>
          <cell r="AH300" t="str">
            <v>Telstra</v>
          </cell>
        </row>
      </sheetData>
      <sheetData sheetId="7" refreshError="1"/>
      <sheetData sheetId="8">
        <row r="2">
          <cell r="A2" t="str">
            <v>Silcar</v>
          </cell>
          <cell r="B2">
            <v>1</v>
          </cell>
        </row>
        <row r="3">
          <cell r="A3" t="str">
            <v>Visionstream</v>
          </cell>
          <cell r="B3">
            <v>2</v>
          </cell>
        </row>
        <row r="4">
          <cell r="A4" t="str">
            <v>DKT JV</v>
          </cell>
          <cell r="B4">
            <v>3</v>
          </cell>
        </row>
        <row r="5">
          <cell r="A5" t="str">
            <v>Telstra</v>
          </cell>
          <cell r="B5">
            <v>4</v>
          </cell>
        </row>
        <row r="6">
          <cell r="A6" t="str">
            <v>Syntheo JV</v>
          </cell>
          <cell r="B6">
            <v>5</v>
          </cell>
        </row>
        <row r="7">
          <cell r="A7" t="str">
            <v>Benchmark</v>
          </cell>
          <cell r="B7">
            <v>6</v>
          </cell>
        </row>
        <row r="8">
          <cell r="A8" t="str">
            <v>Cherry Pick</v>
          </cell>
          <cell r="B8">
            <v>7</v>
          </cell>
        </row>
        <row r="9">
          <cell r="A9" t="str">
            <v>Filt Cherry Pick</v>
          </cell>
          <cell r="B9">
            <v>15</v>
          </cell>
        </row>
      </sheetData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 Growth Rate"/>
      <sheetName val="DKEYMS97"/>
      <sheetName val="Coding Guide"/>
      <sheetName val="DPPC"/>
      <sheetName val="Ass2"/>
      <sheetName val="Roles"/>
      <sheetName val="1. Pre-ranked Scope"/>
      <sheetName val="Lists"/>
      <sheetName val="Ass1"/>
      <sheetName val="Baseline"/>
      <sheetName val="3. Response Overview"/>
      <sheetName val="BOM"/>
      <sheetName val="Sheet3"/>
      <sheetName val="Bus Process Impacts"/>
      <sheetName val="Scen-ConsModel"/>
      <sheetName val="Scen-Fibre-Rates"/>
      <sheetName val="Geo-Scen"/>
      <sheetName val="REFERENCE_CALCS"/>
      <sheetName val="SENSITIVITY MANAGER"/>
      <sheetName val="LOOOKUP_TABLES"/>
      <sheetName val="Model Info"/>
      <sheetName val="RAID"/>
      <sheetName val="Assumptions"/>
      <sheetName val="Internal Resource List"/>
      <sheetName val="1. Instructions"/>
      <sheetName val="Chart - R1 CSF Weekly"/>
      <sheetName val="Solution Phases"/>
      <sheetName val="Solutions"/>
      <sheetName val="User Stories"/>
      <sheetName val="Work Packages"/>
      <sheetName val="Code List"/>
      <sheetName val="Expnd list"/>
      <sheetName val="Sheet1"/>
      <sheetName val="Reference"/>
      <sheetName val="Rates"/>
      <sheetName val="Template"/>
      <sheetName val="Key"/>
      <sheetName val="Work"/>
      <sheetName val="PR0G-117 WFM"/>
      <sheetName val="LTD_PROJ_SUMMARY_MONTHLY"/>
      <sheetName val="Actuals"/>
      <sheetName val="Account Codes"/>
      <sheetName val="MIMA - Account Structure"/>
      <sheetName val="Subcontractor SOR Coding-QLD"/>
      <sheetName val="8b.Eqpt_List"/>
      <sheetName val="Mar -16"/>
      <sheetName val="BOQ"/>
      <sheetName val="Table Entry"/>
      <sheetName val="Data Table"/>
      <sheetName val="Lookups"/>
      <sheetName val="Data Validation"/>
      <sheetName val="Data"/>
      <sheetName val="GROUP Resources"/>
      <sheetName val="Validation"/>
      <sheetName val="Vendor List"/>
      <sheetName val="LOV"/>
      <sheetName val="SC LIST"/>
      <sheetName val="I_Mapping"/>
      <sheetName val="C_Flags"/>
      <sheetName val="Overall"/>
      <sheetName val="Lookup"/>
      <sheetName val="HELP"/>
      <sheetName val="FTTx Contractor Company Details"/>
      <sheetName val="SUB-CON LIST"/>
      <sheetName val="SAM INFORMATION"/>
      <sheetName val="Claim Analysis"/>
      <sheetName val="Sheet2"/>
      <sheetName val="Summary"/>
      <sheetName val="Ref data"/>
      <sheetName val="Legend"/>
      <sheetName val="Control"/>
      <sheetName val="Alans Graph"/>
      <sheetName val="Categories"/>
      <sheetName val="IQ_MORT_SECURITY"/>
      <sheetName val="Admin"/>
      <sheetName val="CONTROL 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(Fixed Comms)"/>
      <sheetName val="Rate Feedback "/>
      <sheetName val="P&amp;L (Network Construction)"/>
      <sheetName val="Submission 4"/>
      <sheetName val="Submission 3"/>
      <sheetName val="Submission 2"/>
      <sheetName val="Submission 1"/>
      <sheetName val="Rate Comparison (Feedback)"/>
      <sheetName val="GM Review"/>
      <sheetName val="GM1% Comparison"/>
      <sheetName val="Subbie Comparison"/>
      <sheetName val="Sell Check (Submission #1)"/>
      <sheetName val="Sell Check"/>
      <sheetName val="Rate Comparison (Feedback) V2"/>
      <sheetName val="Change Register"/>
      <sheetName val="Total Cost Summary"/>
      <sheetName val="Volume Summary"/>
      <sheetName val="Sell Comparison"/>
      <sheetName val="Assumptions"/>
      <sheetName val="Risk Register"/>
      <sheetName val="Additional Risks"/>
      <sheetName val="ADDITIONAL COSTS"/>
      <sheetName val="Mel"/>
      <sheetName val="VicCtry"/>
      <sheetName val="Service Stream"/>
      <sheetName val="Martin's Comments"/>
      <sheetName val="T&amp;M 51-01-00-01"/>
      <sheetName val="LABOUR &amp; EQUIPMENT"/>
      <sheetName val="03-01-00-02 - Pipe Proving Rise"/>
      <sheetName val="T&amp;M - Node Power"/>
      <sheetName val="T&amp;M Planning - FttP"/>
      <sheetName val="Syd"/>
      <sheetName val="ACT"/>
      <sheetName val="NSWSth"/>
      <sheetName val="NSWNth"/>
      <sheetName val="Bris"/>
      <sheetName val="QLDSth"/>
      <sheetName val="QLDNth"/>
      <sheetName val="ADL"/>
      <sheetName val="SACtry"/>
      <sheetName val="NT"/>
      <sheetName val="Per"/>
      <sheetName val="WASth"/>
      <sheetName val="WANth"/>
      <sheetName val="TASSth"/>
      <sheetName val="TASNth"/>
      <sheetName val="PERSONNEL"/>
      <sheetName val="PLANT-EQUIPMENT SUMMARY"/>
      <sheetName val="OH - RESOURCES"/>
      <sheetName val="OH BUNDLES"/>
      <sheetName val="OH - %"/>
      <sheetName val="SUPERVISION"/>
      <sheetName val="NSW Program"/>
      <sheetName val="POP Build (Geraldton)"/>
      <sheetName val="POP Build (Mandurah)"/>
      <sheetName val="LPI"/>
      <sheetName val="OFFICE COSTS"/>
      <sheetName val="T&amp;M 50-01-00-09"/>
      <sheetName val="T&amp;M 07-01-03-08"/>
      <sheetName val="T&amp;M 07-01-01-05"/>
      <sheetName val="T&amp;M 07-01-03-07"/>
      <sheetName val="T&amp;M INT 06-03-00-01"/>
      <sheetName val="T&amp;M - EXT 06-02-00-04"/>
      <sheetName val="Micro Node TaskTasks"/>
      <sheetName val="Sheet3"/>
      <sheetName val="T&amp;M - Construction Planning"/>
      <sheetName val="T&amp;M - 06-03-00-01"/>
      <sheetName val="T&amp;M - 06-03-00-01 (2)"/>
      <sheetName val="T&amp;M - 02-02-02 &amp; 02-02-03"/>
      <sheetName val="T&amp;M - Power Trenching"/>
      <sheetName val="Comparison to Telstra"/>
      <sheetName val="Prov Sums"/>
      <sheetName val="IT Costs"/>
      <sheetName val="Hourly Rates"/>
      <sheetName val="Wastage - Node"/>
      <sheetName val="Industry Rates"/>
      <sheetName val="OH Input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4">
          <cell r="H34" t="str">
            <v>Mel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">
          <cell r="G1">
            <v>0</v>
          </cell>
        </row>
      </sheetData>
      <sheetData sheetId="32">
        <row r="1">
          <cell r="G1">
            <v>0</v>
          </cell>
        </row>
      </sheetData>
      <sheetData sheetId="33">
        <row r="1">
          <cell r="G1">
            <v>0</v>
          </cell>
        </row>
      </sheetData>
      <sheetData sheetId="34">
        <row r="1">
          <cell r="G1">
            <v>0</v>
          </cell>
        </row>
      </sheetData>
      <sheetData sheetId="35">
        <row r="1">
          <cell r="G1">
            <v>0</v>
          </cell>
        </row>
      </sheetData>
      <sheetData sheetId="36">
        <row r="1">
          <cell r="G1">
            <v>0</v>
          </cell>
        </row>
      </sheetData>
      <sheetData sheetId="37">
        <row r="1">
          <cell r="G1">
            <v>0</v>
          </cell>
        </row>
      </sheetData>
      <sheetData sheetId="38">
        <row r="1">
          <cell r="G1">
            <v>0</v>
          </cell>
        </row>
      </sheetData>
      <sheetData sheetId="39">
        <row r="1">
          <cell r="G1">
            <v>0</v>
          </cell>
        </row>
      </sheetData>
      <sheetData sheetId="40">
        <row r="1">
          <cell r="G1">
            <v>0</v>
          </cell>
        </row>
      </sheetData>
      <sheetData sheetId="41">
        <row r="1">
          <cell r="G1">
            <v>0</v>
          </cell>
        </row>
      </sheetData>
      <sheetData sheetId="42">
        <row r="1">
          <cell r="G1">
            <v>0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10">
          <cell r="K10">
            <v>2.5999999999999999E-2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>
        <row r="4">
          <cell r="X4">
            <v>0.20611574859427728</v>
          </cell>
        </row>
      </sheetData>
      <sheetData sheetId="7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Ass_SC"/>
      <sheetName val="ProReqSheet_Basic"/>
      <sheetName val="PropReqSheet_Time Series"/>
      <sheetName val="Out_SC"/>
      <sheetName val="Mthly_Out_SSC"/>
      <sheetName val="MeterTransfer"/>
      <sheetName val="Mthly_TO"/>
      <sheetName val="Qtrly__SSC"/>
      <sheetName val="Qtrly_TO"/>
      <sheetName val="ME_SSC"/>
      <sheetName val="App_SC"/>
      <sheetName val="LU_SSC"/>
      <sheetName val="TS_LU"/>
      <sheetName val="Chks_SSC"/>
      <sheetName val="PropositionSum_1"/>
      <sheetName val="PropositionSum_2"/>
      <sheetName val="Chks_BO"/>
    </sheetNames>
    <sheetDataSet>
      <sheetData sheetId="0"/>
      <sheetData sheetId="1"/>
      <sheetData sheetId="2"/>
      <sheetData sheetId="3">
        <row r="1">
          <cell r="B1" t="str">
            <v>Proposition Requirement Sheet - Basic Assumptions</v>
          </cell>
        </row>
        <row r="24">
          <cell r="B24" t="str">
            <v>Volumes - Assumptions</v>
          </cell>
        </row>
        <row r="45">
          <cell r="H45">
            <v>0</v>
          </cell>
        </row>
        <row r="101">
          <cell r="K101">
            <v>0</v>
          </cell>
        </row>
      </sheetData>
      <sheetData sheetId="4">
        <row r="1">
          <cell r="B1" t="str">
            <v>Proposition Requirement Sheet - Volumes - Time Series Assumptions</v>
          </cell>
        </row>
        <row r="168">
          <cell r="J168">
            <v>0</v>
          </cell>
        </row>
      </sheetData>
      <sheetData sheetId="5"/>
      <sheetData sheetId="6"/>
      <sheetData sheetId="7"/>
      <sheetData sheetId="8">
        <row r="18">
          <cell r="B18" t="str">
            <v>Volumes - Outputs</v>
          </cell>
        </row>
        <row r="62">
          <cell r="I62">
            <v>0</v>
          </cell>
        </row>
      </sheetData>
      <sheetData sheetId="9"/>
      <sheetData sheetId="10"/>
      <sheetData sheetId="11"/>
      <sheetData sheetId="12"/>
      <sheetData sheetId="13"/>
      <sheetData sheetId="14">
        <row r="47">
          <cell r="D47" t="str">
            <v>January</v>
          </cell>
        </row>
      </sheetData>
      <sheetData sheetId="15"/>
      <sheetData sheetId="16">
        <row r="8">
          <cell r="AD8" t="str">
            <v>No</v>
          </cell>
        </row>
      </sheetData>
      <sheetData sheetId="17">
        <row r="6">
          <cell r="C6" t="str">
            <v>Month Ending</v>
          </cell>
        </row>
      </sheetData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isbane"/>
      <sheetName val="Summary-FSAMs-X"/>
      <sheetName val="Summary-Premises-X"/>
      <sheetName val="DATA"/>
      <sheetName val="RCPs"/>
      <sheetName val="Year 1-2"/>
      <sheetName val="Year 3-4"/>
      <sheetName val="BIS$"/>
    </sheetNames>
    <sheetDataSet>
      <sheetData sheetId="0"/>
      <sheetData sheetId="1"/>
      <sheetData sheetId="2"/>
      <sheetData sheetId="3">
        <row r="40">
          <cell r="I40">
            <v>3</v>
          </cell>
          <cell r="J40">
            <v>4</v>
          </cell>
          <cell r="K40">
            <v>3</v>
          </cell>
          <cell r="L40">
            <v>3</v>
          </cell>
          <cell r="M40">
            <v>3</v>
          </cell>
          <cell r="N40">
            <v>3</v>
          </cell>
          <cell r="O40">
            <v>4</v>
          </cell>
          <cell r="P40">
            <v>4</v>
          </cell>
          <cell r="Q40">
            <v>4</v>
          </cell>
          <cell r="R40">
            <v>4</v>
          </cell>
          <cell r="S40">
            <v>4</v>
          </cell>
          <cell r="T40">
            <v>7</v>
          </cell>
          <cell r="U40">
            <v>7</v>
          </cell>
          <cell r="V40">
            <v>7</v>
          </cell>
          <cell r="W40">
            <v>7</v>
          </cell>
          <cell r="X40">
            <v>7</v>
          </cell>
          <cell r="Y40">
            <v>7</v>
          </cell>
          <cell r="Z40">
            <v>7</v>
          </cell>
          <cell r="AA40">
            <v>7</v>
          </cell>
          <cell r="AB40">
            <v>7</v>
          </cell>
          <cell r="AC40">
            <v>7</v>
          </cell>
          <cell r="AD40">
            <v>7</v>
          </cell>
          <cell r="AE40">
            <v>7</v>
          </cell>
          <cell r="AF40">
            <v>6</v>
          </cell>
          <cell r="AG40">
            <v>8</v>
          </cell>
          <cell r="AH40">
            <v>7</v>
          </cell>
          <cell r="AI40">
            <v>7</v>
          </cell>
          <cell r="AJ40">
            <v>7</v>
          </cell>
          <cell r="AK40">
            <v>7</v>
          </cell>
          <cell r="AL40">
            <v>6</v>
          </cell>
          <cell r="AM40">
            <v>6</v>
          </cell>
          <cell r="AN40">
            <v>6</v>
          </cell>
          <cell r="AO40">
            <v>6</v>
          </cell>
          <cell r="AP40">
            <v>6</v>
          </cell>
          <cell r="AQ40">
            <v>6</v>
          </cell>
          <cell r="AR40">
            <v>6</v>
          </cell>
          <cell r="AS40">
            <v>6</v>
          </cell>
          <cell r="AT40">
            <v>6</v>
          </cell>
          <cell r="AU40">
            <v>6</v>
          </cell>
          <cell r="AV40">
            <v>6</v>
          </cell>
          <cell r="AW40">
            <v>6</v>
          </cell>
          <cell r="AX40">
            <v>6</v>
          </cell>
          <cell r="AY40">
            <v>6</v>
          </cell>
          <cell r="AZ40">
            <v>6</v>
          </cell>
          <cell r="BA40">
            <v>6</v>
          </cell>
          <cell r="BB40">
            <v>6</v>
          </cell>
          <cell r="BC40">
            <v>6</v>
          </cell>
          <cell r="BD40">
            <v>6</v>
          </cell>
          <cell r="BE40">
            <v>6</v>
          </cell>
        </row>
      </sheetData>
      <sheetData sheetId="4"/>
      <sheetData sheetId="5"/>
      <sheetData sheetId="6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Page"/>
      <sheetName val="1. Report"/>
      <sheetName val="2. Graph"/>
      <sheetName val="2.A Earned Value"/>
      <sheetName val="2.B Manhours"/>
      <sheetName val="3. Key Issues"/>
      <sheetName val="4. Variation"/>
      <sheetName val="5. Key Milestone"/>
      <sheetName val="6. Schedule"/>
      <sheetName val="7. Risks"/>
      <sheetName val="8. Finance Status"/>
      <sheetName val="9. Report Instructions"/>
      <sheetName val="Data Sheet"/>
      <sheetName val="Modelling"/>
      <sheetName val="Executive Summary"/>
      <sheetName val="SOR Codes"/>
      <sheetName val="Drop Down Lists"/>
      <sheetName val="Data Validatio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ning"/>
      <sheetName val="Madison"/>
      <sheetName val="Optimal"/>
      <sheetName val="TE"/>
      <sheetName val="Warren &amp; Brown"/>
      <sheetName val="3M"/>
      <sheetName val="Table Entry"/>
    </sheetNames>
    <sheetDataSet>
      <sheetData sheetId="0">
        <row r="39">
          <cell r="AA39" t="str">
            <v>Cable - Ribbon Single Tube - Termite &amp; Rodent Resistant</v>
          </cell>
        </row>
        <row r="40">
          <cell r="AA40" t="str">
            <v>Cable - Ribbon Multi-Tube - Termite  &amp; Rodent Resistant</v>
          </cell>
        </row>
        <row r="41">
          <cell r="AA41" t="str">
            <v>Cable - Multiport Feeder</v>
          </cell>
        </row>
        <row r="42">
          <cell r="AA42" t="str">
            <v>Cable - Premises Service Drop, indoor, multi-fibre</v>
          </cell>
        </row>
        <row r="43">
          <cell r="AA43" t="str">
            <v>Cable - Premises Service Drop, indoor/outdoor, single fibre</v>
          </cell>
        </row>
        <row r="44">
          <cell r="AA44" t="str">
            <v>Cable - Premises Service Drop, Indoor, single fibre</v>
          </cell>
        </row>
        <row r="45">
          <cell r="AA45" t="str">
            <v>Cable - Indoor, multi-fibre</v>
          </cell>
        </row>
        <row r="46">
          <cell r="AA46" t="str">
            <v>Cable - Patch lead</v>
          </cell>
        </row>
        <row r="47">
          <cell r="AA47" t="str">
            <v>Closure - Transition</v>
          </cell>
        </row>
        <row r="48">
          <cell r="AA48" t="str">
            <v>Closure - Mass / Local</v>
          </cell>
        </row>
        <row r="49">
          <cell r="AA49" t="str">
            <v>Premises Connection Device - outdoor</v>
          </cell>
        </row>
        <row r="50">
          <cell r="AA50" t="str">
            <v>Pigtail</v>
          </cell>
        </row>
        <row r="51">
          <cell r="AA51" t="str">
            <v>FDH Cabinet</v>
          </cell>
        </row>
        <row r="52">
          <cell r="AA52" t="str">
            <v>FDH Splitter</v>
          </cell>
        </row>
        <row r="53">
          <cell r="AA53" t="str">
            <v>FDH Cabinet - Indoor</v>
          </cell>
        </row>
        <row r="54">
          <cell r="AA54" t="str">
            <v>Fibre Distribution Terminal</v>
          </cell>
        </row>
        <row r="55">
          <cell r="AA55" t="str">
            <v>Fibre Collector Distributor</v>
          </cell>
        </row>
        <row r="56">
          <cell r="AA56" t="str">
            <v>Retro-fit Pathway</v>
          </cell>
        </row>
        <row r="57">
          <cell r="AA57" t="str">
            <v>Fibre Wall Outlet</v>
          </cell>
        </row>
        <row r="58">
          <cell r="AA58" t="str">
            <v>Fibre Wall Outlet - Cover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Variance Review"/>
      <sheetName val="Gross Margin Review"/>
      <sheetName val="Subbie Comparison"/>
      <sheetName val="Sell Comparison"/>
      <sheetName val="Revenue Analysis"/>
      <sheetName val="RISK REGISTER"/>
      <sheetName val="OVERHEADS"/>
      <sheetName val="VOLUMES"/>
      <sheetName val="MELBOURNE"/>
      <sheetName val="VIC COUNTRY"/>
      <sheetName val="PERTH"/>
      <sheetName val="WA NORTH"/>
      <sheetName val="WA SOUTH"/>
      <sheetName val="LABOUR &amp; EQUIPMENT BUILD"/>
      <sheetName val="CONTINGENCY CALCULATIONS"/>
      <sheetName val="LABOUR, PLANT &amp; EQUIPMENT"/>
      <sheetName val="SOURCE LINKS"/>
      <sheetName val="CALL CENTRE &amp; TECHNOLOGY"/>
      <sheetName val="PROJECT RESOURCES"/>
      <sheetName val="RESOURCE PLAN"/>
      <sheetName val="LABOUR MODEL"/>
      <sheetName val="FSAM ROLLOUT"/>
      <sheetName val="ASSUMPTIONS"/>
      <sheetName val="SCOPE CHANGE (DESC)"/>
      <sheetName val="SCOPE CHANGE (ITEM)"/>
      <sheetName val="FSAM LISTING"/>
      <sheetName val="SUBMISSION 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A7" t="str">
            <v>SOR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75">
          <cell r="B75">
            <v>1.1578747488628214</v>
          </cell>
        </row>
      </sheetData>
      <sheetData sheetId="16">
        <row r="61">
          <cell r="C61">
            <v>52</v>
          </cell>
        </row>
      </sheetData>
      <sheetData sheetId="17"/>
      <sheetData sheetId="18">
        <row r="39">
          <cell r="J39">
            <v>1023328.4482387449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60EB-7E13-4BAD-A167-EAAB75CA72C9}">
  <dimension ref="A1:I506"/>
  <sheetViews>
    <sheetView tabSelected="1" zoomScale="70" zoomScaleNormal="70" workbookViewId="0">
      <selection activeCell="D26" sqref="D26"/>
    </sheetView>
  </sheetViews>
  <sheetFormatPr defaultColWidth="8.90625" defaultRowHeight="14.5" x14ac:dyDescent="0.35"/>
  <cols>
    <col min="1" max="1" width="11.81640625" style="4" customWidth="1"/>
    <col min="2" max="2" width="13.6328125" style="4" bestFit="1" customWidth="1"/>
    <col min="3" max="3" width="15.90625" style="4" bestFit="1" customWidth="1"/>
    <col min="4" max="4" width="67.08984375" style="9" customWidth="1"/>
    <col min="5" max="5" width="62.7265625" style="4" bestFit="1" customWidth="1"/>
    <col min="6" max="6" width="10.1796875" style="3" bestFit="1" customWidth="1"/>
    <col min="7" max="7" width="67.08984375" style="4" customWidth="1"/>
    <col min="8" max="8" width="16.6328125" style="4" bestFit="1" customWidth="1"/>
    <col min="9" max="16384" width="8.90625" style="4"/>
  </cols>
  <sheetData>
    <row r="1" spans="1:9" s="10" customFormat="1" x14ac:dyDescent="0.35">
      <c r="A1" s="12" t="s">
        <v>963</v>
      </c>
      <c r="B1" s="12" t="s">
        <v>964</v>
      </c>
      <c r="C1" s="12" t="s">
        <v>965</v>
      </c>
      <c r="D1" s="12" t="s">
        <v>966</v>
      </c>
      <c r="E1" s="12" t="s">
        <v>967</v>
      </c>
      <c r="F1" s="13" t="s">
        <v>968</v>
      </c>
      <c r="G1" s="12" t="s">
        <v>0</v>
      </c>
      <c r="H1" s="12" t="s">
        <v>969</v>
      </c>
      <c r="I1" s="11"/>
    </row>
    <row r="2" spans="1:9" x14ac:dyDescent="0.35">
      <c r="A2" s="1" t="s">
        <v>1177</v>
      </c>
      <c r="B2" s="1" t="s">
        <v>1178</v>
      </c>
      <c r="C2" s="1" t="s">
        <v>970</v>
      </c>
      <c r="D2" s="1" t="s">
        <v>971</v>
      </c>
      <c r="E2" s="1" t="s">
        <v>972</v>
      </c>
      <c r="F2" s="5">
        <v>448.49999999999994</v>
      </c>
      <c r="G2" s="1" t="s">
        <v>971</v>
      </c>
      <c r="H2" s="14">
        <v>45151</v>
      </c>
    </row>
    <row r="3" spans="1:9" x14ac:dyDescent="0.35">
      <c r="A3" s="1" t="s">
        <v>1177</v>
      </c>
      <c r="B3" s="1" t="s">
        <v>1178</v>
      </c>
      <c r="C3" s="1" t="s">
        <v>973</v>
      </c>
      <c r="D3" s="1" t="s">
        <v>974</v>
      </c>
      <c r="E3" s="1" t="s">
        <v>975</v>
      </c>
      <c r="F3" s="5">
        <v>65.55</v>
      </c>
      <c r="G3" s="1" t="s">
        <v>974</v>
      </c>
      <c r="H3" s="14">
        <v>45151</v>
      </c>
    </row>
    <row r="4" spans="1:9" x14ac:dyDescent="0.35">
      <c r="A4" s="1" t="s">
        <v>1177</v>
      </c>
      <c r="B4" s="1" t="s">
        <v>1178</v>
      </c>
      <c r="C4" s="1" t="s">
        <v>976</v>
      </c>
      <c r="D4" s="1" t="s">
        <v>977</v>
      </c>
      <c r="E4" s="1" t="s">
        <v>975</v>
      </c>
      <c r="F4" s="5">
        <v>65.55</v>
      </c>
      <c r="G4" s="1" t="s">
        <v>977</v>
      </c>
      <c r="H4" s="14">
        <v>45151</v>
      </c>
    </row>
    <row r="5" spans="1:9" x14ac:dyDescent="0.35">
      <c r="A5" s="1" t="s">
        <v>1177</v>
      </c>
      <c r="B5" s="1" t="s">
        <v>1178</v>
      </c>
      <c r="C5" s="1" t="s">
        <v>978</v>
      </c>
      <c r="D5" s="1" t="s">
        <v>979</v>
      </c>
      <c r="E5" s="1" t="s">
        <v>975</v>
      </c>
      <c r="F5" s="5">
        <v>65.55</v>
      </c>
      <c r="G5" s="1" t="s">
        <v>979</v>
      </c>
      <c r="H5" s="14">
        <v>45151</v>
      </c>
    </row>
    <row r="6" spans="1:9" x14ac:dyDescent="0.35">
      <c r="A6" s="1" t="s">
        <v>1177</v>
      </c>
      <c r="B6" s="1" t="s">
        <v>1178</v>
      </c>
      <c r="C6" s="1" t="s">
        <v>980</v>
      </c>
      <c r="D6" s="1" t="s">
        <v>981</v>
      </c>
      <c r="E6" s="1" t="s">
        <v>975</v>
      </c>
      <c r="F6" s="5">
        <v>65.55</v>
      </c>
      <c r="G6" s="1" t="s">
        <v>981</v>
      </c>
      <c r="H6" s="14">
        <v>45151</v>
      </c>
    </row>
    <row r="7" spans="1:9" x14ac:dyDescent="0.35">
      <c r="A7" s="1" t="s">
        <v>1177</v>
      </c>
      <c r="B7" s="1" t="s">
        <v>1178</v>
      </c>
      <c r="C7" s="1" t="s">
        <v>982</v>
      </c>
      <c r="D7" s="1" t="s">
        <v>983</v>
      </c>
      <c r="E7" s="1" t="s">
        <v>975</v>
      </c>
      <c r="F7" s="5">
        <v>47.61</v>
      </c>
      <c r="G7" s="1" t="s">
        <v>983</v>
      </c>
      <c r="H7" s="14">
        <v>45151</v>
      </c>
    </row>
    <row r="8" spans="1:9" x14ac:dyDescent="0.35">
      <c r="A8" s="1" t="s">
        <v>1177</v>
      </c>
      <c r="B8" s="1" t="s">
        <v>1178</v>
      </c>
      <c r="C8" s="1" t="s">
        <v>984</v>
      </c>
      <c r="D8" s="1" t="s">
        <v>985</v>
      </c>
      <c r="E8" s="1" t="s">
        <v>986</v>
      </c>
      <c r="F8" s="5">
        <v>19.837499999999999</v>
      </c>
      <c r="G8" s="1" t="s">
        <v>985</v>
      </c>
      <c r="H8" s="14">
        <v>45151</v>
      </c>
    </row>
    <row r="9" spans="1:9" x14ac:dyDescent="0.35">
      <c r="A9" s="1" t="s">
        <v>1177</v>
      </c>
      <c r="B9" s="1" t="s">
        <v>1178</v>
      </c>
      <c r="C9" s="1" t="s">
        <v>987</v>
      </c>
      <c r="D9" s="1" t="s">
        <v>988</v>
      </c>
      <c r="E9" s="1" t="s">
        <v>1</v>
      </c>
      <c r="F9" s="5">
        <v>55.199999999999996</v>
      </c>
      <c r="G9" s="1" t="s">
        <v>988</v>
      </c>
      <c r="H9" s="14">
        <v>45151</v>
      </c>
    </row>
    <row r="10" spans="1:9" x14ac:dyDescent="0.35">
      <c r="A10" s="1" t="s">
        <v>1177</v>
      </c>
      <c r="B10" s="1" t="s">
        <v>1178</v>
      </c>
      <c r="C10" s="1" t="s">
        <v>989</v>
      </c>
      <c r="D10" s="1" t="s">
        <v>990</v>
      </c>
      <c r="E10" s="1" t="s">
        <v>1</v>
      </c>
      <c r="F10" s="5">
        <v>62.099999999999994</v>
      </c>
      <c r="G10" s="1" t="s">
        <v>990</v>
      </c>
      <c r="H10" s="14">
        <v>45151</v>
      </c>
    </row>
    <row r="11" spans="1:9" x14ac:dyDescent="0.35">
      <c r="A11" s="1" t="s">
        <v>1177</v>
      </c>
      <c r="B11" s="1" t="s">
        <v>1178</v>
      </c>
      <c r="C11" s="1" t="s">
        <v>991</v>
      </c>
      <c r="D11" s="1" t="s">
        <v>992</v>
      </c>
      <c r="E11" s="1" t="s">
        <v>1</v>
      </c>
      <c r="F11" s="5">
        <v>12.074999999999999</v>
      </c>
      <c r="G11" s="1" t="s">
        <v>992</v>
      </c>
      <c r="H11" s="14">
        <v>45151</v>
      </c>
    </row>
    <row r="12" spans="1:9" x14ac:dyDescent="0.35">
      <c r="A12" s="1" t="s">
        <v>1177</v>
      </c>
      <c r="B12" s="1" t="s">
        <v>1178</v>
      </c>
      <c r="C12" s="1" t="s">
        <v>993</v>
      </c>
      <c r="D12" s="1" t="s">
        <v>994</v>
      </c>
      <c r="E12" s="1" t="s">
        <v>1</v>
      </c>
      <c r="F12" s="5">
        <v>38.64</v>
      </c>
      <c r="G12" s="1" t="s">
        <v>994</v>
      </c>
      <c r="H12" s="14">
        <v>45151</v>
      </c>
    </row>
    <row r="13" spans="1:9" x14ac:dyDescent="0.35">
      <c r="A13" s="1" t="s">
        <v>1177</v>
      </c>
      <c r="B13" s="1" t="s">
        <v>1178</v>
      </c>
      <c r="C13" s="1" t="s">
        <v>2</v>
      </c>
      <c r="D13" s="1" t="s">
        <v>3</v>
      </c>
      <c r="E13" s="1" t="s">
        <v>4</v>
      </c>
      <c r="F13" s="5">
        <v>117.3</v>
      </c>
      <c r="G13" s="1" t="s">
        <v>3</v>
      </c>
      <c r="H13" s="14">
        <v>45151</v>
      </c>
    </row>
    <row r="14" spans="1:9" x14ac:dyDescent="0.35">
      <c r="A14" s="1" t="s">
        <v>1177</v>
      </c>
      <c r="B14" s="1" t="s">
        <v>1178</v>
      </c>
      <c r="C14" s="1" t="s">
        <v>995</v>
      </c>
      <c r="D14" s="1" t="s">
        <v>996</v>
      </c>
      <c r="E14" s="1" t="s">
        <v>1</v>
      </c>
      <c r="F14" s="5">
        <v>179.39999999999998</v>
      </c>
      <c r="G14" s="1" t="s">
        <v>996</v>
      </c>
      <c r="H14" s="14">
        <v>45151</v>
      </c>
    </row>
    <row r="15" spans="1:9" x14ac:dyDescent="0.35">
      <c r="A15" s="1" t="s">
        <v>1177</v>
      </c>
      <c r="B15" s="1" t="s">
        <v>1178</v>
      </c>
      <c r="C15" s="1" t="s">
        <v>997</v>
      </c>
      <c r="D15" s="1" t="s">
        <v>998</v>
      </c>
      <c r="E15" s="1" t="s">
        <v>5</v>
      </c>
      <c r="F15" s="5">
        <v>234.6</v>
      </c>
      <c r="G15" s="1" t="s">
        <v>998</v>
      </c>
      <c r="H15" s="14">
        <v>45151</v>
      </c>
    </row>
    <row r="16" spans="1:9" x14ac:dyDescent="0.35">
      <c r="A16" s="1" t="s">
        <v>1177</v>
      </c>
      <c r="B16" s="1" t="s">
        <v>1178</v>
      </c>
      <c r="C16" s="1" t="s">
        <v>999</v>
      </c>
      <c r="D16" s="1" t="s">
        <v>1000</v>
      </c>
      <c r="E16" s="1" t="s">
        <v>5</v>
      </c>
      <c r="F16" s="5">
        <v>510.59999999999997</v>
      </c>
      <c r="G16" s="1" t="s">
        <v>1000</v>
      </c>
      <c r="H16" s="14">
        <v>45151</v>
      </c>
    </row>
    <row r="17" spans="1:8" x14ac:dyDescent="0.35">
      <c r="A17" s="1" t="s">
        <v>1177</v>
      </c>
      <c r="B17" s="1" t="s">
        <v>1178</v>
      </c>
      <c r="C17" s="1" t="s">
        <v>1001</v>
      </c>
      <c r="D17" s="1" t="s">
        <v>1002</v>
      </c>
      <c r="E17" s="1" t="s">
        <v>5</v>
      </c>
      <c r="F17" s="5">
        <v>1035</v>
      </c>
      <c r="G17" s="1" t="s">
        <v>1002</v>
      </c>
      <c r="H17" s="14">
        <v>45151</v>
      </c>
    </row>
    <row r="18" spans="1:8" x14ac:dyDescent="0.35">
      <c r="A18" s="1" t="s">
        <v>1177</v>
      </c>
      <c r="B18" s="1" t="s">
        <v>1178</v>
      </c>
      <c r="C18" s="1" t="s">
        <v>1003</v>
      </c>
      <c r="D18" s="1" t="s">
        <v>1004</v>
      </c>
      <c r="E18" s="1" t="s">
        <v>5</v>
      </c>
      <c r="F18" s="5">
        <v>1517.9999999999998</v>
      </c>
      <c r="G18" s="1" t="s">
        <v>1004</v>
      </c>
      <c r="H18" s="14">
        <v>45151</v>
      </c>
    </row>
    <row r="19" spans="1:8" x14ac:dyDescent="0.35">
      <c r="A19" s="1" t="s">
        <v>1177</v>
      </c>
      <c r="B19" s="1" t="s">
        <v>1178</v>
      </c>
      <c r="C19" s="1" t="s">
        <v>1005</v>
      </c>
      <c r="D19" s="1" t="s">
        <v>1006</v>
      </c>
      <c r="E19" s="1" t="s">
        <v>6</v>
      </c>
      <c r="F19" s="5">
        <v>172.5</v>
      </c>
      <c r="G19" s="1" t="s">
        <v>1006</v>
      </c>
      <c r="H19" s="14">
        <v>45151</v>
      </c>
    </row>
    <row r="20" spans="1:8" x14ac:dyDescent="0.35">
      <c r="A20" s="1" t="s">
        <v>1177</v>
      </c>
      <c r="B20" s="1" t="s">
        <v>1178</v>
      </c>
      <c r="C20" s="1" t="s">
        <v>7</v>
      </c>
      <c r="D20" s="1" t="s">
        <v>8</v>
      </c>
      <c r="E20" s="1" t="s">
        <v>1007</v>
      </c>
      <c r="F20" s="5">
        <v>46.23</v>
      </c>
      <c r="G20" s="1" t="s">
        <v>8</v>
      </c>
      <c r="H20" s="14">
        <v>45151</v>
      </c>
    </row>
    <row r="21" spans="1:8" x14ac:dyDescent="0.35">
      <c r="A21" s="1" t="s">
        <v>1177</v>
      </c>
      <c r="B21" s="1" t="s">
        <v>1178</v>
      </c>
      <c r="C21" s="1" t="s">
        <v>9</v>
      </c>
      <c r="D21" s="1" t="s">
        <v>10</v>
      </c>
      <c r="E21" s="1" t="s">
        <v>1007</v>
      </c>
      <c r="F21" s="5">
        <v>65.55</v>
      </c>
      <c r="G21" s="1" t="s">
        <v>10</v>
      </c>
      <c r="H21" s="14">
        <v>45151</v>
      </c>
    </row>
    <row r="22" spans="1:8" x14ac:dyDescent="0.35">
      <c r="A22" s="1" t="s">
        <v>1177</v>
      </c>
      <c r="B22" s="1" t="s">
        <v>1178</v>
      </c>
      <c r="C22" s="1" t="s">
        <v>11</v>
      </c>
      <c r="D22" s="1" t="s">
        <v>12</v>
      </c>
      <c r="E22" s="1" t="s">
        <v>13</v>
      </c>
      <c r="F22" s="5">
        <v>206.99999999999997</v>
      </c>
      <c r="G22" s="1" t="s">
        <v>12</v>
      </c>
      <c r="H22" s="14">
        <v>45151</v>
      </c>
    </row>
    <row r="23" spans="1:8" x14ac:dyDescent="0.35">
      <c r="A23" s="1" t="s">
        <v>1177</v>
      </c>
      <c r="B23" s="1" t="s">
        <v>1178</v>
      </c>
      <c r="C23" s="6" t="s">
        <v>14</v>
      </c>
      <c r="D23" s="7" t="s">
        <v>958</v>
      </c>
      <c r="E23" s="6" t="s">
        <v>15</v>
      </c>
      <c r="F23" s="8">
        <v>365.7</v>
      </c>
      <c r="G23" s="7" t="s">
        <v>958</v>
      </c>
      <c r="H23" s="14">
        <v>45151</v>
      </c>
    </row>
    <row r="24" spans="1:8" x14ac:dyDescent="0.35">
      <c r="A24" s="1" t="s">
        <v>1177</v>
      </c>
      <c r="B24" s="1" t="s">
        <v>1178</v>
      </c>
      <c r="C24" s="6" t="s">
        <v>16</v>
      </c>
      <c r="D24" s="7" t="s">
        <v>959</v>
      </c>
      <c r="E24" s="6" t="s">
        <v>15</v>
      </c>
      <c r="F24" s="8">
        <v>424.34999999999997</v>
      </c>
      <c r="G24" s="7" t="s">
        <v>959</v>
      </c>
      <c r="H24" s="14">
        <v>45151</v>
      </c>
    </row>
    <row r="25" spans="1:8" x14ac:dyDescent="0.35">
      <c r="A25" s="1" t="s">
        <v>1177</v>
      </c>
      <c r="B25" s="1" t="s">
        <v>1178</v>
      </c>
      <c r="C25" s="6" t="s">
        <v>17</v>
      </c>
      <c r="D25" s="7" t="s">
        <v>960</v>
      </c>
      <c r="E25" s="6" t="s">
        <v>15</v>
      </c>
      <c r="F25" s="8">
        <v>724.5</v>
      </c>
      <c r="G25" s="7" t="s">
        <v>960</v>
      </c>
      <c r="H25" s="14">
        <v>45151</v>
      </c>
    </row>
    <row r="26" spans="1:8" x14ac:dyDescent="0.35">
      <c r="A26" s="1" t="s">
        <v>1177</v>
      </c>
      <c r="B26" s="1" t="s">
        <v>1178</v>
      </c>
      <c r="C26" s="6" t="s">
        <v>18</v>
      </c>
      <c r="D26" s="7" t="s">
        <v>961</v>
      </c>
      <c r="E26" s="6" t="s">
        <v>15</v>
      </c>
      <c r="F26" s="8">
        <v>827.99999999999989</v>
      </c>
      <c r="G26" s="7" t="s">
        <v>961</v>
      </c>
      <c r="H26" s="14">
        <v>45151</v>
      </c>
    </row>
    <row r="27" spans="1:8" x14ac:dyDescent="0.35">
      <c r="A27" s="1" t="s">
        <v>1177</v>
      </c>
      <c r="B27" s="1" t="s">
        <v>1178</v>
      </c>
      <c r="C27" s="6" t="s">
        <v>19</v>
      </c>
      <c r="D27" s="7" t="s">
        <v>20</v>
      </c>
      <c r="E27" s="6" t="s">
        <v>21</v>
      </c>
      <c r="F27" s="8">
        <v>158.69999999999999</v>
      </c>
      <c r="G27" s="7" t="s">
        <v>20</v>
      </c>
      <c r="H27" s="14">
        <v>45151</v>
      </c>
    </row>
    <row r="28" spans="1:8" x14ac:dyDescent="0.35">
      <c r="A28" s="1" t="s">
        <v>1177</v>
      </c>
      <c r="B28" s="1" t="s">
        <v>1178</v>
      </c>
      <c r="C28" s="6" t="s">
        <v>22</v>
      </c>
      <c r="D28" s="7" t="s">
        <v>23</v>
      </c>
      <c r="E28" s="6" t="s">
        <v>21</v>
      </c>
      <c r="F28" s="8">
        <v>206.99999999999997</v>
      </c>
      <c r="G28" s="7" t="s">
        <v>23</v>
      </c>
      <c r="H28" s="14">
        <v>45151</v>
      </c>
    </row>
    <row r="29" spans="1:8" x14ac:dyDescent="0.35">
      <c r="A29" s="1" t="s">
        <v>1177</v>
      </c>
      <c r="B29" s="1" t="s">
        <v>1178</v>
      </c>
      <c r="C29" s="1" t="s">
        <v>24</v>
      </c>
      <c r="D29" s="1" t="s">
        <v>1008</v>
      </c>
      <c r="E29" s="1" t="s">
        <v>25</v>
      </c>
      <c r="F29" s="5">
        <v>158.69999999999999</v>
      </c>
      <c r="G29" s="1" t="s">
        <v>1008</v>
      </c>
      <c r="H29" s="14">
        <v>45151</v>
      </c>
    </row>
    <row r="30" spans="1:8" x14ac:dyDescent="0.35">
      <c r="A30" s="1" t="s">
        <v>1177</v>
      </c>
      <c r="B30" s="1" t="s">
        <v>1178</v>
      </c>
      <c r="C30" s="1" t="s">
        <v>26</v>
      </c>
      <c r="D30" s="1" t="s">
        <v>27</v>
      </c>
      <c r="E30" s="1" t="s">
        <v>1</v>
      </c>
      <c r="F30" s="5">
        <v>7.7624999999999993</v>
      </c>
      <c r="G30" s="1" t="s">
        <v>27</v>
      </c>
      <c r="H30" s="14">
        <v>45151</v>
      </c>
    </row>
    <row r="31" spans="1:8" x14ac:dyDescent="0.35">
      <c r="A31" s="1" t="s">
        <v>1177</v>
      </c>
      <c r="B31" s="1" t="s">
        <v>1178</v>
      </c>
      <c r="C31" s="1" t="s">
        <v>28</v>
      </c>
      <c r="D31" s="1" t="s">
        <v>29</v>
      </c>
      <c r="E31" s="1" t="s">
        <v>1</v>
      </c>
      <c r="F31" s="5">
        <v>51.749999999999993</v>
      </c>
      <c r="G31" s="1" t="s">
        <v>29</v>
      </c>
      <c r="H31" s="14">
        <v>45151</v>
      </c>
    </row>
    <row r="32" spans="1:8" x14ac:dyDescent="0.35">
      <c r="A32" s="1" t="s">
        <v>1177</v>
      </c>
      <c r="B32" s="1" t="s">
        <v>1178</v>
      </c>
      <c r="C32" s="1" t="s">
        <v>30</v>
      </c>
      <c r="D32" s="1" t="s">
        <v>31</v>
      </c>
      <c r="E32" s="1" t="s">
        <v>32</v>
      </c>
      <c r="F32" s="5">
        <v>69</v>
      </c>
      <c r="G32" s="1" t="s">
        <v>31</v>
      </c>
      <c r="H32" s="14">
        <v>45151</v>
      </c>
    </row>
    <row r="33" spans="1:8" x14ac:dyDescent="0.35">
      <c r="A33" s="1" t="s">
        <v>1177</v>
      </c>
      <c r="B33" s="1" t="s">
        <v>1178</v>
      </c>
      <c r="C33" s="1" t="s">
        <v>33</v>
      </c>
      <c r="D33" s="1" t="s">
        <v>34</v>
      </c>
      <c r="E33" s="1" t="s">
        <v>35</v>
      </c>
      <c r="F33" s="5">
        <v>331.2</v>
      </c>
      <c r="G33" s="1" t="s">
        <v>34</v>
      </c>
      <c r="H33" s="14">
        <v>45151</v>
      </c>
    </row>
    <row r="34" spans="1:8" x14ac:dyDescent="0.35">
      <c r="A34" s="1" t="s">
        <v>1177</v>
      </c>
      <c r="B34" s="1" t="s">
        <v>1178</v>
      </c>
      <c r="C34" s="1" t="s">
        <v>36</v>
      </c>
      <c r="D34" s="1" t="s">
        <v>37</v>
      </c>
      <c r="E34" s="1" t="s">
        <v>38</v>
      </c>
      <c r="F34" s="5">
        <v>165.6</v>
      </c>
      <c r="G34" s="1" t="s">
        <v>37</v>
      </c>
      <c r="H34" s="14">
        <v>45151</v>
      </c>
    </row>
    <row r="35" spans="1:8" x14ac:dyDescent="0.35">
      <c r="A35" s="1" t="s">
        <v>1177</v>
      </c>
      <c r="B35" s="1" t="s">
        <v>1178</v>
      </c>
      <c r="C35" s="1" t="s">
        <v>1009</v>
      </c>
      <c r="D35" s="1" t="s">
        <v>39</v>
      </c>
      <c r="E35" s="1" t="s">
        <v>35</v>
      </c>
      <c r="F35" s="5">
        <v>248.39999999999998</v>
      </c>
      <c r="G35" s="1" t="s">
        <v>39</v>
      </c>
      <c r="H35" s="14">
        <v>45151</v>
      </c>
    </row>
    <row r="36" spans="1:8" x14ac:dyDescent="0.35">
      <c r="A36" s="1" t="s">
        <v>1177</v>
      </c>
      <c r="B36" s="1" t="s">
        <v>1178</v>
      </c>
      <c r="C36" s="1" t="s">
        <v>40</v>
      </c>
      <c r="D36" s="1" t="s">
        <v>41</v>
      </c>
      <c r="E36" s="1" t="s">
        <v>1</v>
      </c>
      <c r="F36" s="5">
        <v>62.099999999999994</v>
      </c>
      <c r="G36" s="1" t="s">
        <v>41</v>
      </c>
      <c r="H36" s="14">
        <v>45151</v>
      </c>
    </row>
    <row r="37" spans="1:8" x14ac:dyDescent="0.35">
      <c r="A37" s="1" t="s">
        <v>1177</v>
      </c>
      <c r="B37" s="1" t="s">
        <v>1178</v>
      </c>
      <c r="C37" s="1" t="s">
        <v>42</v>
      </c>
      <c r="D37" s="1" t="s">
        <v>43</v>
      </c>
      <c r="E37" s="1" t="s">
        <v>1</v>
      </c>
      <c r="F37" s="5">
        <v>55.199999999999996</v>
      </c>
      <c r="G37" s="1" t="s">
        <v>43</v>
      </c>
      <c r="H37" s="14">
        <v>45151</v>
      </c>
    </row>
    <row r="38" spans="1:8" x14ac:dyDescent="0.35">
      <c r="A38" s="1" t="s">
        <v>1177</v>
      </c>
      <c r="B38" s="1" t="s">
        <v>1178</v>
      </c>
      <c r="C38" s="1" t="s">
        <v>44</v>
      </c>
      <c r="D38" s="1" t="s">
        <v>45</v>
      </c>
      <c r="E38" s="1" t="s">
        <v>1</v>
      </c>
      <c r="F38" s="5">
        <v>96.6</v>
      </c>
      <c r="G38" s="1" t="s">
        <v>45</v>
      </c>
      <c r="H38" s="14">
        <v>45151</v>
      </c>
    </row>
    <row r="39" spans="1:8" x14ac:dyDescent="0.35">
      <c r="A39" s="1" t="s">
        <v>1177</v>
      </c>
      <c r="B39" s="1" t="s">
        <v>1178</v>
      </c>
      <c r="C39" s="1" t="s">
        <v>46</v>
      </c>
      <c r="D39" s="1" t="s">
        <v>47</v>
      </c>
      <c r="E39" s="1" t="s">
        <v>1</v>
      </c>
      <c r="F39" s="5">
        <v>55.199999999999996</v>
      </c>
      <c r="G39" s="1" t="s">
        <v>47</v>
      </c>
      <c r="H39" s="14">
        <v>45151</v>
      </c>
    </row>
    <row r="40" spans="1:8" x14ac:dyDescent="0.35">
      <c r="A40" s="1" t="s">
        <v>1177</v>
      </c>
      <c r="B40" s="1" t="s">
        <v>1178</v>
      </c>
      <c r="C40" s="1" t="s">
        <v>48</v>
      </c>
      <c r="D40" s="1" t="s">
        <v>49</v>
      </c>
      <c r="E40" s="1" t="s">
        <v>1</v>
      </c>
      <c r="F40" s="5">
        <v>151.79999999999998</v>
      </c>
      <c r="G40" s="1" t="s">
        <v>49</v>
      </c>
      <c r="H40" s="14">
        <v>45151</v>
      </c>
    </row>
    <row r="41" spans="1:8" x14ac:dyDescent="0.35">
      <c r="A41" s="1" t="s">
        <v>1177</v>
      </c>
      <c r="B41" s="1" t="s">
        <v>1178</v>
      </c>
      <c r="C41" s="1" t="s">
        <v>50</v>
      </c>
      <c r="D41" s="1" t="s">
        <v>51</v>
      </c>
      <c r="E41" s="1" t="s">
        <v>1</v>
      </c>
      <c r="F41" s="5">
        <v>127.64999999999999</v>
      </c>
      <c r="G41" s="1" t="s">
        <v>51</v>
      </c>
      <c r="H41" s="14">
        <v>45151</v>
      </c>
    </row>
    <row r="42" spans="1:8" x14ac:dyDescent="0.35">
      <c r="A42" s="1" t="s">
        <v>1177</v>
      </c>
      <c r="B42" s="1" t="s">
        <v>1178</v>
      </c>
      <c r="C42" s="1" t="s">
        <v>52</v>
      </c>
      <c r="D42" s="1" t="s">
        <v>53</v>
      </c>
      <c r="E42" s="1" t="s">
        <v>1</v>
      </c>
      <c r="F42" s="5">
        <v>220.79999999999998</v>
      </c>
      <c r="G42" s="1" t="s">
        <v>53</v>
      </c>
      <c r="H42" s="14">
        <v>45151</v>
      </c>
    </row>
    <row r="43" spans="1:8" x14ac:dyDescent="0.35">
      <c r="A43" s="1" t="s">
        <v>1177</v>
      </c>
      <c r="B43" s="1" t="s">
        <v>1178</v>
      </c>
      <c r="C43" s="1" t="s">
        <v>54</v>
      </c>
      <c r="D43" s="1" t="s">
        <v>55</v>
      </c>
      <c r="E43" s="1" t="s">
        <v>1</v>
      </c>
      <c r="F43" s="5">
        <v>69</v>
      </c>
      <c r="G43" s="1" t="s">
        <v>55</v>
      </c>
      <c r="H43" s="14">
        <v>45151</v>
      </c>
    </row>
    <row r="44" spans="1:8" x14ac:dyDescent="0.35">
      <c r="A44" s="1" t="s">
        <v>1177</v>
      </c>
      <c r="B44" s="1" t="s">
        <v>1178</v>
      </c>
      <c r="C44" s="1" t="s">
        <v>56</v>
      </c>
      <c r="D44" s="1" t="s">
        <v>57</v>
      </c>
      <c r="E44" s="1" t="s">
        <v>1</v>
      </c>
      <c r="F44" s="5">
        <v>1.8284999999999998</v>
      </c>
      <c r="G44" s="1" t="s">
        <v>57</v>
      </c>
      <c r="H44" s="14">
        <v>45151</v>
      </c>
    </row>
    <row r="45" spans="1:8" x14ac:dyDescent="0.35">
      <c r="A45" s="1" t="s">
        <v>1177</v>
      </c>
      <c r="B45" s="1" t="s">
        <v>1178</v>
      </c>
      <c r="C45" s="1" t="s">
        <v>58</v>
      </c>
      <c r="D45" s="1" t="s">
        <v>59</v>
      </c>
      <c r="E45" s="1" t="s">
        <v>60</v>
      </c>
      <c r="F45" s="5">
        <v>41.4</v>
      </c>
      <c r="G45" s="1" t="s">
        <v>59</v>
      </c>
      <c r="H45" s="14">
        <v>45151</v>
      </c>
    </row>
    <row r="46" spans="1:8" x14ac:dyDescent="0.35">
      <c r="A46" s="1" t="s">
        <v>1177</v>
      </c>
      <c r="B46" s="1" t="s">
        <v>1178</v>
      </c>
      <c r="C46" s="1" t="s">
        <v>61</v>
      </c>
      <c r="D46" s="1" t="s">
        <v>62</v>
      </c>
      <c r="E46" s="1" t="s">
        <v>1</v>
      </c>
      <c r="F46" s="5">
        <v>2.7254999999999998</v>
      </c>
      <c r="G46" s="1" t="s">
        <v>62</v>
      </c>
      <c r="H46" s="14">
        <v>45151</v>
      </c>
    </row>
    <row r="47" spans="1:8" x14ac:dyDescent="0.35">
      <c r="A47" s="1" t="s">
        <v>1177</v>
      </c>
      <c r="B47" s="1" t="s">
        <v>1178</v>
      </c>
      <c r="C47" s="1" t="s">
        <v>1010</v>
      </c>
      <c r="D47" s="1" t="s">
        <v>1011</v>
      </c>
      <c r="E47" s="1" t="s">
        <v>1</v>
      </c>
      <c r="F47" s="5">
        <v>2.415</v>
      </c>
      <c r="G47" s="1" t="s">
        <v>1011</v>
      </c>
      <c r="H47" s="14">
        <v>45151</v>
      </c>
    </row>
    <row r="48" spans="1:8" x14ac:dyDescent="0.35">
      <c r="A48" s="1" t="s">
        <v>1177</v>
      </c>
      <c r="B48" s="1" t="s">
        <v>1178</v>
      </c>
      <c r="C48" s="1" t="s">
        <v>1012</v>
      </c>
      <c r="D48" s="1" t="s">
        <v>1013</v>
      </c>
      <c r="E48" s="1" t="s">
        <v>1</v>
      </c>
      <c r="F48" s="5">
        <v>2.0699999999999998</v>
      </c>
      <c r="G48" s="1" t="s">
        <v>1013</v>
      </c>
      <c r="H48" s="14">
        <v>45151</v>
      </c>
    </row>
    <row r="49" spans="1:8" x14ac:dyDescent="0.35">
      <c r="A49" s="1" t="s">
        <v>1177</v>
      </c>
      <c r="B49" s="1" t="s">
        <v>1178</v>
      </c>
      <c r="C49" s="1" t="s">
        <v>1014</v>
      </c>
      <c r="D49" s="1" t="s">
        <v>1015</v>
      </c>
      <c r="E49" s="1" t="s">
        <v>1</v>
      </c>
      <c r="F49" s="5">
        <v>1.7249999999999999</v>
      </c>
      <c r="G49" s="1" t="s">
        <v>1015</v>
      </c>
      <c r="H49" s="14">
        <v>45151</v>
      </c>
    </row>
    <row r="50" spans="1:8" x14ac:dyDescent="0.35">
      <c r="A50" s="1" t="s">
        <v>1177</v>
      </c>
      <c r="B50" s="1" t="s">
        <v>1178</v>
      </c>
      <c r="C50" s="1" t="s">
        <v>63</v>
      </c>
      <c r="D50" s="1" t="s">
        <v>64</v>
      </c>
      <c r="E50" s="1" t="s">
        <v>65</v>
      </c>
      <c r="F50" s="5">
        <v>58.65</v>
      </c>
      <c r="G50" s="1" t="s">
        <v>64</v>
      </c>
      <c r="H50" s="14">
        <v>45151</v>
      </c>
    </row>
    <row r="51" spans="1:8" x14ac:dyDescent="0.35">
      <c r="A51" s="1" t="s">
        <v>1177</v>
      </c>
      <c r="B51" s="1" t="s">
        <v>1178</v>
      </c>
      <c r="C51" s="1" t="s">
        <v>66</v>
      </c>
      <c r="D51" s="1" t="s">
        <v>67</v>
      </c>
      <c r="E51" s="1" t="s">
        <v>1</v>
      </c>
      <c r="F51" s="5">
        <v>2.6219999999999999</v>
      </c>
      <c r="G51" s="1" t="s">
        <v>67</v>
      </c>
      <c r="H51" s="14">
        <v>45151</v>
      </c>
    </row>
    <row r="52" spans="1:8" x14ac:dyDescent="0.35">
      <c r="A52" s="1" t="s">
        <v>1177</v>
      </c>
      <c r="B52" s="1" t="s">
        <v>1178</v>
      </c>
      <c r="C52" s="1" t="s">
        <v>68</v>
      </c>
      <c r="D52" s="1" t="s">
        <v>69</v>
      </c>
      <c r="E52" s="1" t="s">
        <v>1</v>
      </c>
      <c r="F52" s="5">
        <v>3.5189999999999997</v>
      </c>
      <c r="G52" s="1" t="s">
        <v>69</v>
      </c>
      <c r="H52" s="14">
        <v>45151</v>
      </c>
    </row>
    <row r="53" spans="1:8" x14ac:dyDescent="0.35">
      <c r="A53" s="1" t="s">
        <v>1177</v>
      </c>
      <c r="B53" s="1" t="s">
        <v>1178</v>
      </c>
      <c r="C53" s="1" t="s">
        <v>1016</v>
      </c>
      <c r="D53" s="1" t="s">
        <v>1017</v>
      </c>
      <c r="E53" s="1" t="s">
        <v>1</v>
      </c>
      <c r="F53" s="5">
        <v>4.1399999999999997</v>
      </c>
      <c r="G53" s="1" t="s">
        <v>1017</v>
      </c>
      <c r="H53" s="14">
        <v>45151</v>
      </c>
    </row>
    <row r="54" spans="1:8" x14ac:dyDescent="0.35">
      <c r="A54" s="1" t="s">
        <v>1177</v>
      </c>
      <c r="B54" s="1" t="s">
        <v>1178</v>
      </c>
      <c r="C54" s="1" t="s">
        <v>70</v>
      </c>
      <c r="D54" s="1" t="s">
        <v>71</v>
      </c>
      <c r="E54" s="1" t="s">
        <v>1</v>
      </c>
      <c r="F54" s="5">
        <v>7.0379999999999994</v>
      </c>
      <c r="G54" s="1" t="s">
        <v>71</v>
      </c>
      <c r="H54" s="14">
        <v>45151</v>
      </c>
    </row>
    <row r="55" spans="1:8" x14ac:dyDescent="0.35">
      <c r="A55" s="1" t="s">
        <v>1177</v>
      </c>
      <c r="B55" s="1" t="s">
        <v>1178</v>
      </c>
      <c r="C55" s="2" t="s">
        <v>72</v>
      </c>
      <c r="D55" s="2" t="s">
        <v>73</v>
      </c>
      <c r="E55" s="2" t="s">
        <v>74</v>
      </c>
      <c r="F55" s="5">
        <v>313.95</v>
      </c>
      <c r="G55" s="2" t="s">
        <v>73</v>
      </c>
      <c r="H55" s="14">
        <v>45151</v>
      </c>
    </row>
    <row r="56" spans="1:8" x14ac:dyDescent="0.35">
      <c r="A56" s="1" t="s">
        <v>1177</v>
      </c>
      <c r="B56" s="1" t="s">
        <v>1178</v>
      </c>
      <c r="C56" s="2" t="s">
        <v>75</v>
      </c>
      <c r="D56" s="2" t="s">
        <v>76</v>
      </c>
      <c r="E56" s="2" t="s">
        <v>74</v>
      </c>
      <c r="F56" s="5">
        <v>338.09999999999997</v>
      </c>
      <c r="G56" s="2" t="s">
        <v>76</v>
      </c>
      <c r="H56" s="14">
        <v>45151</v>
      </c>
    </row>
    <row r="57" spans="1:8" x14ac:dyDescent="0.35">
      <c r="A57" s="1" t="s">
        <v>1177</v>
      </c>
      <c r="B57" s="1" t="s">
        <v>1178</v>
      </c>
      <c r="C57" s="2" t="s">
        <v>77</v>
      </c>
      <c r="D57" s="2" t="s">
        <v>78</v>
      </c>
      <c r="E57" s="2" t="s">
        <v>74</v>
      </c>
      <c r="F57" s="5">
        <v>365.7</v>
      </c>
      <c r="G57" s="2" t="s">
        <v>78</v>
      </c>
      <c r="H57" s="14">
        <v>45151</v>
      </c>
    </row>
    <row r="58" spans="1:8" x14ac:dyDescent="0.35">
      <c r="A58" s="1" t="s">
        <v>1177</v>
      </c>
      <c r="B58" s="1" t="s">
        <v>1178</v>
      </c>
      <c r="C58" s="2" t="s">
        <v>79</v>
      </c>
      <c r="D58" s="2" t="s">
        <v>80</v>
      </c>
      <c r="E58" s="2" t="s">
        <v>74</v>
      </c>
      <c r="F58" s="5">
        <v>400.2</v>
      </c>
      <c r="G58" s="2" t="s">
        <v>80</v>
      </c>
      <c r="H58" s="14">
        <v>45151</v>
      </c>
    </row>
    <row r="59" spans="1:8" x14ac:dyDescent="0.35">
      <c r="A59" s="1" t="s">
        <v>1177</v>
      </c>
      <c r="B59" s="1" t="s">
        <v>1178</v>
      </c>
      <c r="C59" s="2" t="s">
        <v>81</v>
      </c>
      <c r="D59" s="2" t="s">
        <v>82</v>
      </c>
      <c r="E59" s="2" t="s">
        <v>74</v>
      </c>
      <c r="F59" s="5">
        <v>427.79999999999995</v>
      </c>
      <c r="G59" s="2" t="s">
        <v>82</v>
      </c>
      <c r="H59" s="14">
        <v>45151</v>
      </c>
    </row>
    <row r="60" spans="1:8" x14ac:dyDescent="0.35">
      <c r="A60" s="1" t="s">
        <v>1177</v>
      </c>
      <c r="B60" s="1" t="s">
        <v>1178</v>
      </c>
      <c r="C60" s="2" t="s">
        <v>83</v>
      </c>
      <c r="D60" s="2" t="s">
        <v>84</v>
      </c>
      <c r="E60" s="2" t="s">
        <v>74</v>
      </c>
      <c r="F60" s="5">
        <v>427.79999999999995</v>
      </c>
      <c r="G60" s="2" t="s">
        <v>84</v>
      </c>
      <c r="H60" s="14">
        <v>45151</v>
      </c>
    </row>
    <row r="61" spans="1:8" x14ac:dyDescent="0.35">
      <c r="A61" s="1" t="s">
        <v>1177</v>
      </c>
      <c r="B61" s="1" t="s">
        <v>1178</v>
      </c>
      <c r="C61" s="2" t="s">
        <v>85</v>
      </c>
      <c r="D61" s="2" t="s">
        <v>86</v>
      </c>
      <c r="E61" s="2" t="s">
        <v>74</v>
      </c>
      <c r="F61" s="5">
        <v>313.95</v>
      </c>
      <c r="G61" s="2" t="s">
        <v>86</v>
      </c>
      <c r="H61" s="14">
        <v>45151</v>
      </c>
    </row>
    <row r="62" spans="1:8" x14ac:dyDescent="0.35">
      <c r="A62" s="1" t="s">
        <v>1177</v>
      </c>
      <c r="B62" s="1" t="s">
        <v>1178</v>
      </c>
      <c r="C62" s="1" t="s">
        <v>87</v>
      </c>
      <c r="D62" s="1" t="s">
        <v>88</v>
      </c>
      <c r="E62" s="1" t="s">
        <v>74</v>
      </c>
      <c r="F62" s="5">
        <v>338.09999999999997</v>
      </c>
      <c r="G62" s="1" t="s">
        <v>88</v>
      </c>
      <c r="H62" s="14">
        <v>45151</v>
      </c>
    </row>
    <row r="63" spans="1:8" x14ac:dyDescent="0.35">
      <c r="A63" s="1" t="s">
        <v>1177</v>
      </c>
      <c r="B63" s="1" t="s">
        <v>1178</v>
      </c>
      <c r="C63" s="1" t="s">
        <v>89</v>
      </c>
      <c r="D63" s="1" t="s">
        <v>90</v>
      </c>
      <c r="E63" s="1" t="s">
        <v>74</v>
      </c>
      <c r="F63" s="5">
        <v>365.7</v>
      </c>
      <c r="G63" s="1" t="s">
        <v>90</v>
      </c>
      <c r="H63" s="14">
        <v>45151</v>
      </c>
    </row>
    <row r="64" spans="1:8" x14ac:dyDescent="0.35">
      <c r="A64" s="1" t="s">
        <v>1177</v>
      </c>
      <c r="B64" s="1" t="s">
        <v>1178</v>
      </c>
      <c r="C64" s="1" t="s">
        <v>91</v>
      </c>
      <c r="D64" s="1" t="s">
        <v>92</v>
      </c>
      <c r="E64" s="1" t="s">
        <v>74</v>
      </c>
      <c r="F64" s="5">
        <v>400.2</v>
      </c>
      <c r="G64" s="1" t="s">
        <v>92</v>
      </c>
      <c r="H64" s="14">
        <v>45151</v>
      </c>
    </row>
    <row r="65" spans="1:8" x14ac:dyDescent="0.35">
      <c r="A65" s="1" t="s">
        <v>1177</v>
      </c>
      <c r="B65" s="1" t="s">
        <v>1178</v>
      </c>
      <c r="C65" s="1" t="s">
        <v>93</v>
      </c>
      <c r="D65" s="1" t="s">
        <v>94</v>
      </c>
      <c r="E65" s="1" t="s">
        <v>74</v>
      </c>
      <c r="F65" s="5">
        <v>427.79999999999995</v>
      </c>
      <c r="G65" s="1" t="s">
        <v>94</v>
      </c>
      <c r="H65" s="14">
        <v>45151</v>
      </c>
    </row>
    <row r="66" spans="1:8" x14ac:dyDescent="0.35">
      <c r="A66" s="1" t="s">
        <v>1177</v>
      </c>
      <c r="B66" s="1" t="s">
        <v>1178</v>
      </c>
      <c r="C66" s="1" t="s">
        <v>95</v>
      </c>
      <c r="D66" s="1" t="s">
        <v>96</v>
      </c>
      <c r="E66" s="1" t="s">
        <v>74</v>
      </c>
      <c r="F66" s="5">
        <v>427.79999999999995</v>
      </c>
      <c r="G66" s="1" t="s">
        <v>96</v>
      </c>
      <c r="H66" s="14">
        <v>45151</v>
      </c>
    </row>
    <row r="67" spans="1:8" x14ac:dyDescent="0.35">
      <c r="A67" s="1" t="s">
        <v>1177</v>
      </c>
      <c r="B67" s="1" t="s">
        <v>1178</v>
      </c>
      <c r="C67" s="1" t="s">
        <v>97</v>
      </c>
      <c r="D67" s="1" t="s">
        <v>98</v>
      </c>
      <c r="E67" s="1" t="s">
        <v>99</v>
      </c>
      <c r="F67" s="5">
        <v>269.09999999999997</v>
      </c>
      <c r="G67" s="1" t="s">
        <v>98</v>
      </c>
      <c r="H67" s="14">
        <v>45151</v>
      </c>
    </row>
    <row r="68" spans="1:8" x14ac:dyDescent="0.35">
      <c r="A68" s="1" t="s">
        <v>1177</v>
      </c>
      <c r="B68" s="1" t="s">
        <v>1178</v>
      </c>
      <c r="C68" s="1" t="s">
        <v>100</v>
      </c>
      <c r="D68" s="1" t="s">
        <v>101</v>
      </c>
      <c r="E68" s="1" t="s">
        <v>102</v>
      </c>
      <c r="F68" s="5">
        <v>282.89999999999998</v>
      </c>
      <c r="G68" s="1" t="s">
        <v>101</v>
      </c>
      <c r="H68" s="14">
        <v>45151</v>
      </c>
    </row>
    <row r="69" spans="1:8" x14ac:dyDescent="0.35">
      <c r="A69" s="1" t="s">
        <v>1177</v>
      </c>
      <c r="B69" s="1" t="s">
        <v>1178</v>
      </c>
      <c r="C69" s="1" t="s">
        <v>103</v>
      </c>
      <c r="D69" s="1" t="s">
        <v>104</v>
      </c>
      <c r="E69" s="1" t="s">
        <v>102</v>
      </c>
      <c r="F69" s="5">
        <v>331.2</v>
      </c>
      <c r="G69" s="1" t="s">
        <v>104</v>
      </c>
      <c r="H69" s="14">
        <v>45151</v>
      </c>
    </row>
    <row r="70" spans="1:8" x14ac:dyDescent="0.35">
      <c r="A70" s="1" t="s">
        <v>1177</v>
      </c>
      <c r="B70" s="1" t="s">
        <v>1178</v>
      </c>
      <c r="C70" s="1" t="s">
        <v>105</v>
      </c>
      <c r="D70" s="1" t="s">
        <v>106</v>
      </c>
      <c r="E70" s="1" t="s">
        <v>102</v>
      </c>
      <c r="F70" s="5">
        <v>331.2</v>
      </c>
      <c r="G70" s="1" t="s">
        <v>106</v>
      </c>
      <c r="H70" s="14">
        <v>45151</v>
      </c>
    </row>
    <row r="71" spans="1:8" x14ac:dyDescent="0.35">
      <c r="A71" s="1" t="s">
        <v>1177</v>
      </c>
      <c r="B71" s="1" t="s">
        <v>1178</v>
      </c>
      <c r="C71" s="1" t="s">
        <v>107</v>
      </c>
      <c r="D71" s="1" t="s">
        <v>108</v>
      </c>
      <c r="E71" s="1" t="s">
        <v>102</v>
      </c>
      <c r="F71" s="5">
        <v>215.27999999999997</v>
      </c>
      <c r="G71" s="1" t="s">
        <v>108</v>
      </c>
      <c r="H71" s="14">
        <v>45151</v>
      </c>
    </row>
    <row r="72" spans="1:8" x14ac:dyDescent="0.35">
      <c r="A72" s="1" t="s">
        <v>1177</v>
      </c>
      <c r="B72" s="1" t="s">
        <v>1178</v>
      </c>
      <c r="C72" s="1" t="s">
        <v>109</v>
      </c>
      <c r="D72" s="1" t="s">
        <v>110</v>
      </c>
      <c r="E72" s="1" t="s">
        <v>1</v>
      </c>
      <c r="F72" s="5">
        <v>6.5549999999999997</v>
      </c>
      <c r="G72" s="1" t="s">
        <v>110</v>
      </c>
      <c r="H72" s="14">
        <v>45151</v>
      </c>
    </row>
    <row r="73" spans="1:8" x14ac:dyDescent="0.35">
      <c r="A73" s="1" t="s">
        <v>1177</v>
      </c>
      <c r="B73" s="1" t="s">
        <v>1178</v>
      </c>
      <c r="C73" s="1" t="s">
        <v>111</v>
      </c>
      <c r="D73" s="1" t="s">
        <v>112</v>
      </c>
      <c r="E73" s="1" t="s">
        <v>1</v>
      </c>
      <c r="F73" s="5">
        <v>9.8324999999999996</v>
      </c>
      <c r="G73" s="1" t="s">
        <v>112</v>
      </c>
      <c r="H73" s="14">
        <v>45151</v>
      </c>
    </row>
    <row r="74" spans="1:8" x14ac:dyDescent="0.35">
      <c r="A74" s="1" t="s">
        <v>1177</v>
      </c>
      <c r="B74" s="1" t="s">
        <v>1178</v>
      </c>
      <c r="C74" s="1" t="s">
        <v>113</v>
      </c>
      <c r="D74" s="1" t="s">
        <v>114</v>
      </c>
      <c r="E74" s="1" t="s">
        <v>1</v>
      </c>
      <c r="F74" s="5">
        <v>5.2439999999999998</v>
      </c>
      <c r="G74" s="1" t="s">
        <v>114</v>
      </c>
      <c r="H74" s="14">
        <v>45151</v>
      </c>
    </row>
    <row r="75" spans="1:8" x14ac:dyDescent="0.35">
      <c r="A75" s="1" t="s">
        <v>1177</v>
      </c>
      <c r="B75" s="1" t="s">
        <v>1178</v>
      </c>
      <c r="C75" s="1" t="s">
        <v>115</v>
      </c>
      <c r="D75" s="1" t="s">
        <v>116</v>
      </c>
      <c r="E75" s="1" t="s">
        <v>1</v>
      </c>
      <c r="F75" s="5">
        <v>7.3139999999999992</v>
      </c>
      <c r="G75" s="1" t="s">
        <v>116</v>
      </c>
      <c r="H75" s="14">
        <v>45151</v>
      </c>
    </row>
    <row r="76" spans="1:8" x14ac:dyDescent="0.35">
      <c r="A76" s="1" t="s">
        <v>1177</v>
      </c>
      <c r="B76" s="1" t="s">
        <v>1178</v>
      </c>
      <c r="C76" s="1" t="s">
        <v>117</v>
      </c>
      <c r="D76" s="1" t="s">
        <v>118</v>
      </c>
      <c r="E76" s="1" t="s">
        <v>1</v>
      </c>
      <c r="F76" s="5">
        <v>5.2439999999999998</v>
      </c>
      <c r="G76" s="1" t="s">
        <v>118</v>
      </c>
      <c r="H76" s="14">
        <v>45151</v>
      </c>
    </row>
    <row r="77" spans="1:8" x14ac:dyDescent="0.35">
      <c r="A77" s="1" t="s">
        <v>1177</v>
      </c>
      <c r="B77" s="1" t="s">
        <v>1178</v>
      </c>
      <c r="C77" s="1" t="s">
        <v>119</v>
      </c>
      <c r="D77" s="1" t="s">
        <v>120</v>
      </c>
      <c r="E77" s="1" t="s">
        <v>1</v>
      </c>
      <c r="F77" s="5">
        <v>7.8659999999999997</v>
      </c>
      <c r="G77" s="1" t="s">
        <v>120</v>
      </c>
      <c r="H77" s="14">
        <v>45151</v>
      </c>
    </row>
    <row r="78" spans="1:8" x14ac:dyDescent="0.35">
      <c r="A78" s="1" t="s">
        <v>1177</v>
      </c>
      <c r="B78" s="1" t="s">
        <v>1178</v>
      </c>
      <c r="C78" s="1" t="s">
        <v>121</v>
      </c>
      <c r="D78" s="1" t="s">
        <v>122</v>
      </c>
      <c r="E78" s="1" t="s">
        <v>1</v>
      </c>
      <c r="F78" s="5">
        <v>4.0019999999999998</v>
      </c>
      <c r="G78" s="1" t="s">
        <v>122</v>
      </c>
      <c r="H78" s="14">
        <v>45151</v>
      </c>
    </row>
    <row r="79" spans="1:8" x14ac:dyDescent="0.35">
      <c r="A79" s="1" t="s">
        <v>1177</v>
      </c>
      <c r="B79" s="1" t="s">
        <v>1178</v>
      </c>
      <c r="C79" s="1" t="s">
        <v>123</v>
      </c>
      <c r="D79" s="1" t="s">
        <v>124</v>
      </c>
      <c r="E79" s="1" t="s">
        <v>1</v>
      </c>
      <c r="F79" s="5">
        <v>6.5549999999999997</v>
      </c>
      <c r="G79" s="1" t="s">
        <v>124</v>
      </c>
      <c r="H79" s="14">
        <v>45151</v>
      </c>
    </row>
    <row r="80" spans="1:8" x14ac:dyDescent="0.35">
      <c r="A80" s="1" t="s">
        <v>1177</v>
      </c>
      <c r="B80" s="1" t="s">
        <v>1178</v>
      </c>
      <c r="C80" s="1" t="s">
        <v>125</v>
      </c>
      <c r="D80" s="1" t="s">
        <v>126</v>
      </c>
      <c r="E80" s="1" t="s">
        <v>1</v>
      </c>
      <c r="F80" s="5">
        <v>13.317</v>
      </c>
      <c r="G80" s="1" t="s">
        <v>126</v>
      </c>
      <c r="H80" s="14">
        <v>45151</v>
      </c>
    </row>
    <row r="81" spans="1:8" x14ac:dyDescent="0.35">
      <c r="A81" s="1" t="s">
        <v>1177</v>
      </c>
      <c r="B81" s="1" t="s">
        <v>1178</v>
      </c>
      <c r="C81" s="1" t="s">
        <v>127</v>
      </c>
      <c r="D81" s="1" t="s">
        <v>128</v>
      </c>
      <c r="E81" s="1" t="s">
        <v>1</v>
      </c>
      <c r="F81" s="5">
        <v>8.9699999999999989</v>
      </c>
      <c r="G81" s="1" t="s">
        <v>128</v>
      </c>
      <c r="H81" s="14">
        <v>45151</v>
      </c>
    </row>
    <row r="82" spans="1:8" x14ac:dyDescent="0.35">
      <c r="A82" s="1" t="s">
        <v>1177</v>
      </c>
      <c r="B82" s="1" t="s">
        <v>1178</v>
      </c>
      <c r="C82" s="1" t="s">
        <v>129</v>
      </c>
      <c r="D82" s="1" t="s">
        <v>130</v>
      </c>
      <c r="E82" s="1" t="s">
        <v>1</v>
      </c>
      <c r="F82" s="5">
        <v>7.9004999999999992</v>
      </c>
      <c r="G82" s="1" t="s">
        <v>130</v>
      </c>
      <c r="H82" s="14">
        <v>45151</v>
      </c>
    </row>
    <row r="83" spans="1:8" x14ac:dyDescent="0.35">
      <c r="A83" s="1" t="s">
        <v>1177</v>
      </c>
      <c r="B83" s="1" t="s">
        <v>1178</v>
      </c>
      <c r="C83" s="1" t="s">
        <v>131</v>
      </c>
      <c r="D83" s="1" t="s">
        <v>132</v>
      </c>
      <c r="E83" s="1" t="s">
        <v>1</v>
      </c>
      <c r="F83" s="5">
        <v>8.4524999999999988</v>
      </c>
      <c r="G83" s="1" t="s">
        <v>132</v>
      </c>
      <c r="H83" s="14">
        <v>45151</v>
      </c>
    </row>
    <row r="84" spans="1:8" x14ac:dyDescent="0.35">
      <c r="A84" s="1" t="s">
        <v>1177</v>
      </c>
      <c r="B84" s="1" t="s">
        <v>1178</v>
      </c>
      <c r="C84" s="1" t="s">
        <v>133</v>
      </c>
      <c r="D84" s="1" t="s">
        <v>134</v>
      </c>
      <c r="E84" s="1" t="s">
        <v>1</v>
      </c>
      <c r="F84" s="5">
        <v>4.8989999999999991</v>
      </c>
      <c r="G84" s="1" t="s">
        <v>134</v>
      </c>
      <c r="H84" s="14">
        <v>45151</v>
      </c>
    </row>
    <row r="85" spans="1:8" x14ac:dyDescent="0.35">
      <c r="A85" s="1" t="s">
        <v>1177</v>
      </c>
      <c r="B85" s="1" t="s">
        <v>1178</v>
      </c>
      <c r="C85" s="1" t="s">
        <v>135</v>
      </c>
      <c r="D85" s="1" t="s">
        <v>136</v>
      </c>
      <c r="E85" s="1" t="s">
        <v>137</v>
      </c>
      <c r="F85" s="5">
        <v>75.899999999999991</v>
      </c>
      <c r="G85" s="1" t="s">
        <v>136</v>
      </c>
      <c r="H85" s="14">
        <v>45151</v>
      </c>
    </row>
    <row r="86" spans="1:8" x14ac:dyDescent="0.35">
      <c r="A86" s="1" t="s">
        <v>1177</v>
      </c>
      <c r="B86" s="1" t="s">
        <v>1178</v>
      </c>
      <c r="C86" s="1" t="s">
        <v>138</v>
      </c>
      <c r="D86" s="1" t="s">
        <v>139</v>
      </c>
      <c r="E86" s="1" t="s">
        <v>137</v>
      </c>
      <c r="F86" s="5">
        <v>103.49999999999999</v>
      </c>
      <c r="G86" s="1" t="s">
        <v>139</v>
      </c>
      <c r="H86" s="14">
        <v>45151</v>
      </c>
    </row>
    <row r="87" spans="1:8" x14ac:dyDescent="0.35">
      <c r="A87" s="1" t="s">
        <v>1177</v>
      </c>
      <c r="B87" s="1" t="s">
        <v>1178</v>
      </c>
      <c r="C87" s="1" t="s">
        <v>140</v>
      </c>
      <c r="D87" s="1" t="s">
        <v>141</v>
      </c>
      <c r="E87" s="1" t="s">
        <v>137</v>
      </c>
      <c r="F87" s="5">
        <v>75.899999999999991</v>
      </c>
      <c r="G87" s="1" t="s">
        <v>141</v>
      </c>
      <c r="H87" s="14">
        <v>45151</v>
      </c>
    </row>
    <row r="88" spans="1:8" x14ac:dyDescent="0.35">
      <c r="A88" s="1" t="s">
        <v>1177</v>
      </c>
      <c r="B88" s="1" t="s">
        <v>1178</v>
      </c>
      <c r="C88" s="1" t="s">
        <v>142</v>
      </c>
      <c r="D88" s="1" t="s">
        <v>143</v>
      </c>
      <c r="E88" s="1" t="s">
        <v>144</v>
      </c>
      <c r="F88" s="5">
        <v>86.25</v>
      </c>
      <c r="G88" s="1" t="s">
        <v>143</v>
      </c>
      <c r="H88" s="14">
        <v>45151</v>
      </c>
    </row>
    <row r="89" spans="1:8" x14ac:dyDescent="0.35">
      <c r="A89" s="1" t="s">
        <v>1177</v>
      </c>
      <c r="B89" s="1" t="s">
        <v>1178</v>
      </c>
      <c r="C89" s="1" t="s">
        <v>145</v>
      </c>
      <c r="D89" s="1" t="s">
        <v>146</v>
      </c>
      <c r="E89" s="1" t="s">
        <v>147</v>
      </c>
      <c r="F89" s="5">
        <v>82.8</v>
      </c>
      <c r="G89" s="1" t="s">
        <v>146</v>
      </c>
      <c r="H89" s="14">
        <v>45151</v>
      </c>
    </row>
    <row r="90" spans="1:8" x14ac:dyDescent="0.35">
      <c r="A90" s="1" t="s">
        <v>1177</v>
      </c>
      <c r="B90" s="1" t="s">
        <v>1178</v>
      </c>
      <c r="C90" s="1" t="s">
        <v>148</v>
      </c>
      <c r="D90" s="1" t="s">
        <v>149</v>
      </c>
      <c r="E90" s="1" t="s">
        <v>137</v>
      </c>
      <c r="F90" s="5">
        <v>100.05</v>
      </c>
      <c r="G90" s="1" t="s">
        <v>149</v>
      </c>
      <c r="H90" s="14">
        <v>45151</v>
      </c>
    </row>
    <row r="91" spans="1:8" x14ac:dyDescent="0.35">
      <c r="A91" s="1" t="s">
        <v>1177</v>
      </c>
      <c r="B91" s="1" t="s">
        <v>1178</v>
      </c>
      <c r="C91" s="1" t="s">
        <v>150</v>
      </c>
      <c r="D91" s="1" t="s">
        <v>151</v>
      </c>
      <c r="E91" s="1" t="s">
        <v>137</v>
      </c>
      <c r="F91" s="5">
        <v>100.05</v>
      </c>
      <c r="G91" s="1" t="s">
        <v>151</v>
      </c>
      <c r="H91" s="14">
        <v>45151</v>
      </c>
    </row>
    <row r="92" spans="1:8" x14ac:dyDescent="0.35">
      <c r="A92" s="1" t="s">
        <v>1177</v>
      </c>
      <c r="B92" s="1" t="s">
        <v>1178</v>
      </c>
      <c r="C92" s="1" t="s">
        <v>152</v>
      </c>
      <c r="D92" s="1" t="s">
        <v>153</v>
      </c>
      <c r="E92" s="1" t="s">
        <v>137</v>
      </c>
      <c r="F92" s="5">
        <v>100.05</v>
      </c>
      <c r="G92" s="1" t="s">
        <v>153</v>
      </c>
      <c r="H92" s="14">
        <v>45151</v>
      </c>
    </row>
    <row r="93" spans="1:8" x14ac:dyDescent="0.35">
      <c r="A93" s="1" t="s">
        <v>1177</v>
      </c>
      <c r="B93" s="1" t="s">
        <v>1178</v>
      </c>
      <c r="C93" s="1" t="s">
        <v>154</v>
      </c>
      <c r="D93" s="1" t="s">
        <v>155</v>
      </c>
      <c r="E93" s="1" t="s">
        <v>74</v>
      </c>
      <c r="F93" s="5">
        <v>189.74999999999997</v>
      </c>
      <c r="G93" s="1" t="s">
        <v>155</v>
      </c>
      <c r="H93" s="14">
        <v>45151</v>
      </c>
    </row>
    <row r="94" spans="1:8" x14ac:dyDescent="0.35">
      <c r="A94" s="1" t="s">
        <v>1177</v>
      </c>
      <c r="B94" s="1" t="s">
        <v>1178</v>
      </c>
      <c r="C94" s="1" t="s">
        <v>156</v>
      </c>
      <c r="D94" s="1" t="s">
        <v>157</v>
      </c>
      <c r="E94" s="1" t="s">
        <v>74</v>
      </c>
      <c r="F94" s="5">
        <v>162.14999999999998</v>
      </c>
      <c r="G94" s="1" t="s">
        <v>157</v>
      </c>
      <c r="H94" s="14">
        <v>45151</v>
      </c>
    </row>
    <row r="95" spans="1:8" x14ac:dyDescent="0.35">
      <c r="A95" s="1" t="s">
        <v>1177</v>
      </c>
      <c r="B95" s="1" t="s">
        <v>1178</v>
      </c>
      <c r="C95" s="1" t="s">
        <v>158</v>
      </c>
      <c r="D95" s="1" t="s">
        <v>159</v>
      </c>
      <c r="E95" s="1" t="s">
        <v>74</v>
      </c>
      <c r="F95" s="5">
        <v>162.14999999999998</v>
      </c>
      <c r="G95" s="1" t="s">
        <v>159</v>
      </c>
      <c r="H95" s="14">
        <v>45151</v>
      </c>
    </row>
    <row r="96" spans="1:8" x14ac:dyDescent="0.35">
      <c r="A96" s="1" t="s">
        <v>1177</v>
      </c>
      <c r="B96" s="1" t="s">
        <v>1178</v>
      </c>
      <c r="C96" s="1" t="s">
        <v>160</v>
      </c>
      <c r="D96" s="1" t="s">
        <v>161</v>
      </c>
      <c r="E96" s="1" t="s">
        <v>162</v>
      </c>
      <c r="F96" s="5">
        <v>1.7249999999999999</v>
      </c>
      <c r="G96" s="1" t="s">
        <v>161</v>
      </c>
      <c r="H96" s="14">
        <v>45151</v>
      </c>
    </row>
    <row r="97" spans="1:8" x14ac:dyDescent="0.35">
      <c r="A97" s="1" t="s">
        <v>1177</v>
      </c>
      <c r="B97" s="1" t="s">
        <v>1178</v>
      </c>
      <c r="C97" s="1" t="s">
        <v>163</v>
      </c>
      <c r="D97" s="1" t="s">
        <v>164</v>
      </c>
      <c r="E97" s="1" t="s">
        <v>162</v>
      </c>
      <c r="F97" s="5">
        <v>1.5869999999999997</v>
      </c>
      <c r="G97" s="1" t="s">
        <v>164</v>
      </c>
      <c r="H97" s="14">
        <v>45151</v>
      </c>
    </row>
    <row r="98" spans="1:8" x14ac:dyDescent="0.35">
      <c r="A98" s="1" t="s">
        <v>1177</v>
      </c>
      <c r="B98" s="1" t="s">
        <v>1178</v>
      </c>
      <c r="C98" s="1" t="s">
        <v>165</v>
      </c>
      <c r="D98" s="1" t="s">
        <v>166</v>
      </c>
      <c r="E98" s="1" t="s">
        <v>162</v>
      </c>
      <c r="F98" s="5">
        <v>2.6909999999999998</v>
      </c>
      <c r="G98" s="1" t="s">
        <v>166</v>
      </c>
      <c r="H98" s="14">
        <v>45151</v>
      </c>
    </row>
    <row r="99" spans="1:8" x14ac:dyDescent="0.35">
      <c r="A99" s="1" t="s">
        <v>1177</v>
      </c>
      <c r="B99" s="1" t="s">
        <v>1178</v>
      </c>
      <c r="C99" s="1" t="s">
        <v>167</v>
      </c>
      <c r="D99" s="1" t="s">
        <v>168</v>
      </c>
      <c r="E99" s="1" t="s">
        <v>169</v>
      </c>
      <c r="F99" s="5">
        <v>89.699999999999989</v>
      </c>
      <c r="G99" s="1" t="s">
        <v>168</v>
      </c>
      <c r="H99" s="14">
        <v>45151</v>
      </c>
    </row>
    <row r="100" spans="1:8" x14ac:dyDescent="0.35">
      <c r="A100" s="1" t="s">
        <v>1177</v>
      </c>
      <c r="B100" s="1" t="s">
        <v>1178</v>
      </c>
      <c r="C100" s="1" t="s">
        <v>170</v>
      </c>
      <c r="D100" s="1" t="s">
        <v>171</v>
      </c>
      <c r="E100" s="1" t="s">
        <v>169</v>
      </c>
      <c r="F100" s="5">
        <v>131.1</v>
      </c>
      <c r="G100" s="1" t="s">
        <v>171</v>
      </c>
      <c r="H100" s="14">
        <v>45151</v>
      </c>
    </row>
    <row r="101" spans="1:8" x14ac:dyDescent="0.35">
      <c r="A101" s="1" t="s">
        <v>1177</v>
      </c>
      <c r="B101" s="1" t="s">
        <v>1178</v>
      </c>
      <c r="C101" s="1" t="s">
        <v>172</v>
      </c>
      <c r="D101" s="1" t="s">
        <v>173</v>
      </c>
      <c r="E101" s="1" t="s">
        <v>169</v>
      </c>
      <c r="F101" s="5">
        <v>131.1</v>
      </c>
      <c r="G101" s="1" t="s">
        <v>173</v>
      </c>
      <c r="H101" s="14">
        <v>45151</v>
      </c>
    </row>
    <row r="102" spans="1:8" x14ac:dyDescent="0.35">
      <c r="A102" s="1" t="s">
        <v>1177</v>
      </c>
      <c r="B102" s="1" t="s">
        <v>1178</v>
      </c>
      <c r="C102" s="1" t="s">
        <v>174</v>
      </c>
      <c r="D102" s="1" t="s">
        <v>175</v>
      </c>
      <c r="E102" s="1" t="s">
        <v>169</v>
      </c>
      <c r="F102" s="5">
        <v>65.55</v>
      </c>
      <c r="G102" s="1" t="s">
        <v>175</v>
      </c>
      <c r="H102" s="14">
        <v>45151</v>
      </c>
    </row>
    <row r="103" spans="1:8" x14ac:dyDescent="0.35">
      <c r="A103" s="1" t="s">
        <v>1177</v>
      </c>
      <c r="B103" s="1" t="s">
        <v>1178</v>
      </c>
      <c r="C103" s="1" t="s">
        <v>176</v>
      </c>
      <c r="D103" s="1" t="s">
        <v>177</v>
      </c>
      <c r="E103" s="1" t="s">
        <v>178</v>
      </c>
      <c r="F103" s="5">
        <v>1210.9499999999998</v>
      </c>
      <c r="G103" s="1" t="s">
        <v>177</v>
      </c>
      <c r="H103" s="14">
        <v>45151</v>
      </c>
    </row>
    <row r="104" spans="1:8" x14ac:dyDescent="0.35">
      <c r="A104" s="1" t="s">
        <v>1177</v>
      </c>
      <c r="B104" s="1" t="s">
        <v>1178</v>
      </c>
      <c r="C104" s="1" t="s">
        <v>1018</v>
      </c>
      <c r="D104" s="1" t="s">
        <v>1019</v>
      </c>
      <c r="E104" s="1" t="s">
        <v>1020</v>
      </c>
      <c r="F104" s="5">
        <v>2163.1499999999996</v>
      </c>
      <c r="G104" s="1" t="s">
        <v>1019</v>
      </c>
      <c r="H104" s="14">
        <v>45151</v>
      </c>
    </row>
    <row r="105" spans="1:8" x14ac:dyDescent="0.35">
      <c r="A105" s="1" t="s">
        <v>1177</v>
      </c>
      <c r="B105" s="1" t="s">
        <v>1178</v>
      </c>
      <c r="C105" s="1" t="s">
        <v>1021</v>
      </c>
      <c r="D105" s="1" t="s">
        <v>1022</v>
      </c>
      <c r="E105" s="1" t="s">
        <v>1020</v>
      </c>
      <c r="F105" s="5">
        <v>3018.7499999999995</v>
      </c>
      <c r="G105" s="1" t="s">
        <v>1022</v>
      </c>
      <c r="H105" s="14">
        <v>45151</v>
      </c>
    </row>
    <row r="106" spans="1:8" x14ac:dyDescent="0.35">
      <c r="A106" s="1" t="s">
        <v>1177</v>
      </c>
      <c r="B106" s="1" t="s">
        <v>1178</v>
      </c>
      <c r="C106" s="1" t="s">
        <v>1023</v>
      </c>
      <c r="D106" s="1" t="s">
        <v>1024</v>
      </c>
      <c r="E106" s="1" t="s">
        <v>1020</v>
      </c>
      <c r="F106" s="5">
        <v>3881.2499999999995</v>
      </c>
      <c r="G106" s="1" t="s">
        <v>1024</v>
      </c>
      <c r="H106" s="14">
        <v>45151</v>
      </c>
    </row>
    <row r="107" spans="1:8" x14ac:dyDescent="0.35">
      <c r="A107" s="1" t="s">
        <v>1177</v>
      </c>
      <c r="B107" s="1" t="s">
        <v>1178</v>
      </c>
      <c r="C107" s="1" t="s">
        <v>179</v>
      </c>
      <c r="D107" s="1" t="s">
        <v>180</v>
      </c>
      <c r="E107" s="1" t="s">
        <v>181</v>
      </c>
      <c r="F107" s="5">
        <v>138</v>
      </c>
      <c r="G107" s="1" t="s">
        <v>180</v>
      </c>
      <c r="H107" s="14">
        <v>45151</v>
      </c>
    </row>
    <row r="108" spans="1:8" x14ac:dyDescent="0.35">
      <c r="A108" s="1" t="s">
        <v>1177</v>
      </c>
      <c r="B108" s="1" t="s">
        <v>1178</v>
      </c>
      <c r="C108" s="1" t="s">
        <v>182</v>
      </c>
      <c r="D108" s="1" t="s">
        <v>183</v>
      </c>
      <c r="E108" s="1" t="s">
        <v>184</v>
      </c>
      <c r="F108" s="5">
        <v>89.699999999999989</v>
      </c>
      <c r="G108" s="1" t="s">
        <v>183</v>
      </c>
      <c r="H108" s="14">
        <v>45151</v>
      </c>
    </row>
    <row r="109" spans="1:8" x14ac:dyDescent="0.35">
      <c r="A109" s="1" t="s">
        <v>1177</v>
      </c>
      <c r="B109" s="1" t="s">
        <v>1178</v>
      </c>
      <c r="C109" s="6" t="s">
        <v>185</v>
      </c>
      <c r="D109" s="7" t="s">
        <v>186</v>
      </c>
      <c r="E109" s="6" t="s">
        <v>187</v>
      </c>
      <c r="F109" s="8">
        <v>1980.3</v>
      </c>
      <c r="G109" s="7" t="s">
        <v>186</v>
      </c>
      <c r="H109" s="14">
        <v>45151</v>
      </c>
    </row>
    <row r="110" spans="1:8" x14ac:dyDescent="0.35">
      <c r="A110" s="1" t="s">
        <v>1177</v>
      </c>
      <c r="B110" s="1" t="s">
        <v>1178</v>
      </c>
      <c r="C110" s="6" t="s">
        <v>188</v>
      </c>
      <c r="D110" s="7" t="s">
        <v>189</v>
      </c>
      <c r="E110" s="6" t="s">
        <v>187</v>
      </c>
      <c r="F110" s="8">
        <v>2150.73</v>
      </c>
      <c r="G110" s="7" t="s">
        <v>189</v>
      </c>
      <c r="H110" s="14">
        <v>45151</v>
      </c>
    </row>
    <row r="111" spans="1:8" x14ac:dyDescent="0.35">
      <c r="A111" s="1" t="s">
        <v>1177</v>
      </c>
      <c r="B111" s="1" t="s">
        <v>1178</v>
      </c>
      <c r="C111" s="6" t="s">
        <v>190</v>
      </c>
      <c r="D111" s="7" t="s">
        <v>191</v>
      </c>
      <c r="E111" s="6" t="s">
        <v>187</v>
      </c>
      <c r="F111" s="8">
        <v>2718.6</v>
      </c>
      <c r="G111" s="7" t="s">
        <v>191</v>
      </c>
      <c r="H111" s="14">
        <v>45151</v>
      </c>
    </row>
    <row r="112" spans="1:8" x14ac:dyDescent="0.35">
      <c r="A112" s="1" t="s">
        <v>1177</v>
      </c>
      <c r="B112" s="1" t="s">
        <v>1178</v>
      </c>
      <c r="C112" s="1" t="s">
        <v>192</v>
      </c>
      <c r="D112" s="1" t="s">
        <v>193</v>
      </c>
      <c r="E112" s="1" t="s">
        <v>194</v>
      </c>
      <c r="F112" s="5">
        <v>69</v>
      </c>
      <c r="G112" s="1" t="s">
        <v>193</v>
      </c>
      <c r="H112" s="14">
        <v>45151</v>
      </c>
    </row>
    <row r="113" spans="1:8" x14ac:dyDescent="0.35">
      <c r="A113" s="1" t="s">
        <v>1177</v>
      </c>
      <c r="B113" s="1" t="s">
        <v>1178</v>
      </c>
      <c r="C113" s="1" t="s">
        <v>195</v>
      </c>
      <c r="D113" s="1" t="s">
        <v>196</v>
      </c>
      <c r="E113" s="1" t="s">
        <v>197</v>
      </c>
      <c r="F113" s="5">
        <v>106.94999999999999</v>
      </c>
      <c r="G113" s="1" t="s">
        <v>196</v>
      </c>
      <c r="H113" s="14">
        <v>45151</v>
      </c>
    </row>
    <row r="114" spans="1:8" x14ac:dyDescent="0.35">
      <c r="A114" s="1" t="s">
        <v>1177</v>
      </c>
      <c r="B114" s="1" t="s">
        <v>1178</v>
      </c>
      <c r="C114" s="1" t="s">
        <v>198</v>
      </c>
      <c r="D114" s="1" t="s">
        <v>199</v>
      </c>
      <c r="E114" s="1" t="s">
        <v>200</v>
      </c>
      <c r="F114" s="5">
        <v>27.599999999999998</v>
      </c>
      <c r="G114" s="1" t="s">
        <v>199</v>
      </c>
      <c r="H114" s="14">
        <v>45151</v>
      </c>
    </row>
    <row r="115" spans="1:8" x14ac:dyDescent="0.35">
      <c r="A115" s="1" t="s">
        <v>1177</v>
      </c>
      <c r="B115" s="1" t="s">
        <v>1178</v>
      </c>
      <c r="C115" s="1" t="s">
        <v>201</v>
      </c>
      <c r="D115" s="1" t="s">
        <v>202</v>
      </c>
      <c r="E115" s="1" t="s">
        <v>203</v>
      </c>
      <c r="F115" s="5">
        <v>64.17</v>
      </c>
      <c r="G115" s="1" t="s">
        <v>202</v>
      </c>
      <c r="H115" s="14">
        <v>45151</v>
      </c>
    </row>
    <row r="116" spans="1:8" x14ac:dyDescent="0.35">
      <c r="A116" s="1" t="s">
        <v>1177</v>
      </c>
      <c r="B116" s="1" t="s">
        <v>1178</v>
      </c>
      <c r="C116" s="6" t="s">
        <v>204</v>
      </c>
      <c r="D116" s="7" t="s">
        <v>205</v>
      </c>
      <c r="E116" s="6" t="s">
        <v>206</v>
      </c>
      <c r="F116" s="8">
        <v>413.99999999999994</v>
      </c>
      <c r="G116" s="7" t="s">
        <v>205</v>
      </c>
      <c r="H116" s="14">
        <v>45151</v>
      </c>
    </row>
    <row r="117" spans="1:8" x14ac:dyDescent="0.35">
      <c r="A117" s="1" t="s">
        <v>1177</v>
      </c>
      <c r="B117" s="1" t="s">
        <v>1178</v>
      </c>
      <c r="C117" s="6" t="s">
        <v>207</v>
      </c>
      <c r="D117" s="7" t="s">
        <v>208</v>
      </c>
      <c r="E117" s="6" t="s">
        <v>206</v>
      </c>
      <c r="F117" s="8">
        <v>89.699999999999989</v>
      </c>
      <c r="G117" s="7" t="s">
        <v>208</v>
      </c>
      <c r="H117" s="14">
        <v>45151</v>
      </c>
    </row>
    <row r="118" spans="1:8" x14ac:dyDescent="0.35">
      <c r="A118" s="1" t="s">
        <v>1177</v>
      </c>
      <c r="B118" s="1" t="s">
        <v>1178</v>
      </c>
      <c r="C118" s="6" t="s">
        <v>209</v>
      </c>
      <c r="D118" s="6" t="s">
        <v>210</v>
      </c>
      <c r="E118" s="6" t="s">
        <v>206</v>
      </c>
      <c r="F118" s="8">
        <v>117.3</v>
      </c>
      <c r="G118" s="6" t="s">
        <v>210</v>
      </c>
      <c r="H118" s="14">
        <v>45151</v>
      </c>
    </row>
    <row r="119" spans="1:8" x14ac:dyDescent="0.35">
      <c r="A119" s="1" t="s">
        <v>1177</v>
      </c>
      <c r="B119" s="1" t="s">
        <v>1178</v>
      </c>
      <c r="C119" s="6" t="s">
        <v>211</v>
      </c>
      <c r="D119" s="7" t="s">
        <v>212</v>
      </c>
      <c r="E119" s="6" t="s">
        <v>206</v>
      </c>
      <c r="F119" s="8">
        <v>37.949999999999996</v>
      </c>
      <c r="G119" s="7" t="s">
        <v>212</v>
      </c>
      <c r="H119" s="14">
        <v>45151</v>
      </c>
    </row>
    <row r="120" spans="1:8" x14ac:dyDescent="0.35">
      <c r="A120" s="1" t="s">
        <v>1177</v>
      </c>
      <c r="B120" s="1" t="s">
        <v>1178</v>
      </c>
      <c r="C120" s="6" t="s">
        <v>1025</v>
      </c>
      <c r="D120" s="7" t="s">
        <v>1026</v>
      </c>
      <c r="E120" s="6" t="s">
        <v>213</v>
      </c>
      <c r="F120" s="8">
        <v>220.79999999999998</v>
      </c>
      <c r="G120" s="7" t="s">
        <v>1026</v>
      </c>
      <c r="H120" s="14">
        <v>45151</v>
      </c>
    </row>
    <row r="121" spans="1:8" x14ac:dyDescent="0.35">
      <c r="A121" s="1" t="s">
        <v>1177</v>
      </c>
      <c r="B121" s="1" t="s">
        <v>1178</v>
      </c>
      <c r="C121" s="6" t="s">
        <v>1027</v>
      </c>
      <c r="D121" s="7" t="s">
        <v>1028</v>
      </c>
      <c r="E121" s="6" t="s">
        <v>213</v>
      </c>
      <c r="F121" s="8">
        <v>196.64999999999998</v>
      </c>
      <c r="G121" s="7" t="s">
        <v>1028</v>
      </c>
      <c r="H121" s="14">
        <v>45151</v>
      </c>
    </row>
    <row r="122" spans="1:8" x14ac:dyDescent="0.35">
      <c r="A122" s="1" t="s">
        <v>1177</v>
      </c>
      <c r="B122" s="1" t="s">
        <v>1178</v>
      </c>
      <c r="C122" s="6" t="s">
        <v>214</v>
      </c>
      <c r="D122" s="7" t="s">
        <v>962</v>
      </c>
      <c r="E122" s="6" t="s">
        <v>213</v>
      </c>
      <c r="F122" s="8">
        <v>103.49999999999999</v>
      </c>
      <c r="G122" s="7" t="s">
        <v>962</v>
      </c>
      <c r="H122" s="14">
        <v>45151</v>
      </c>
    </row>
    <row r="123" spans="1:8" x14ac:dyDescent="0.35">
      <c r="A123" s="1" t="s">
        <v>1177</v>
      </c>
      <c r="B123" s="1" t="s">
        <v>1178</v>
      </c>
      <c r="C123" s="6" t="s">
        <v>215</v>
      </c>
      <c r="D123" s="7" t="s">
        <v>216</v>
      </c>
      <c r="E123" s="6" t="s">
        <v>217</v>
      </c>
      <c r="F123" s="8">
        <v>103.49999999999999</v>
      </c>
      <c r="G123" s="7" t="s">
        <v>216</v>
      </c>
      <c r="H123" s="14">
        <v>45151</v>
      </c>
    </row>
    <row r="124" spans="1:8" x14ac:dyDescent="0.35">
      <c r="A124" s="1" t="s">
        <v>1177</v>
      </c>
      <c r="B124" s="1" t="s">
        <v>1178</v>
      </c>
      <c r="C124" s="6" t="s">
        <v>1029</v>
      </c>
      <c r="D124" s="7" t="s">
        <v>1030</v>
      </c>
      <c r="E124" s="6" t="s">
        <v>218</v>
      </c>
      <c r="F124" s="8">
        <v>193.2</v>
      </c>
      <c r="G124" s="7" t="s">
        <v>1030</v>
      </c>
      <c r="H124" s="14">
        <v>45151</v>
      </c>
    </row>
    <row r="125" spans="1:8" x14ac:dyDescent="0.35">
      <c r="A125" s="1" t="s">
        <v>1177</v>
      </c>
      <c r="B125" s="1" t="s">
        <v>1178</v>
      </c>
      <c r="C125" s="6" t="s">
        <v>1031</v>
      </c>
      <c r="D125" s="7" t="s">
        <v>1032</v>
      </c>
      <c r="E125" s="6" t="s">
        <v>218</v>
      </c>
      <c r="F125" s="8">
        <v>106.94999999999999</v>
      </c>
      <c r="G125" s="7" t="s">
        <v>1032</v>
      </c>
      <c r="H125" s="14">
        <v>45151</v>
      </c>
    </row>
    <row r="126" spans="1:8" x14ac:dyDescent="0.35">
      <c r="A126" s="1" t="s">
        <v>1177</v>
      </c>
      <c r="B126" s="1" t="s">
        <v>1178</v>
      </c>
      <c r="C126" s="6" t="s">
        <v>219</v>
      </c>
      <c r="D126" s="7" t="s">
        <v>220</v>
      </c>
      <c r="E126" s="6" t="s">
        <v>218</v>
      </c>
      <c r="F126" s="8">
        <v>55.199999999999996</v>
      </c>
      <c r="G126" s="7" t="s">
        <v>220</v>
      </c>
      <c r="H126" s="14">
        <v>45151</v>
      </c>
    </row>
    <row r="127" spans="1:8" x14ac:dyDescent="0.35">
      <c r="A127" s="1" t="s">
        <v>1177</v>
      </c>
      <c r="B127" s="1" t="s">
        <v>1178</v>
      </c>
      <c r="C127" s="6" t="s">
        <v>221</v>
      </c>
      <c r="D127" s="7" t="s">
        <v>222</v>
      </c>
      <c r="E127" s="6" t="s">
        <v>218</v>
      </c>
      <c r="F127" s="8">
        <v>35.707499999999996</v>
      </c>
      <c r="G127" s="7" t="s">
        <v>222</v>
      </c>
      <c r="H127" s="14">
        <v>45151</v>
      </c>
    </row>
    <row r="128" spans="1:8" x14ac:dyDescent="0.35">
      <c r="A128" s="1" t="s">
        <v>1177</v>
      </c>
      <c r="B128" s="1" t="s">
        <v>1178</v>
      </c>
      <c r="C128" s="6" t="s">
        <v>223</v>
      </c>
      <c r="D128" s="7" t="s">
        <v>224</v>
      </c>
      <c r="E128" s="6" t="s">
        <v>218</v>
      </c>
      <c r="F128" s="8">
        <v>27.254999999999999</v>
      </c>
      <c r="G128" s="7" t="s">
        <v>224</v>
      </c>
      <c r="H128" s="14">
        <v>45151</v>
      </c>
    </row>
    <row r="129" spans="1:8" x14ac:dyDescent="0.35">
      <c r="A129" s="1" t="s">
        <v>1177</v>
      </c>
      <c r="B129" s="1" t="s">
        <v>1178</v>
      </c>
      <c r="C129" s="6" t="s">
        <v>225</v>
      </c>
      <c r="D129" s="7" t="s">
        <v>226</v>
      </c>
      <c r="E129" s="6" t="s">
        <v>218</v>
      </c>
      <c r="F129" s="8">
        <v>276</v>
      </c>
      <c r="G129" s="7" t="s">
        <v>226</v>
      </c>
      <c r="H129" s="14">
        <v>45151</v>
      </c>
    </row>
    <row r="130" spans="1:8" x14ac:dyDescent="0.35">
      <c r="A130" s="1" t="s">
        <v>1177</v>
      </c>
      <c r="B130" s="1" t="s">
        <v>1178</v>
      </c>
      <c r="C130" s="1" t="s">
        <v>227</v>
      </c>
      <c r="D130" s="1" t="s">
        <v>228</v>
      </c>
      <c r="E130" s="1" t="s">
        <v>218</v>
      </c>
      <c r="F130" s="5">
        <v>158.69999999999999</v>
      </c>
      <c r="G130" s="1" t="s">
        <v>228</v>
      </c>
      <c r="H130" s="14">
        <v>45151</v>
      </c>
    </row>
    <row r="131" spans="1:8" x14ac:dyDescent="0.35">
      <c r="A131" s="1" t="s">
        <v>1177</v>
      </c>
      <c r="B131" s="1" t="s">
        <v>1178</v>
      </c>
      <c r="C131" s="1" t="s">
        <v>229</v>
      </c>
      <c r="D131" s="1" t="s">
        <v>230</v>
      </c>
      <c r="E131" s="1" t="s">
        <v>218</v>
      </c>
      <c r="F131" s="5">
        <v>67.447499999999991</v>
      </c>
      <c r="G131" s="1" t="s">
        <v>230</v>
      </c>
      <c r="H131" s="14">
        <v>45151</v>
      </c>
    </row>
    <row r="132" spans="1:8" x14ac:dyDescent="0.35">
      <c r="A132" s="1" t="s">
        <v>1177</v>
      </c>
      <c r="B132" s="1" t="s">
        <v>1178</v>
      </c>
      <c r="C132" s="1" t="s">
        <v>231</v>
      </c>
      <c r="D132" s="1" t="s">
        <v>232</v>
      </c>
      <c r="E132" s="1" t="s">
        <v>218</v>
      </c>
      <c r="F132" s="5">
        <v>35.707499999999996</v>
      </c>
      <c r="G132" s="1" t="s">
        <v>232</v>
      </c>
      <c r="H132" s="14">
        <v>45151</v>
      </c>
    </row>
    <row r="133" spans="1:8" x14ac:dyDescent="0.35">
      <c r="A133" s="1" t="s">
        <v>1177</v>
      </c>
      <c r="B133" s="1" t="s">
        <v>1178</v>
      </c>
      <c r="C133" s="1" t="s">
        <v>233</v>
      </c>
      <c r="D133" s="1" t="s">
        <v>234</v>
      </c>
      <c r="E133" s="1" t="s">
        <v>213</v>
      </c>
      <c r="F133" s="5">
        <v>79.349999999999994</v>
      </c>
      <c r="G133" s="1" t="s">
        <v>234</v>
      </c>
      <c r="H133" s="14">
        <v>45151</v>
      </c>
    </row>
    <row r="134" spans="1:8" x14ac:dyDescent="0.35">
      <c r="A134" s="1" t="s">
        <v>1177</v>
      </c>
      <c r="B134" s="1" t="s">
        <v>1178</v>
      </c>
      <c r="C134" s="2" t="s">
        <v>235</v>
      </c>
      <c r="D134" s="2" t="s">
        <v>236</v>
      </c>
      <c r="E134" s="2" t="s">
        <v>237</v>
      </c>
      <c r="F134" s="5">
        <v>34.5</v>
      </c>
      <c r="G134" s="2" t="s">
        <v>236</v>
      </c>
      <c r="H134" s="14">
        <v>45151</v>
      </c>
    </row>
    <row r="135" spans="1:8" x14ac:dyDescent="0.35">
      <c r="A135" s="1" t="s">
        <v>1177</v>
      </c>
      <c r="B135" s="1" t="s">
        <v>1178</v>
      </c>
      <c r="C135" s="1" t="s">
        <v>238</v>
      </c>
      <c r="D135" s="1" t="s">
        <v>239</v>
      </c>
      <c r="E135" s="1" t="s">
        <v>237</v>
      </c>
      <c r="F135" s="5">
        <v>48.3</v>
      </c>
      <c r="G135" s="1" t="s">
        <v>239</v>
      </c>
      <c r="H135" s="14">
        <v>45151</v>
      </c>
    </row>
    <row r="136" spans="1:8" x14ac:dyDescent="0.35">
      <c r="A136" s="1" t="s">
        <v>1177</v>
      </c>
      <c r="B136" s="1" t="s">
        <v>1178</v>
      </c>
      <c r="C136" s="1" t="s">
        <v>240</v>
      </c>
      <c r="D136" s="1" t="s">
        <v>241</v>
      </c>
      <c r="E136" s="1" t="s">
        <v>237</v>
      </c>
      <c r="F136" s="5">
        <v>48.3</v>
      </c>
      <c r="G136" s="1" t="s">
        <v>241</v>
      </c>
      <c r="H136" s="14">
        <v>45151</v>
      </c>
    </row>
    <row r="137" spans="1:8" x14ac:dyDescent="0.35">
      <c r="A137" s="1" t="s">
        <v>1177</v>
      </c>
      <c r="B137" s="1" t="s">
        <v>1178</v>
      </c>
      <c r="C137" s="1" t="s">
        <v>242</v>
      </c>
      <c r="D137" s="1" t="s">
        <v>243</v>
      </c>
      <c r="E137" s="1" t="s">
        <v>244</v>
      </c>
      <c r="F137" s="5">
        <v>13.799999999999999</v>
      </c>
      <c r="G137" s="1" t="s">
        <v>243</v>
      </c>
      <c r="H137" s="14">
        <v>45151</v>
      </c>
    </row>
    <row r="138" spans="1:8" x14ac:dyDescent="0.35">
      <c r="A138" s="1" t="s">
        <v>1177</v>
      </c>
      <c r="B138" s="1" t="s">
        <v>1178</v>
      </c>
      <c r="C138" s="1" t="s">
        <v>245</v>
      </c>
      <c r="D138" s="1" t="s">
        <v>246</v>
      </c>
      <c r="E138" s="1" t="s">
        <v>247</v>
      </c>
      <c r="F138" s="5">
        <v>34.5</v>
      </c>
      <c r="G138" s="1" t="s">
        <v>246</v>
      </c>
      <c r="H138" s="14">
        <v>45151</v>
      </c>
    </row>
    <row r="139" spans="1:8" x14ac:dyDescent="0.35">
      <c r="A139" s="1" t="s">
        <v>1177</v>
      </c>
      <c r="B139" s="1" t="s">
        <v>1178</v>
      </c>
      <c r="C139" s="1" t="s">
        <v>248</v>
      </c>
      <c r="D139" s="1" t="s">
        <v>249</v>
      </c>
      <c r="E139" s="1" t="s">
        <v>247</v>
      </c>
      <c r="F139" s="5">
        <v>34.5</v>
      </c>
      <c r="G139" s="1" t="s">
        <v>249</v>
      </c>
      <c r="H139" s="14">
        <v>45151</v>
      </c>
    </row>
    <row r="140" spans="1:8" x14ac:dyDescent="0.35">
      <c r="A140" s="1" t="s">
        <v>1177</v>
      </c>
      <c r="B140" s="1" t="s">
        <v>1178</v>
      </c>
      <c r="C140" s="1" t="s">
        <v>250</v>
      </c>
      <c r="D140" s="1" t="s">
        <v>251</v>
      </c>
      <c r="E140" s="1" t="s">
        <v>252</v>
      </c>
      <c r="F140" s="5">
        <v>27.599999999999998</v>
      </c>
      <c r="G140" s="1" t="s">
        <v>251</v>
      </c>
      <c r="H140" s="14">
        <v>45151</v>
      </c>
    </row>
    <row r="141" spans="1:8" x14ac:dyDescent="0.35">
      <c r="A141" s="1" t="s">
        <v>1177</v>
      </c>
      <c r="B141" s="1" t="s">
        <v>1178</v>
      </c>
      <c r="C141" s="1" t="s">
        <v>253</v>
      </c>
      <c r="D141" s="1" t="s">
        <v>254</v>
      </c>
      <c r="E141" s="1" t="s">
        <v>252</v>
      </c>
      <c r="F141" s="5">
        <v>89.699999999999989</v>
      </c>
      <c r="G141" s="1" t="s">
        <v>254</v>
      </c>
      <c r="H141" s="14">
        <v>45151</v>
      </c>
    </row>
    <row r="142" spans="1:8" x14ac:dyDescent="0.35">
      <c r="A142" s="1" t="s">
        <v>1177</v>
      </c>
      <c r="B142" s="1" t="s">
        <v>1178</v>
      </c>
      <c r="C142" s="1" t="s">
        <v>255</v>
      </c>
      <c r="D142" s="1" t="s">
        <v>256</v>
      </c>
      <c r="E142" s="1" t="s">
        <v>252</v>
      </c>
      <c r="F142" s="5">
        <v>37.949999999999996</v>
      </c>
      <c r="G142" s="1" t="s">
        <v>256</v>
      </c>
      <c r="H142" s="14">
        <v>45151</v>
      </c>
    </row>
    <row r="143" spans="1:8" x14ac:dyDescent="0.35">
      <c r="A143" s="1" t="s">
        <v>1177</v>
      </c>
      <c r="B143" s="1" t="s">
        <v>1178</v>
      </c>
      <c r="C143" s="1" t="s">
        <v>257</v>
      </c>
      <c r="D143" s="1" t="s">
        <v>258</v>
      </c>
      <c r="E143" s="1" t="s">
        <v>252</v>
      </c>
      <c r="F143" s="5">
        <v>117.3</v>
      </c>
      <c r="G143" s="1" t="s">
        <v>258</v>
      </c>
      <c r="H143" s="14">
        <v>45151</v>
      </c>
    </row>
    <row r="144" spans="1:8" x14ac:dyDescent="0.35">
      <c r="A144" s="1" t="s">
        <v>1177</v>
      </c>
      <c r="B144" s="1" t="s">
        <v>1178</v>
      </c>
      <c r="C144" s="1" t="s">
        <v>259</v>
      </c>
      <c r="D144" s="1" t="s">
        <v>260</v>
      </c>
      <c r="E144" s="1" t="s">
        <v>261</v>
      </c>
      <c r="F144" s="5">
        <v>13.11</v>
      </c>
      <c r="G144" s="1" t="s">
        <v>260</v>
      </c>
      <c r="H144" s="14">
        <v>45151</v>
      </c>
    </row>
    <row r="145" spans="1:8" x14ac:dyDescent="0.35">
      <c r="A145" s="1" t="s">
        <v>1177</v>
      </c>
      <c r="B145" s="1" t="s">
        <v>1178</v>
      </c>
      <c r="C145" s="1" t="s">
        <v>262</v>
      </c>
      <c r="D145" s="1" t="s">
        <v>263</v>
      </c>
      <c r="E145" s="1" t="s">
        <v>264</v>
      </c>
      <c r="F145" s="5">
        <v>13.11</v>
      </c>
      <c r="G145" s="1" t="s">
        <v>263</v>
      </c>
      <c r="H145" s="14">
        <v>45151</v>
      </c>
    </row>
    <row r="146" spans="1:8" x14ac:dyDescent="0.35">
      <c r="A146" s="1" t="s">
        <v>1177</v>
      </c>
      <c r="B146" s="1" t="s">
        <v>1178</v>
      </c>
      <c r="C146" s="1" t="s">
        <v>265</v>
      </c>
      <c r="D146" s="1" t="s">
        <v>266</v>
      </c>
      <c r="E146" s="1" t="s">
        <v>264</v>
      </c>
      <c r="F146" s="5">
        <v>13.11</v>
      </c>
      <c r="G146" s="1" t="s">
        <v>266</v>
      </c>
      <c r="H146" s="14">
        <v>45151</v>
      </c>
    </row>
    <row r="147" spans="1:8" x14ac:dyDescent="0.35">
      <c r="A147" s="1" t="s">
        <v>1177</v>
      </c>
      <c r="B147" s="1" t="s">
        <v>1178</v>
      </c>
      <c r="C147" s="1" t="s">
        <v>267</v>
      </c>
      <c r="D147" s="1" t="s">
        <v>268</v>
      </c>
      <c r="E147" s="1" t="s">
        <v>269</v>
      </c>
      <c r="F147" s="5">
        <v>13.11</v>
      </c>
      <c r="G147" s="1" t="s">
        <v>268</v>
      </c>
      <c r="H147" s="14">
        <v>45151</v>
      </c>
    </row>
    <row r="148" spans="1:8" x14ac:dyDescent="0.35">
      <c r="A148" s="1" t="s">
        <v>1177</v>
      </c>
      <c r="B148" s="1" t="s">
        <v>1178</v>
      </c>
      <c r="C148" s="1" t="s">
        <v>270</v>
      </c>
      <c r="D148" s="1" t="s">
        <v>271</v>
      </c>
      <c r="E148" s="1" t="s">
        <v>272</v>
      </c>
      <c r="F148" s="5">
        <v>21.044999999999998</v>
      </c>
      <c r="G148" s="1" t="s">
        <v>271</v>
      </c>
      <c r="H148" s="14">
        <v>45151</v>
      </c>
    </row>
    <row r="149" spans="1:8" x14ac:dyDescent="0.35">
      <c r="A149" s="1" t="s">
        <v>1177</v>
      </c>
      <c r="B149" s="1" t="s">
        <v>1178</v>
      </c>
      <c r="C149" s="1" t="s">
        <v>1033</v>
      </c>
      <c r="D149" s="1" t="s">
        <v>273</v>
      </c>
      <c r="E149" s="1" t="s">
        <v>272</v>
      </c>
      <c r="F149" s="5">
        <v>16.559999999999999</v>
      </c>
      <c r="G149" s="1" t="s">
        <v>273</v>
      </c>
      <c r="H149" s="14">
        <v>45151</v>
      </c>
    </row>
    <row r="150" spans="1:8" x14ac:dyDescent="0.35">
      <c r="A150" s="1" t="s">
        <v>1177</v>
      </c>
      <c r="B150" s="1" t="s">
        <v>1178</v>
      </c>
      <c r="C150" s="1" t="s">
        <v>274</v>
      </c>
      <c r="D150" s="1" t="s">
        <v>275</v>
      </c>
      <c r="E150" s="1" t="s">
        <v>272</v>
      </c>
      <c r="F150" s="5">
        <v>21.044999999999998</v>
      </c>
      <c r="G150" s="1" t="s">
        <v>275</v>
      </c>
      <c r="H150" s="14">
        <v>45151</v>
      </c>
    </row>
    <row r="151" spans="1:8" x14ac:dyDescent="0.35">
      <c r="A151" s="1" t="s">
        <v>1177</v>
      </c>
      <c r="B151" s="1" t="s">
        <v>1178</v>
      </c>
      <c r="C151" s="1" t="s">
        <v>1034</v>
      </c>
      <c r="D151" s="1" t="s">
        <v>276</v>
      </c>
      <c r="E151" s="1" t="s">
        <v>272</v>
      </c>
      <c r="F151" s="5">
        <v>15.18</v>
      </c>
      <c r="G151" s="1" t="s">
        <v>276</v>
      </c>
      <c r="H151" s="14">
        <v>45151</v>
      </c>
    </row>
    <row r="152" spans="1:8" x14ac:dyDescent="0.35">
      <c r="A152" s="1" t="s">
        <v>1177</v>
      </c>
      <c r="B152" s="1" t="s">
        <v>1178</v>
      </c>
      <c r="C152" s="1" t="s">
        <v>277</v>
      </c>
      <c r="D152" s="1" t="s">
        <v>278</v>
      </c>
      <c r="E152" s="1" t="s">
        <v>272</v>
      </c>
      <c r="F152" s="5">
        <v>20.7</v>
      </c>
      <c r="G152" s="1" t="s">
        <v>278</v>
      </c>
      <c r="H152" s="14">
        <v>45151</v>
      </c>
    </row>
    <row r="153" spans="1:8" x14ac:dyDescent="0.35">
      <c r="A153" s="1" t="s">
        <v>1177</v>
      </c>
      <c r="B153" s="1" t="s">
        <v>1178</v>
      </c>
      <c r="C153" s="6" t="s">
        <v>1035</v>
      </c>
      <c r="D153" s="7" t="s">
        <v>279</v>
      </c>
      <c r="E153" s="6" t="s">
        <v>272</v>
      </c>
      <c r="F153" s="8">
        <v>15.18</v>
      </c>
      <c r="G153" s="7" t="s">
        <v>279</v>
      </c>
      <c r="H153" s="14">
        <v>45151</v>
      </c>
    </row>
    <row r="154" spans="1:8" x14ac:dyDescent="0.35">
      <c r="A154" s="1" t="s">
        <v>1177</v>
      </c>
      <c r="B154" s="1" t="s">
        <v>1178</v>
      </c>
      <c r="C154" s="6" t="s">
        <v>1036</v>
      </c>
      <c r="D154" s="7" t="s">
        <v>280</v>
      </c>
      <c r="E154" s="6" t="s">
        <v>272</v>
      </c>
      <c r="F154" s="8">
        <v>15.18</v>
      </c>
      <c r="G154" s="7" t="s">
        <v>280</v>
      </c>
      <c r="H154" s="14">
        <v>45151</v>
      </c>
    </row>
    <row r="155" spans="1:8" x14ac:dyDescent="0.35">
      <c r="A155" s="1" t="s">
        <v>1177</v>
      </c>
      <c r="B155" s="1" t="s">
        <v>1178</v>
      </c>
      <c r="C155" s="6" t="s">
        <v>281</v>
      </c>
      <c r="D155" s="7" t="s">
        <v>282</v>
      </c>
      <c r="E155" s="6" t="s">
        <v>272</v>
      </c>
      <c r="F155" s="8">
        <v>16.559999999999999</v>
      </c>
      <c r="G155" s="7" t="s">
        <v>282</v>
      </c>
      <c r="H155" s="14">
        <v>45151</v>
      </c>
    </row>
    <row r="156" spans="1:8" x14ac:dyDescent="0.35">
      <c r="A156" s="1" t="s">
        <v>1177</v>
      </c>
      <c r="B156" s="1" t="s">
        <v>1178</v>
      </c>
      <c r="C156" s="6" t="s">
        <v>283</v>
      </c>
      <c r="D156" s="7" t="s">
        <v>284</v>
      </c>
      <c r="E156" s="6" t="s">
        <v>272</v>
      </c>
      <c r="F156" s="8">
        <v>27.599999999999998</v>
      </c>
      <c r="G156" s="7" t="s">
        <v>284</v>
      </c>
      <c r="H156" s="14">
        <v>45151</v>
      </c>
    </row>
    <row r="157" spans="1:8" x14ac:dyDescent="0.35">
      <c r="A157" s="1" t="s">
        <v>1177</v>
      </c>
      <c r="B157" s="1" t="s">
        <v>1178</v>
      </c>
      <c r="C157" s="6" t="s">
        <v>285</v>
      </c>
      <c r="D157" s="7" t="s">
        <v>286</v>
      </c>
      <c r="E157" s="6" t="s">
        <v>272</v>
      </c>
      <c r="F157" s="8">
        <v>27.599999999999998</v>
      </c>
      <c r="G157" s="7" t="s">
        <v>286</v>
      </c>
      <c r="H157" s="14">
        <v>45151</v>
      </c>
    </row>
    <row r="158" spans="1:8" x14ac:dyDescent="0.35">
      <c r="A158" s="1" t="s">
        <v>1177</v>
      </c>
      <c r="B158" s="1" t="s">
        <v>1178</v>
      </c>
      <c r="C158" s="6" t="s">
        <v>287</v>
      </c>
      <c r="D158" s="7" t="s">
        <v>288</v>
      </c>
      <c r="E158" s="6" t="s">
        <v>289</v>
      </c>
      <c r="F158" s="8">
        <v>110.39999999999999</v>
      </c>
      <c r="G158" s="7" t="s">
        <v>288</v>
      </c>
      <c r="H158" s="14">
        <v>45151</v>
      </c>
    </row>
    <row r="159" spans="1:8" x14ac:dyDescent="0.35">
      <c r="A159" s="1" t="s">
        <v>1177</v>
      </c>
      <c r="B159" s="1" t="s">
        <v>1178</v>
      </c>
      <c r="C159" s="6" t="s">
        <v>290</v>
      </c>
      <c r="D159" s="7" t="s">
        <v>291</v>
      </c>
      <c r="E159" s="6" t="s">
        <v>289</v>
      </c>
      <c r="F159" s="8">
        <v>120.74999999999999</v>
      </c>
      <c r="G159" s="7" t="s">
        <v>291</v>
      </c>
      <c r="H159" s="14">
        <v>45151</v>
      </c>
    </row>
    <row r="160" spans="1:8" x14ac:dyDescent="0.35">
      <c r="A160" s="1" t="s">
        <v>1177</v>
      </c>
      <c r="B160" s="1" t="s">
        <v>1178</v>
      </c>
      <c r="C160" s="6" t="s">
        <v>292</v>
      </c>
      <c r="D160" s="7" t="s">
        <v>293</v>
      </c>
      <c r="E160" s="6" t="s">
        <v>289</v>
      </c>
      <c r="F160" s="8">
        <v>138</v>
      </c>
      <c r="G160" s="7" t="s">
        <v>293</v>
      </c>
      <c r="H160" s="14">
        <v>45151</v>
      </c>
    </row>
    <row r="161" spans="1:8" x14ac:dyDescent="0.35">
      <c r="A161" s="1" t="s">
        <v>1177</v>
      </c>
      <c r="B161" s="1" t="s">
        <v>1178</v>
      </c>
      <c r="C161" s="6" t="s">
        <v>294</v>
      </c>
      <c r="D161" s="7" t="s">
        <v>295</v>
      </c>
      <c r="E161" s="6" t="s">
        <v>289</v>
      </c>
      <c r="F161" s="8">
        <v>293.25</v>
      </c>
      <c r="G161" s="7" t="s">
        <v>295</v>
      </c>
      <c r="H161" s="14">
        <v>45151</v>
      </c>
    </row>
    <row r="162" spans="1:8" x14ac:dyDescent="0.35">
      <c r="A162" s="1" t="s">
        <v>1177</v>
      </c>
      <c r="B162" s="1" t="s">
        <v>1178</v>
      </c>
      <c r="C162" s="1" t="s">
        <v>296</v>
      </c>
      <c r="D162" s="1" t="s">
        <v>297</v>
      </c>
      <c r="E162" s="1" t="s">
        <v>218</v>
      </c>
      <c r="F162" s="5">
        <v>113.85</v>
      </c>
      <c r="G162" s="1" t="s">
        <v>297</v>
      </c>
      <c r="H162" s="14">
        <v>45151</v>
      </c>
    </row>
    <row r="163" spans="1:8" x14ac:dyDescent="0.35">
      <c r="A163" s="1" t="s">
        <v>1177</v>
      </c>
      <c r="B163" s="1" t="s">
        <v>1178</v>
      </c>
      <c r="C163" s="1" t="s">
        <v>298</v>
      </c>
      <c r="D163" s="1" t="s">
        <v>299</v>
      </c>
      <c r="E163" s="1" t="s">
        <v>244</v>
      </c>
      <c r="F163" s="5">
        <v>31.049999999999997</v>
      </c>
      <c r="G163" s="1" t="s">
        <v>299</v>
      </c>
      <c r="H163" s="14">
        <v>45151</v>
      </c>
    </row>
    <row r="164" spans="1:8" x14ac:dyDescent="0.35">
      <c r="A164" s="1" t="s">
        <v>1177</v>
      </c>
      <c r="B164" s="1" t="s">
        <v>1178</v>
      </c>
      <c r="C164" s="1" t="s">
        <v>300</v>
      </c>
      <c r="D164" s="1" t="s">
        <v>301</v>
      </c>
      <c r="E164" s="1" t="s">
        <v>302</v>
      </c>
      <c r="F164" s="5">
        <v>38.64</v>
      </c>
      <c r="G164" s="1" t="s">
        <v>301</v>
      </c>
      <c r="H164" s="14">
        <v>45151</v>
      </c>
    </row>
    <row r="165" spans="1:8" x14ac:dyDescent="0.35">
      <c r="A165" s="1" t="s">
        <v>1177</v>
      </c>
      <c r="B165" s="1" t="s">
        <v>1178</v>
      </c>
      <c r="C165" s="1" t="s">
        <v>303</v>
      </c>
      <c r="D165" s="1" t="s">
        <v>304</v>
      </c>
      <c r="E165" s="1" t="s">
        <v>218</v>
      </c>
      <c r="F165" s="5">
        <v>814.19999999999993</v>
      </c>
      <c r="G165" s="1" t="s">
        <v>304</v>
      </c>
      <c r="H165" s="14">
        <v>45151</v>
      </c>
    </row>
    <row r="166" spans="1:8" x14ac:dyDescent="0.35">
      <c r="A166" s="1" t="s">
        <v>1177</v>
      </c>
      <c r="B166" s="1" t="s">
        <v>1178</v>
      </c>
      <c r="C166" s="1" t="s">
        <v>305</v>
      </c>
      <c r="D166" s="1" t="s">
        <v>306</v>
      </c>
      <c r="E166" s="1" t="s">
        <v>218</v>
      </c>
      <c r="F166" s="5">
        <v>410.54999999999995</v>
      </c>
      <c r="G166" s="1" t="s">
        <v>306</v>
      </c>
      <c r="H166" s="14">
        <v>45151</v>
      </c>
    </row>
    <row r="167" spans="1:8" x14ac:dyDescent="0.35">
      <c r="A167" s="1" t="s">
        <v>1177</v>
      </c>
      <c r="B167" s="1" t="s">
        <v>1178</v>
      </c>
      <c r="C167" s="1" t="s">
        <v>307</v>
      </c>
      <c r="D167" s="1" t="s">
        <v>308</v>
      </c>
      <c r="E167" s="1" t="s">
        <v>309</v>
      </c>
      <c r="F167" s="5">
        <v>24.322499999999998</v>
      </c>
      <c r="G167" s="1" t="s">
        <v>308</v>
      </c>
      <c r="H167" s="14">
        <v>45151</v>
      </c>
    </row>
    <row r="168" spans="1:8" x14ac:dyDescent="0.35">
      <c r="A168" s="1" t="s">
        <v>1177</v>
      </c>
      <c r="B168" s="1" t="s">
        <v>1178</v>
      </c>
      <c r="C168" s="1" t="s">
        <v>310</v>
      </c>
      <c r="D168" s="1" t="s">
        <v>311</v>
      </c>
      <c r="E168" s="1" t="s">
        <v>309</v>
      </c>
      <c r="F168" s="5">
        <v>24.322499999999998</v>
      </c>
      <c r="G168" s="1" t="s">
        <v>311</v>
      </c>
      <c r="H168" s="14">
        <v>45151</v>
      </c>
    </row>
    <row r="169" spans="1:8" x14ac:dyDescent="0.35">
      <c r="A169" s="1" t="s">
        <v>1177</v>
      </c>
      <c r="B169" s="1" t="s">
        <v>1178</v>
      </c>
      <c r="C169" s="1" t="s">
        <v>312</v>
      </c>
      <c r="D169" s="1" t="s">
        <v>313</v>
      </c>
      <c r="E169" s="1" t="s">
        <v>213</v>
      </c>
      <c r="F169" s="5">
        <v>69</v>
      </c>
      <c r="G169" s="1" t="s">
        <v>313</v>
      </c>
      <c r="H169" s="14">
        <v>45151</v>
      </c>
    </row>
    <row r="170" spans="1:8" x14ac:dyDescent="0.35">
      <c r="A170" s="1" t="s">
        <v>1177</v>
      </c>
      <c r="B170" s="1" t="s">
        <v>1178</v>
      </c>
      <c r="C170" s="1" t="s">
        <v>314</v>
      </c>
      <c r="D170" s="1" t="s">
        <v>315</v>
      </c>
      <c r="E170" s="1" t="s">
        <v>316</v>
      </c>
      <c r="F170" s="5">
        <v>793.49999999999989</v>
      </c>
      <c r="G170" s="1" t="s">
        <v>315</v>
      </c>
      <c r="H170" s="14">
        <v>45151</v>
      </c>
    </row>
    <row r="171" spans="1:8" x14ac:dyDescent="0.35">
      <c r="A171" s="1" t="s">
        <v>1177</v>
      </c>
      <c r="B171" s="1" t="s">
        <v>1178</v>
      </c>
      <c r="C171" s="1" t="s">
        <v>317</v>
      </c>
      <c r="D171" s="1" t="s">
        <v>318</v>
      </c>
      <c r="E171" s="1" t="s">
        <v>319</v>
      </c>
      <c r="F171" s="5">
        <v>793.49999999999989</v>
      </c>
      <c r="G171" s="1" t="s">
        <v>318</v>
      </c>
      <c r="H171" s="14">
        <v>45151</v>
      </c>
    </row>
    <row r="172" spans="1:8" x14ac:dyDescent="0.35">
      <c r="A172" s="1" t="s">
        <v>1177</v>
      </c>
      <c r="B172" s="1" t="s">
        <v>1178</v>
      </c>
      <c r="C172" s="1" t="s">
        <v>320</v>
      </c>
      <c r="D172" s="1" t="s">
        <v>321</v>
      </c>
      <c r="E172" s="1" t="s">
        <v>322</v>
      </c>
      <c r="F172" s="5">
        <v>34.5</v>
      </c>
      <c r="G172" s="1" t="s">
        <v>321</v>
      </c>
      <c r="H172" s="14">
        <v>45151</v>
      </c>
    </row>
    <row r="173" spans="1:8" x14ac:dyDescent="0.35">
      <c r="A173" s="1" t="s">
        <v>1177</v>
      </c>
      <c r="B173" s="1" t="s">
        <v>1178</v>
      </c>
      <c r="C173" s="1" t="s">
        <v>323</v>
      </c>
      <c r="D173" s="1" t="s">
        <v>324</v>
      </c>
      <c r="E173" s="1" t="s">
        <v>325</v>
      </c>
      <c r="F173" s="5">
        <v>65.55</v>
      </c>
      <c r="G173" s="1" t="s">
        <v>324</v>
      </c>
      <c r="H173" s="14">
        <v>45151</v>
      </c>
    </row>
    <row r="174" spans="1:8" x14ac:dyDescent="0.35">
      <c r="A174" s="1" t="s">
        <v>1177</v>
      </c>
      <c r="B174" s="1" t="s">
        <v>1178</v>
      </c>
      <c r="C174" s="1" t="s">
        <v>326</v>
      </c>
      <c r="D174" s="1" t="s">
        <v>327</v>
      </c>
      <c r="E174" s="1" t="s">
        <v>328</v>
      </c>
      <c r="F174" s="5">
        <v>144.89999999999998</v>
      </c>
      <c r="G174" s="1" t="s">
        <v>327</v>
      </c>
      <c r="H174" s="14">
        <v>45151</v>
      </c>
    </row>
    <row r="175" spans="1:8" x14ac:dyDescent="0.35">
      <c r="A175" s="1" t="s">
        <v>1177</v>
      </c>
      <c r="B175" s="1" t="s">
        <v>1178</v>
      </c>
      <c r="C175" s="1" t="s">
        <v>329</v>
      </c>
      <c r="D175" s="1" t="s">
        <v>330</v>
      </c>
      <c r="E175" s="1" t="s">
        <v>331</v>
      </c>
      <c r="F175" s="5">
        <v>515.42999999999995</v>
      </c>
      <c r="G175" s="1" t="s">
        <v>330</v>
      </c>
      <c r="H175" s="14">
        <v>45151</v>
      </c>
    </row>
    <row r="176" spans="1:8" x14ac:dyDescent="0.35">
      <c r="A176" s="1" t="s">
        <v>1177</v>
      </c>
      <c r="B176" s="1" t="s">
        <v>1178</v>
      </c>
      <c r="C176" s="1" t="s">
        <v>332</v>
      </c>
      <c r="D176" s="1" t="s">
        <v>333</v>
      </c>
      <c r="E176" s="1" t="s">
        <v>331</v>
      </c>
      <c r="F176" s="5">
        <v>952.19999999999993</v>
      </c>
      <c r="G176" s="1" t="s">
        <v>333</v>
      </c>
      <c r="H176" s="14">
        <v>45151</v>
      </c>
    </row>
    <row r="177" spans="1:8" x14ac:dyDescent="0.35">
      <c r="A177" s="1" t="s">
        <v>1177</v>
      </c>
      <c r="B177" s="1" t="s">
        <v>1178</v>
      </c>
      <c r="C177" s="1" t="s">
        <v>334</v>
      </c>
      <c r="D177" s="1" t="s">
        <v>335</v>
      </c>
      <c r="E177" s="1" t="s">
        <v>336</v>
      </c>
      <c r="F177" s="5">
        <v>179.39999999999998</v>
      </c>
      <c r="G177" s="1" t="s">
        <v>335</v>
      </c>
      <c r="H177" s="14">
        <v>45151</v>
      </c>
    </row>
    <row r="178" spans="1:8" x14ac:dyDescent="0.35">
      <c r="A178" s="1" t="s">
        <v>1177</v>
      </c>
      <c r="B178" s="1" t="s">
        <v>1178</v>
      </c>
      <c r="C178" s="1" t="s">
        <v>337</v>
      </c>
      <c r="D178" s="1" t="s">
        <v>338</v>
      </c>
      <c r="E178" s="1" t="s">
        <v>336</v>
      </c>
      <c r="F178" s="5">
        <v>24.15</v>
      </c>
      <c r="G178" s="1" t="s">
        <v>338</v>
      </c>
      <c r="H178" s="14">
        <v>45151</v>
      </c>
    </row>
    <row r="179" spans="1:8" x14ac:dyDescent="0.35">
      <c r="A179" s="1" t="s">
        <v>1177</v>
      </c>
      <c r="B179" s="1" t="s">
        <v>1178</v>
      </c>
      <c r="C179" s="1" t="s">
        <v>339</v>
      </c>
      <c r="D179" s="1" t="s">
        <v>340</v>
      </c>
      <c r="E179" s="1" t="s">
        <v>336</v>
      </c>
      <c r="F179" s="5">
        <v>69</v>
      </c>
      <c r="G179" s="1" t="s">
        <v>340</v>
      </c>
      <c r="H179" s="14">
        <v>45151</v>
      </c>
    </row>
    <row r="180" spans="1:8" x14ac:dyDescent="0.35">
      <c r="A180" s="1" t="s">
        <v>1177</v>
      </c>
      <c r="B180" s="1" t="s">
        <v>1178</v>
      </c>
      <c r="C180" s="1" t="s">
        <v>341</v>
      </c>
      <c r="D180" s="1" t="s">
        <v>342</v>
      </c>
      <c r="E180" s="1" t="s">
        <v>336</v>
      </c>
      <c r="F180" s="5">
        <v>24.15</v>
      </c>
      <c r="G180" s="1" t="s">
        <v>342</v>
      </c>
      <c r="H180" s="14">
        <v>45151</v>
      </c>
    </row>
    <row r="181" spans="1:8" x14ac:dyDescent="0.35">
      <c r="A181" s="1" t="s">
        <v>1177</v>
      </c>
      <c r="B181" s="1" t="s">
        <v>1178</v>
      </c>
      <c r="C181" s="1" t="s">
        <v>343</v>
      </c>
      <c r="D181" s="1" t="s">
        <v>344</v>
      </c>
      <c r="E181" s="1" t="s">
        <v>345</v>
      </c>
      <c r="F181" s="5">
        <v>37.949999999999996</v>
      </c>
      <c r="G181" s="1" t="s">
        <v>344</v>
      </c>
      <c r="H181" s="14">
        <v>45151</v>
      </c>
    </row>
    <row r="182" spans="1:8" x14ac:dyDescent="0.35">
      <c r="A182" s="1" t="s">
        <v>1177</v>
      </c>
      <c r="B182" s="1" t="s">
        <v>1178</v>
      </c>
      <c r="C182" s="1" t="s">
        <v>346</v>
      </c>
      <c r="D182" s="1" t="s">
        <v>347</v>
      </c>
      <c r="E182" s="1" t="s">
        <v>348</v>
      </c>
      <c r="F182" s="5">
        <v>862.49999999999989</v>
      </c>
      <c r="G182" s="1" t="s">
        <v>347</v>
      </c>
      <c r="H182" s="14">
        <v>45151</v>
      </c>
    </row>
    <row r="183" spans="1:8" x14ac:dyDescent="0.35">
      <c r="A183" s="1" t="s">
        <v>1177</v>
      </c>
      <c r="B183" s="1" t="s">
        <v>1178</v>
      </c>
      <c r="C183" s="1" t="s">
        <v>349</v>
      </c>
      <c r="D183" s="1" t="s">
        <v>350</v>
      </c>
      <c r="E183" s="1" t="s">
        <v>351</v>
      </c>
      <c r="F183" s="5">
        <v>482.99999999999994</v>
      </c>
      <c r="G183" s="1" t="s">
        <v>350</v>
      </c>
      <c r="H183" s="14">
        <v>45151</v>
      </c>
    </row>
    <row r="184" spans="1:8" x14ac:dyDescent="0.35">
      <c r="A184" s="1" t="s">
        <v>1177</v>
      </c>
      <c r="B184" s="1" t="s">
        <v>1178</v>
      </c>
      <c r="C184" s="1" t="s">
        <v>352</v>
      </c>
      <c r="D184" s="1" t="s">
        <v>353</v>
      </c>
      <c r="E184" s="1" t="s">
        <v>354</v>
      </c>
      <c r="F184" s="5">
        <v>286.34999999999997</v>
      </c>
      <c r="G184" s="1" t="s">
        <v>353</v>
      </c>
      <c r="H184" s="14">
        <v>45151</v>
      </c>
    </row>
    <row r="185" spans="1:8" x14ac:dyDescent="0.35">
      <c r="A185" s="1" t="s">
        <v>1177</v>
      </c>
      <c r="B185" s="1" t="s">
        <v>1178</v>
      </c>
      <c r="C185" s="1" t="s">
        <v>355</v>
      </c>
      <c r="D185" s="1" t="s">
        <v>356</v>
      </c>
      <c r="E185" s="1" t="s">
        <v>357</v>
      </c>
      <c r="F185" s="5">
        <v>655.5</v>
      </c>
      <c r="G185" s="1" t="s">
        <v>356</v>
      </c>
      <c r="H185" s="14">
        <v>45151</v>
      </c>
    </row>
    <row r="186" spans="1:8" x14ac:dyDescent="0.35">
      <c r="A186" s="1" t="s">
        <v>1177</v>
      </c>
      <c r="B186" s="1" t="s">
        <v>1178</v>
      </c>
      <c r="C186" s="1" t="s">
        <v>358</v>
      </c>
      <c r="D186" s="1" t="s">
        <v>359</v>
      </c>
      <c r="E186" s="1" t="s">
        <v>360</v>
      </c>
      <c r="F186" s="5">
        <v>1104</v>
      </c>
      <c r="G186" s="1" t="s">
        <v>359</v>
      </c>
      <c r="H186" s="14">
        <v>45151</v>
      </c>
    </row>
    <row r="187" spans="1:8" x14ac:dyDescent="0.35">
      <c r="A187" s="1" t="s">
        <v>1177</v>
      </c>
      <c r="B187" s="1" t="s">
        <v>1178</v>
      </c>
      <c r="C187" s="1" t="s">
        <v>361</v>
      </c>
      <c r="D187" s="1" t="s">
        <v>362</v>
      </c>
      <c r="E187" s="1" t="s">
        <v>363</v>
      </c>
      <c r="F187" s="5">
        <v>1997.55</v>
      </c>
      <c r="G187" s="1" t="s">
        <v>362</v>
      </c>
      <c r="H187" s="14">
        <v>45151</v>
      </c>
    </row>
    <row r="188" spans="1:8" x14ac:dyDescent="0.35">
      <c r="A188" s="1" t="s">
        <v>1177</v>
      </c>
      <c r="B188" s="1" t="s">
        <v>1178</v>
      </c>
      <c r="C188" s="1" t="s">
        <v>364</v>
      </c>
      <c r="D188" s="1" t="s">
        <v>365</v>
      </c>
      <c r="E188" s="1" t="s">
        <v>366</v>
      </c>
      <c r="F188" s="5">
        <v>3601.7999999999997</v>
      </c>
      <c r="G188" s="1" t="s">
        <v>365</v>
      </c>
      <c r="H188" s="14">
        <v>45151</v>
      </c>
    </row>
    <row r="189" spans="1:8" x14ac:dyDescent="0.35">
      <c r="A189" s="1" t="s">
        <v>1177</v>
      </c>
      <c r="B189" s="1" t="s">
        <v>1178</v>
      </c>
      <c r="C189" s="1" t="s">
        <v>367</v>
      </c>
      <c r="D189" s="1" t="s">
        <v>368</v>
      </c>
      <c r="E189" s="1" t="s">
        <v>351</v>
      </c>
      <c r="F189" s="5">
        <v>589.94999999999993</v>
      </c>
      <c r="G189" s="1" t="s">
        <v>368</v>
      </c>
      <c r="H189" s="14">
        <v>45151</v>
      </c>
    </row>
    <row r="190" spans="1:8" x14ac:dyDescent="0.35">
      <c r="A190" s="1" t="s">
        <v>1177</v>
      </c>
      <c r="B190" s="1" t="s">
        <v>1178</v>
      </c>
      <c r="C190" s="1" t="s">
        <v>369</v>
      </c>
      <c r="D190" s="1" t="s">
        <v>370</v>
      </c>
      <c r="E190" s="1" t="s">
        <v>354</v>
      </c>
      <c r="F190" s="5">
        <v>389.84999999999997</v>
      </c>
      <c r="G190" s="1" t="s">
        <v>370</v>
      </c>
      <c r="H190" s="14">
        <v>45151</v>
      </c>
    </row>
    <row r="191" spans="1:8" x14ac:dyDescent="0.35">
      <c r="A191" s="1" t="s">
        <v>1177</v>
      </c>
      <c r="B191" s="1" t="s">
        <v>1178</v>
      </c>
      <c r="C191" s="1" t="s">
        <v>371</v>
      </c>
      <c r="D191" s="1" t="s">
        <v>372</v>
      </c>
      <c r="E191" s="1" t="s">
        <v>373</v>
      </c>
      <c r="F191" s="5">
        <v>262.2</v>
      </c>
      <c r="G191" s="1" t="s">
        <v>372</v>
      </c>
      <c r="H191" s="14">
        <v>45151</v>
      </c>
    </row>
    <row r="192" spans="1:8" x14ac:dyDescent="0.35">
      <c r="A192" s="1" t="s">
        <v>1177</v>
      </c>
      <c r="B192" s="1" t="s">
        <v>1178</v>
      </c>
      <c r="C192" s="1" t="s">
        <v>374</v>
      </c>
      <c r="D192" s="1" t="s">
        <v>375</v>
      </c>
      <c r="E192" s="1" t="s">
        <v>376</v>
      </c>
      <c r="F192" s="5">
        <v>144.89999999999998</v>
      </c>
      <c r="G192" s="1" t="s">
        <v>375</v>
      </c>
      <c r="H192" s="14">
        <v>45151</v>
      </c>
    </row>
    <row r="193" spans="1:8" x14ac:dyDescent="0.35">
      <c r="A193" s="1" t="s">
        <v>1177</v>
      </c>
      <c r="B193" s="1" t="s">
        <v>1178</v>
      </c>
      <c r="C193" s="1" t="s">
        <v>377</v>
      </c>
      <c r="D193" s="1" t="s">
        <v>378</v>
      </c>
      <c r="E193" s="1" t="s">
        <v>379</v>
      </c>
      <c r="F193" s="5">
        <v>441.59999999999997</v>
      </c>
      <c r="G193" s="1" t="s">
        <v>378</v>
      </c>
      <c r="H193" s="14">
        <v>45151</v>
      </c>
    </row>
    <row r="194" spans="1:8" x14ac:dyDescent="0.35">
      <c r="A194" s="1" t="s">
        <v>1177</v>
      </c>
      <c r="B194" s="1" t="s">
        <v>1178</v>
      </c>
      <c r="C194" s="1" t="s">
        <v>380</v>
      </c>
      <c r="D194" s="1" t="s">
        <v>381</v>
      </c>
      <c r="E194" s="1" t="s">
        <v>379</v>
      </c>
      <c r="F194" s="5">
        <v>248.39999999999998</v>
      </c>
      <c r="G194" s="1" t="s">
        <v>381</v>
      </c>
      <c r="H194" s="14">
        <v>45151</v>
      </c>
    </row>
    <row r="195" spans="1:8" x14ac:dyDescent="0.35">
      <c r="A195" s="1" t="s">
        <v>1177</v>
      </c>
      <c r="B195" s="1" t="s">
        <v>1178</v>
      </c>
      <c r="C195" s="1" t="s">
        <v>382</v>
      </c>
      <c r="D195" s="1" t="s">
        <v>383</v>
      </c>
      <c r="E195" s="1" t="s">
        <v>379</v>
      </c>
      <c r="F195" s="5">
        <v>517.5</v>
      </c>
      <c r="G195" s="1" t="s">
        <v>383</v>
      </c>
      <c r="H195" s="14">
        <v>45151</v>
      </c>
    </row>
    <row r="196" spans="1:8" x14ac:dyDescent="0.35">
      <c r="A196" s="1" t="s">
        <v>1177</v>
      </c>
      <c r="B196" s="1" t="s">
        <v>1178</v>
      </c>
      <c r="C196" s="1" t="s">
        <v>384</v>
      </c>
      <c r="D196" s="1" t="s">
        <v>385</v>
      </c>
      <c r="E196" s="1" t="s">
        <v>379</v>
      </c>
      <c r="F196" s="5">
        <v>282.89999999999998</v>
      </c>
      <c r="G196" s="1" t="s">
        <v>385</v>
      </c>
      <c r="H196" s="14">
        <v>45151</v>
      </c>
    </row>
    <row r="197" spans="1:8" x14ac:dyDescent="0.35">
      <c r="A197" s="1" t="s">
        <v>1177</v>
      </c>
      <c r="B197" s="1" t="s">
        <v>1178</v>
      </c>
      <c r="C197" s="1" t="s">
        <v>386</v>
      </c>
      <c r="D197" s="1" t="s">
        <v>387</v>
      </c>
      <c r="E197" s="1" t="s">
        <v>379</v>
      </c>
      <c r="F197" s="5">
        <v>565.79999999999995</v>
      </c>
      <c r="G197" s="1" t="s">
        <v>387</v>
      </c>
      <c r="H197" s="14">
        <v>45151</v>
      </c>
    </row>
    <row r="198" spans="1:8" x14ac:dyDescent="0.35">
      <c r="A198" s="1" t="s">
        <v>1177</v>
      </c>
      <c r="B198" s="1" t="s">
        <v>1178</v>
      </c>
      <c r="C198" s="1" t="s">
        <v>388</v>
      </c>
      <c r="D198" s="1" t="s">
        <v>389</v>
      </c>
      <c r="E198" s="1" t="s">
        <v>379</v>
      </c>
      <c r="F198" s="5">
        <v>334.65</v>
      </c>
      <c r="G198" s="1" t="s">
        <v>389</v>
      </c>
      <c r="H198" s="14">
        <v>45151</v>
      </c>
    </row>
    <row r="199" spans="1:8" x14ac:dyDescent="0.35">
      <c r="A199" s="1" t="s">
        <v>1177</v>
      </c>
      <c r="B199" s="1" t="s">
        <v>1178</v>
      </c>
      <c r="C199" s="1" t="s">
        <v>390</v>
      </c>
      <c r="D199" s="1" t="s">
        <v>391</v>
      </c>
      <c r="E199" s="1" t="s">
        <v>379</v>
      </c>
      <c r="F199" s="5">
        <v>144.89999999999998</v>
      </c>
      <c r="G199" s="1" t="s">
        <v>391</v>
      </c>
      <c r="H199" s="14">
        <v>45151</v>
      </c>
    </row>
    <row r="200" spans="1:8" x14ac:dyDescent="0.35">
      <c r="A200" s="1" t="s">
        <v>1177</v>
      </c>
      <c r="B200" s="1" t="s">
        <v>1178</v>
      </c>
      <c r="C200" s="1" t="s">
        <v>392</v>
      </c>
      <c r="D200" s="1" t="s">
        <v>393</v>
      </c>
      <c r="E200" s="1" t="s">
        <v>394</v>
      </c>
      <c r="F200" s="5">
        <v>216.66</v>
      </c>
      <c r="G200" s="1" t="s">
        <v>393</v>
      </c>
      <c r="H200" s="14">
        <v>45151</v>
      </c>
    </row>
    <row r="201" spans="1:8" x14ac:dyDescent="0.35">
      <c r="A201" s="1" t="s">
        <v>1177</v>
      </c>
      <c r="B201" s="1" t="s">
        <v>1178</v>
      </c>
      <c r="C201" s="1" t="s">
        <v>395</v>
      </c>
      <c r="D201" s="1" t="s">
        <v>396</v>
      </c>
      <c r="E201" s="1" t="s">
        <v>397</v>
      </c>
      <c r="F201" s="5">
        <v>381.57</v>
      </c>
      <c r="G201" s="1" t="s">
        <v>396</v>
      </c>
      <c r="H201" s="14">
        <v>45151</v>
      </c>
    </row>
    <row r="202" spans="1:8" x14ac:dyDescent="0.35">
      <c r="A202" s="1" t="s">
        <v>1177</v>
      </c>
      <c r="B202" s="1" t="s">
        <v>1178</v>
      </c>
      <c r="C202" s="1" t="s">
        <v>398</v>
      </c>
      <c r="D202" s="1" t="s">
        <v>1037</v>
      </c>
      <c r="E202" s="1" t="s">
        <v>397</v>
      </c>
      <c r="F202" s="5">
        <v>216.66</v>
      </c>
      <c r="G202" s="1" t="s">
        <v>1037</v>
      </c>
      <c r="H202" s="14">
        <v>45151</v>
      </c>
    </row>
    <row r="203" spans="1:8" x14ac:dyDescent="0.35">
      <c r="A203" s="1" t="s">
        <v>1177</v>
      </c>
      <c r="B203" s="1" t="s">
        <v>1178</v>
      </c>
      <c r="C203" s="1" t="s">
        <v>399</v>
      </c>
      <c r="D203" s="1" t="s">
        <v>400</v>
      </c>
      <c r="E203" s="1" t="s">
        <v>397</v>
      </c>
      <c r="F203" s="5">
        <v>86.25</v>
      </c>
      <c r="G203" s="1" t="s">
        <v>400</v>
      </c>
      <c r="H203" s="14">
        <v>45151</v>
      </c>
    </row>
    <row r="204" spans="1:8" x14ac:dyDescent="0.35">
      <c r="A204" s="1" t="s">
        <v>1177</v>
      </c>
      <c r="B204" s="1" t="s">
        <v>1178</v>
      </c>
      <c r="C204" s="1" t="s">
        <v>401</v>
      </c>
      <c r="D204" s="1" t="s">
        <v>402</v>
      </c>
      <c r="E204" s="1" t="s">
        <v>397</v>
      </c>
      <c r="F204" s="5">
        <v>148.35</v>
      </c>
      <c r="G204" s="1" t="s">
        <v>402</v>
      </c>
      <c r="H204" s="14">
        <v>45151</v>
      </c>
    </row>
    <row r="205" spans="1:8" x14ac:dyDescent="0.35">
      <c r="A205" s="1" t="s">
        <v>1177</v>
      </c>
      <c r="B205" s="1" t="s">
        <v>1178</v>
      </c>
      <c r="C205" s="1" t="s">
        <v>403</v>
      </c>
      <c r="D205" s="1" t="s">
        <v>404</v>
      </c>
      <c r="E205" s="1" t="s">
        <v>397</v>
      </c>
      <c r="F205" s="5">
        <v>193.2</v>
      </c>
      <c r="G205" s="1" t="s">
        <v>404</v>
      </c>
      <c r="H205" s="14">
        <v>45151</v>
      </c>
    </row>
    <row r="206" spans="1:8" x14ac:dyDescent="0.35">
      <c r="A206" s="1" t="s">
        <v>1177</v>
      </c>
      <c r="B206" s="1" t="s">
        <v>1178</v>
      </c>
      <c r="C206" s="1" t="s">
        <v>405</v>
      </c>
      <c r="D206" s="1" t="s">
        <v>406</v>
      </c>
      <c r="E206" s="1" t="s">
        <v>397</v>
      </c>
      <c r="F206" s="5">
        <v>265.64999999999998</v>
      </c>
      <c r="G206" s="1" t="s">
        <v>406</v>
      </c>
      <c r="H206" s="14">
        <v>45151</v>
      </c>
    </row>
    <row r="207" spans="1:8" x14ac:dyDescent="0.35">
      <c r="A207" s="1" t="s">
        <v>1177</v>
      </c>
      <c r="B207" s="1" t="s">
        <v>1178</v>
      </c>
      <c r="C207" s="1" t="s">
        <v>407</v>
      </c>
      <c r="D207" s="1" t="s">
        <v>408</v>
      </c>
      <c r="E207" s="1" t="s">
        <v>409</v>
      </c>
      <c r="F207" s="5">
        <v>41.4</v>
      </c>
      <c r="G207" s="1" t="s">
        <v>408</v>
      </c>
      <c r="H207" s="14">
        <v>45151</v>
      </c>
    </row>
    <row r="208" spans="1:8" x14ac:dyDescent="0.35">
      <c r="A208" s="1" t="s">
        <v>1177</v>
      </c>
      <c r="B208" s="1" t="s">
        <v>1178</v>
      </c>
      <c r="C208" s="1" t="s">
        <v>410</v>
      </c>
      <c r="D208" s="1" t="s">
        <v>411</v>
      </c>
      <c r="E208" s="1" t="s">
        <v>412</v>
      </c>
      <c r="F208" s="5">
        <v>86.25</v>
      </c>
      <c r="G208" s="1" t="s">
        <v>411</v>
      </c>
      <c r="H208" s="14">
        <v>45151</v>
      </c>
    </row>
    <row r="209" spans="1:8" x14ac:dyDescent="0.35">
      <c r="A209" s="1" t="s">
        <v>1177</v>
      </c>
      <c r="B209" s="1" t="s">
        <v>1178</v>
      </c>
      <c r="C209" s="1" t="s">
        <v>413</v>
      </c>
      <c r="D209" s="1" t="s">
        <v>414</v>
      </c>
      <c r="E209" s="1" t="s">
        <v>415</v>
      </c>
      <c r="F209" s="5">
        <v>131.1</v>
      </c>
      <c r="G209" s="1" t="s">
        <v>414</v>
      </c>
      <c r="H209" s="14">
        <v>45151</v>
      </c>
    </row>
    <row r="210" spans="1:8" x14ac:dyDescent="0.35">
      <c r="A210" s="1" t="s">
        <v>1177</v>
      </c>
      <c r="B210" s="1" t="s">
        <v>1178</v>
      </c>
      <c r="C210" s="1" t="s">
        <v>416</v>
      </c>
      <c r="D210" s="1" t="s">
        <v>417</v>
      </c>
      <c r="E210" s="1" t="s">
        <v>397</v>
      </c>
      <c r="F210" s="5">
        <v>44.849999999999994</v>
      </c>
      <c r="G210" s="1" t="s">
        <v>417</v>
      </c>
      <c r="H210" s="14">
        <v>45151</v>
      </c>
    </row>
    <row r="211" spans="1:8" x14ac:dyDescent="0.35">
      <c r="A211" s="1" t="s">
        <v>1177</v>
      </c>
      <c r="B211" s="1" t="s">
        <v>1178</v>
      </c>
      <c r="C211" s="1" t="s">
        <v>418</v>
      </c>
      <c r="D211" s="1" t="s">
        <v>419</v>
      </c>
      <c r="E211" s="1" t="s">
        <v>397</v>
      </c>
      <c r="F211" s="5">
        <v>103.49999999999999</v>
      </c>
      <c r="G211" s="1" t="s">
        <v>419</v>
      </c>
      <c r="H211" s="14">
        <v>45151</v>
      </c>
    </row>
    <row r="212" spans="1:8" x14ac:dyDescent="0.35">
      <c r="A212" s="1" t="s">
        <v>1177</v>
      </c>
      <c r="B212" s="1" t="s">
        <v>1178</v>
      </c>
      <c r="C212" s="1" t="s">
        <v>420</v>
      </c>
      <c r="D212" s="1" t="s">
        <v>421</v>
      </c>
      <c r="E212" s="1" t="s">
        <v>397</v>
      </c>
      <c r="F212" s="5">
        <v>75.899999999999991</v>
      </c>
      <c r="G212" s="1" t="s">
        <v>421</v>
      </c>
      <c r="H212" s="14">
        <v>45151</v>
      </c>
    </row>
    <row r="213" spans="1:8" x14ac:dyDescent="0.35">
      <c r="A213" s="1" t="s">
        <v>1177</v>
      </c>
      <c r="B213" s="1" t="s">
        <v>1178</v>
      </c>
      <c r="C213" s="1" t="s">
        <v>422</v>
      </c>
      <c r="D213" s="1" t="s">
        <v>423</v>
      </c>
      <c r="E213" s="1" t="s">
        <v>397</v>
      </c>
      <c r="F213" s="5">
        <v>35.259</v>
      </c>
      <c r="G213" s="1" t="s">
        <v>423</v>
      </c>
      <c r="H213" s="14">
        <v>45151</v>
      </c>
    </row>
    <row r="214" spans="1:8" x14ac:dyDescent="0.35">
      <c r="A214" s="1" t="s">
        <v>1177</v>
      </c>
      <c r="B214" s="1" t="s">
        <v>1178</v>
      </c>
      <c r="C214" s="1" t="s">
        <v>424</v>
      </c>
      <c r="D214" s="1" t="s">
        <v>425</v>
      </c>
      <c r="E214" s="1" t="s">
        <v>397</v>
      </c>
      <c r="F214" s="5">
        <v>17.732999999999997</v>
      </c>
      <c r="G214" s="1" t="s">
        <v>425</v>
      </c>
      <c r="H214" s="14">
        <v>45151</v>
      </c>
    </row>
    <row r="215" spans="1:8" x14ac:dyDescent="0.35">
      <c r="A215" s="1" t="s">
        <v>1177</v>
      </c>
      <c r="B215" s="1" t="s">
        <v>1178</v>
      </c>
      <c r="C215" s="1" t="s">
        <v>426</v>
      </c>
      <c r="D215" s="1" t="s">
        <v>427</v>
      </c>
      <c r="E215" s="1" t="s">
        <v>397</v>
      </c>
      <c r="F215" s="5">
        <v>20.7</v>
      </c>
      <c r="G215" s="1" t="s">
        <v>427</v>
      </c>
      <c r="H215" s="14">
        <v>45151</v>
      </c>
    </row>
    <row r="216" spans="1:8" x14ac:dyDescent="0.35">
      <c r="A216" s="1" t="s">
        <v>1177</v>
      </c>
      <c r="B216" s="1" t="s">
        <v>1178</v>
      </c>
      <c r="C216" s="1" t="s">
        <v>428</v>
      </c>
      <c r="D216" s="1" t="s">
        <v>429</v>
      </c>
      <c r="E216" s="1" t="s">
        <v>397</v>
      </c>
      <c r="F216" s="5">
        <v>34.5</v>
      </c>
      <c r="G216" s="1" t="s">
        <v>429</v>
      </c>
      <c r="H216" s="14">
        <v>45151</v>
      </c>
    </row>
    <row r="217" spans="1:8" x14ac:dyDescent="0.35">
      <c r="A217" s="1" t="s">
        <v>1177</v>
      </c>
      <c r="B217" s="1" t="s">
        <v>1178</v>
      </c>
      <c r="C217" s="1" t="s">
        <v>430</v>
      </c>
      <c r="D217" s="1" t="s">
        <v>431</v>
      </c>
      <c r="E217" s="1" t="s">
        <v>397</v>
      </c>
      <c r="F217" s="5">
        <v>65.55</v>
      </c>
      <c r="G217" s="1" t="s">
        <v>431</v>
      </c>
      <c r="H217" s="14">
        <v>45151</v>
      </c>
    </row>
    <row r="218" spans="1:8" x14ac:dyDescent="0.35">
      <c r="A218" s="1" t="s">
        <v>1177</v>
      </c>
      <c r="B218" s="1" t="s">
        <v>1178</v>
      </c>
      <c r="C218" s="1" t="s">
        <v>432</v>
      </c>
      <c r="D218" s="1" t="s">
        <v>433</v>
      </c>
      <c r="E218" s="1" t="s">
        <v>397</v>
      </c>
      <c r="F218" s="5">
        <v>25.529999999999998</v>
      </c>
      <c r="G218" s="1" t="s">
        <v>433</v>
      </c>
      <c r="H218" s="14">
        <v>45151</v>
      </c>
    </row>
    <row r="219" spans="1:8" x14ac:dyDescent="0.35">
      <c r="A219" s="1" t="s">
        <v>1177</v>
      </c>
      <c r="B219" s="1" t="s">
        <v>1178</v>
      </c>
      <c r="C219" s="1" t="s">
        <v>434</v>
      </c>
      <c r="D219" s="1" t="s">
        <v>435</v>
      </c>
      <c r="E219" s="1" t="s">
        <v>436</v>
      </c>
      <c r="F219" s="5">
        <v>224.24999999999997</v>
      </c>
      <c r="G219" s="1" t="s">
        <v>435</v>
      </c>
      <c r="H219" s="14">
        <v>45151</v>
      </c>
    </row>
    <row r="220" spans="1:8" x14ac:dyDescent="0.35">
      <c r="A220" s="1" t="s">
        <v>1177</v>
      </c>
      <c r="B220" s="1" t="s">
        <v>1178</v>
      </c>
      <c r="C220" s="1" t="s">
        <v>437</v>
      </c>
      <c r="D220" s="1" t="s">
        <v>438</v>
      </c>
      <c r="E220" s="1" t="s">
        <v>439</v>
      </c>
      <c r="F220" s="5">
        <v>95.702999999999989</v>
      </c>
      <c r="G220" s="1" t="s">
        <v>438</v>
      </c>
      <c r="H220" s="14">
        <v>45151</v>
      </c>
    </row>
    <row r="221" spans="1:8" x14ac:dyDescent="0.35">
      <c r="A221" s="1" t="s">
        <v>1177</v>
      </c>
      <c r="B221" s="1" t="s">
        <v>1178</v>
      </c>
      <c r="C221" s="1" t="s">
        <v>440</v>
      </c>
      <c r="D221" s="1" t="s">
        <v>441</v>
      </c>
      <c r="E221" s="1" t="s">
        <v>442</v>
      </c>
      <c r="F221" s="5">
        <v>58.65</v>
      </c>
      <c r="G221" s="1" t="s">
        <v>441</v>
      </c>
      <c r="H221" s="14">
        <v>45151</v>
      </c>
    </row>
    <row r="222" spans="1:8" x14ac:dyDescent="0.35">
      <c r="A222" s="1" t="s">
        <v>1177</v>
      </c>
      <c r="B222" s="1" t="s">
        <v>1178</v>
      </c>
      <c r="C222" s="1" t="s">
        <v>443</v>
      </c>
      <c r="D222" s="1" t="s">
        <v>444</v>
      </c>
      <c r="E222" s="1" t="s">
        <v>445</v>
      </c>
      <c r="F222" s="5">
        <v>110.39999999999999</v>
      </c>
      <c r="G222" s="1" t="s">
        <v>444</v>
      </c>
      <c r="H222" s="14">
        <v>45151</v>
      </c>
    </row>
    <row r="223" spans="1:8" x14ac:dyDescent="0.35">
      <c r="A223" s="1" t="s">
        <v>1177</v>
      </c>
      <c r="B223" s="1" t="s">
        <v>1178</v>
      </c>
      <c r="C223" s="1" t="s">
        <v>446</v>
      </c>
      <c r="D223" s="1" t="s">
        <v>447</v>
      </c>
      <c r="E223" s="1" t="s">
        <v>448</v>
      </c>
      <c r="F223" s="5">
        <v>48.3</v>
      </c>
      <c r="G223" s="1" t="s">
        <v>447</v>
      </c>
      <c r="H223" s="14">
        <v>45151</v>
      </c>
    </row>
    <row r="224" spans="1:8" x14ac:dyDescent="0.35">
      <c r="A224" s="1" t="s">
        <v>1177</v>
      </c>
      <c r="B224" s="1" t="s">
        <v>1178</v>
      </c>
      <c r="C224" s="1" t="s">
        <v>449</v>
      </c>
      <c r="D224" s="1" t="s">
        <v>450</v>
      </c>
      <c r="E224" s="1" t="s">
        <v>1</v>
      </c>
      <c r="F224" s="5">
        <v>6.2099999999999991</v>
      </c>
      <c r="G224" s="1" t="s">
        <v>450</v>
      </c>
      <c r="H224" s="14">
        <v>45151</v>
      </c>
    </row>
    <row r="225" spans="1:8" x14ac:dyDescent="0.35">
      <c r="A225" s="1" t="s">
        <v>1177</v>
      </c>
      <c r="B225" s="1" t="s">
        <v>1178</v>
      </c>
      <c r="C225" s="1" t="s">
        <v>451</v>
      </c>
      <c r="D225" s="1" t="s">
        <v>452</v>
      </c>
      <c r="E225" s="1" t="s">
        <v>439</v>
      </c>
      <c r="F225" s="5">
        <v>20.009999999999998</v>
      </c>
      <c r="G225" s="1" t="s">
        <v>452</v>
      </c>
      <c r="H225" s="14">
        <v>45151</v>
      </c>
    </row>
    <row r="226" spans="1:8" x14ac:dyDescent="0.35">
      <c r="A226" s="1" t="s">
        <v>1177</v>
      </c>
      <c r="B226" s="1" t="s">
        <v>1178</v>
      </c>
      <c r="C226" s="1" t="s">
        <v>453</v>
      </c>
      <c r="D226" s="1" t="s">
        <v>454</v>
      </c>
      <c r="E226" s="1" t="s">
        <v>455</v>
      </c>
      <c r="F226" s="5">
        <v>34.5</v>
      </c>
      <c r="G226" s="1" t="s">
        <v>454</v>
      </c>
      <c r="H226" s="14">
        <v>45151</v>
      </c>
    </row>
    <row r="227" spans="1:8" x14ac:dyDescent="0.35">
      <c r="A227" s="1" t="s">
        <v>1177</v>
      </c>
      <c r="B227" s="1" t="s">
        <v>1178</v>
      </c>
      <c r="C227" s="1" t="s">
        <v>456</v>
      </c>
      <c r="D227" s="1" t="s">
        <v>457</v>
      </c>
      <c r="E227" s="1" t="s">
        <v>439</v>
      </c>
      <c r="F227" s="5">
        <v>31.74</v>
      </c>
      <c r="G227" s="1" t="s">
        <v>457</v>
      </c>
      <c r="H227" s="14">
        <v>45151</v>
      </c>
    </row>
    <row r="228" spans="1:8" x14ac:dyDescent="0.35">
      <c r="A228" s="1" t="s">
        <v>1177</v>
      </c>
      <c r="B228" s="1" t="s">
        <v>1178</v>
      </c>
      <c r="C228" s="1" t="s">
        <v>458</v>
      </c>
      <c r="D228" s="1" t="s">
        <v>459</v>
      </c>
      <c r="E228" s="1" t="s">
        <v>455</v>
      </c>
      <c r="F228" s="5">
        <v>13.799999999999999</v>
      </c>
      <c r="G228" s="1" t="s">
        <v>459</v>
      </c>
      <c r="H228" s="14">
        <v>45151</v>
      </c>
    </row>
    <row r="229" spans="1:8" x14ac:dyDescent="0.35">
      <c r="A229" s="1" t="s">
        <v>1177</v>
      </c>
      <c r="B229" s="1" t="s">
        <v>1178</v>
      </c>
      <c r="C229" s="1" t="s">
        <v>460</v>
      </c>
      <c r="D229" s="1" t="s">
        <v>461</v>
      </c>
      <c r="E229" s="1" t="s">
        <v>462</v>
      </c>
      <c r="F229" s="5">
        <v>8.2799999999999994</v>
      </c>
      <c r="G229" s="1" t="s">
        <v>461</v>
      </c>
      <c r="H229" s="14">
        <v>45151</v>
      </c>
    </row>
    <row r="230" spans="1:8" x14ac:dyDescent="0.35">
      <c r="A230" s="1" t="s">
        <v>1177</v>
      </c>
      <c r="B230" s="1" t="s">
        <v>1178</v>
      </c>
      <c r="C230" s="1" t="s">
        <v>463</v>
      </c>
      <c r="D230" s="1" t="s">
        <v>464</v>
      </c>
      <c r="E230" s="1" t="s">
        <v>465</v>
      </c>
      <c r="F230" s="5">
        <v>37.949999999999996</v>
      </c>
      <c r="G230" s="1" t="s">
        <v>464</v>
      </c>
      <c r="H230" s="14">
        <v>45151</v>
      </c>
    </row>
    <row r="231" spans="1:8" x14ac:dyDescent="0.35">
      <c r="A231" s="1" t="s">
        <v>1177</v>
      </c>
      <c r="B231" s="1" t="s">
        <v>1178</v>
      </c>
      <c r="C231" s="1" t="s">
        <v>466</v>
      </c>
      <c r="D231" s="1" t="s">
        <v>467</v>
      </c>
      <c r="E231" s="1" t="s">
        <v>465</v>
      </c>
      <c r="F231" s="5">
        <v>13.799999999999999</v>
      </c>
      <c r="G231" s="1" t="s">
        <v>467</v>
      </c>
      <c r="H231" s="14">
        <v>45151</v>
      </c>
    </row>
    <row r="232" spans="1:8" x14ac:dyDescent="0.35">
      <c r="A232" s="1" t="s">
        <v>1177</v>
      </c>
      <c r="B232" s="1" t="s">
        <v>1178</v>
      </c>
      <c r="C232" s="1" t="s">
        <v>468</v>
      </c>
      <c r="D232" s="1" t="s">
        <v>469</v>
      </c>
      <c r="E232" s="1" t="s">
        <v>470</v>
      </c>
      <c r="F232" s="5">
        <v>241.49999999999997</v>
      </c>
      <c r="G232" s="1" t="s">
        <v>469</v>
      </c>
      <c r="H232" s="14">
        <v>45151</v>
      </c>
    </row>
    <row r="233" spans="1:8" x14ac:dyDescent="0.35">
      <c r="A233" s="1" t="s">
        <v>1177</v>
      </c>
      <c r="B233" s="1" t="s">
        <v>1178</v>
      </c>
      <c r="C233" s="1" t="s">
        <v>471</v>
      </c>
      <c r="D233" s="1" t="s">
        <v>472</v>
      </c>
      <c r="E233" s="1" t="s">
        <v>470</v>
      </c>
      <c r="F233" s="5">
        <v>241.49999999999997</v>
      </c>
      <c r="G233" s="1" t="s">
        <v>472</v>
      </c>
      <c r="H233" s="14">
        <v>45151</v>
      </c>
    </row>
    <row r="234" spans="1:8" x14ac:dyDescent="0.35">
      <c r="A234" s="1" t="s">
        <v>1177</v>
      </c>
      <c r="B234" s="1" t="s">
        <v>1178</v>
      </c>
      <c r="C234" s="1" t="s">
        <v>473</v>
      </c>
      <c r="D234" s="1" t="s">
        <v>474</v>
      </c>
      <c r="E234" s="1" t="s">
        <v>475</v>
      </c>
      <c r="F234" s="5">
        <v>189.74999999999997</v>
      </c>
      <c r="G234" s="1" t="s">
        <v>474</v>
      </c>
      <c r="H234" s="14">
        <v>45151</v>
      </c>
    </row>
    <row r="235" spans="1:8" x14ac:dyDescent="0.35">
      <c r="A235" s="1" t="s">
        <v>1177</v>
      </c>
      <c r="B235" s="1" t="s">
        <v>1178</v>
      </c>
      <c r="C235" s="1" t="s">
        <v>476</v>
      </c>
      <c r="D235" s="1" t="s">
        <v>477</v>
      </c>
      <c r="E235" s="1" t="s">
        <v>475</v>
      </c>
      <c r="F235" s="5">
        <v>203.54999999999998</v>
      </c>
      <c r="G235" s="1" t="s">
        <v>477</v>
      </c>
      <c r="H235" s="14">
        <v>45151</v>
      </c>
    </row>
    <row r="236" spans="1:8" x14ac:dyDescent="0.35">
      <c r="A236" s="1" t="s">
        <v>1177</v>
      </c>
      <c r="B236" s="1" t="s">
        <v>1178</v>
      </c>
      <c r="C236" s="1" t="s">
        <v>478</v>
      </c>
      <c r="D236" s="1" t="s">
        <v>479</v>
      </c>
      <c r="E236" s="1" t="s">
        <v>480</v>
      </c>
      <c r="F236" s="5">
        <v>134.54999999999998</v>
      </c>
      <c r="G236" s="1" t="s">
        <v>479</v>
      </c>
      <c r="H236" s="14">
        <v>45151</v>
      </c>
    </row>
    <row r="237" spans="1:8" x14ac:dyDescent="0.35">
      <c r="A237" s="1" t="s">
        <v>1177</v>
      </c>
      <c r="B237" s="1" t="s">
        <v>1178</v>
      </c>
      <c r="C237" s="1" t="s">
        <v>481</v>
      </c>
      <c r="D237" s="1" t="s">
        <v>482</v>
      </c>
      <c r="E237" s="1" t="s">
        <v>480</v>
      </c>
      <c r="F237" s="5">
        <v>134.54999999999998</v>
      </c>
      <c r="G237" s="1" t="s">
        <v>482</v>
      </c>
      <c r="H237" s="14">
        <v>45151</v>
      </c>
    </row>
    <row r="238" spans="1:8" x14ac:dyDescent="0.35">
      <c r="A238" s="1" t="s">
        <v>1177</v>
      </c>
      <c r="B238" s="1" t="s">
        <v>1178</v>
      </c>
      <c r="C238" s="1" t="s">
        <v>483</v>
      </c>
      <c r="D238" s="1" t="s">
        <v>484</v>
      </c>
      <c r="E238" s="1" t="s">
        <v>485</v>
      </c>
      <c r="F238" s="5">
        <v>448.49999999999994</v>
      </c>
      <c r="G238" s="1" t="s">
        <v>484</v>
      </c>
      <c r="H238" s="14">
        <v>45151</v>
      </c>
    </row>
    <row r="239" spans="1:8" x14ac:dyDescent="0.35">
      <c r="A239" s="1" t="s">
        <v>1177</v>
      </c>
      <c r="B239" s="1" t="s">
        <v>1178</v>
      </c>
      <c r="C239" s="1" t="s">
        <v>486</v>
      </c>
      <c r="D239" s="1" t="s">
        <v>487</v>
      </c>
      <c r="E239" s="1" t="s">
        <v>485</v>
      </c>
      <c r="F239" s="5">
        <v>469.2</v>
      </c>
      <c r="G239" s="1" t="s">
        <v>487</v>
      </c>
      <c r="H239" s="14">
        <v>45151</v>
      </c>
    </row>
    <row r="240" spans="1:8" x14ac:dyDescent="0.35">
      <c r="A240" s="1" t="s">
        <v>1177</v>
      </c>
      <c r="B240" s="1" t="s">
        <v>1178</v>
      </c>
      <c r="C240" s="1" t="s">
        <v>488</v>
      </c>
      <c r="D240" s="1" t="s">
        <v>489</v>
      </c>
      <c r="E240" s="1" t="s">
        <v>485</v>
      </c>
      <c r="F240" s="5">
        <v>365.7</v>
      </c>
      <c r="G240" s="1" t="s">
        <v>489</v>
      </c>
      <c r="H240" s="14">
        <v>45151</v>
      </c>
    </row>
    <row r="241" spans="1:8" x14ac:dyDescent="0.35">
      <c r="A241" s="1" t="s">
        <v>1177</v>
      </c>
      <c r="B241" s="1" t="s">
        <v>1178</v>
      </c>
      <c r="C241" s="1" t="s">
        <v>490</v>
      </c>
      <c r="D241" s="1" t="s">
        <v>491</v>
      </c>
      <c r="E241" s="1" t="s">
        <v>485</v>
      </c>
      <c r="F241" s="5">
        <v>438.15</v>
      </c>
      <c r="G241" s="1" t="s">
        <v>491</v>
      </c>
      <c r="H241" s="14">
        <v>45151</v>
      </c>
    </row>
    <row r="242" spans="1:8" x14ac:dyDescent="0.35">
      <c r="A242" s="1" t="s">
        <v>1177</v>
      </c>
      <c r="B242" s="1" t="s">
        <v>1178</v>
      </c>
      <c r="C242" s="1" t="s">
        <v>492</v>
      </c>
      <c r="D242" s="1" t="s">
        <v>493</v>
      </c>
      <c r="E242" s="1" t="s">
        <v>494</v>
      </c>
      <c r="F242" s="5">
        <v>110.39999999999999</v>
      </c>
      <c r="G242" s="1" t="s">
        <v>493</v>
      </c>
      <c r="H242" s="14">
        <v>45151</v>
      </c>
    </row>
    <row r="243" spans="1:8" x14ac:dyDescent="0.35">
      <c r="A243" s="1" t="s">
        <v>1177</v>
      </c>
      <c r="B243" s="1" t="s">
        <v>1178</v>
      </c>
      <c r="C243" s="1" t="s">
        <v>495</v>
      </c>
      <c r="D243" s="1" t="s">
        <v>496</v>
      </c>
      <c r="E243" s="1" t="s">
        <v>494</v>
      </c>
      <c r="F243" s="5">
        <v>124.19999999999999</v>
      </c>
      <c r="G243" s="1" t="s">
        <v>496</v>
      </c>
      <c r="H243" s="14">
        <v>45151</v>
      </c>
    </row>
    <row r="244" spans="1:8" x14ac:dyDescent="0.35">
      <c r="A244" s="1" t="s">
        <v>1177</v>
      </c>
      <c r="B244" s="1" t="s">
        <v>1178</v>
      </c>
      <c r="C244" s="1" t="s">
        <v>497</v>
      </c>
      <c r="D244" s="1" t="s">
        <v>498</v>
      </c>
      <c r="E244" s="1" t="s">
        <v>499</v>
      </c>
      <c r="F244" s="5">
        <v>103.49999999999999</v>
      </c>
      <c r="G244" s="1" t="s">
        <v>498</v>
      </c>
      <c r="H244" s="14">
        <v>45151</v>
      </c>
    </row>
    <row r="245" spans="1:8" x14ac:dyDescent="0.35">
      <c r="A245" s="1" t="s">
        <v>1177</v>
      </c>
      <c r="B245" s="1" t="s">
        <v>1178</v>
      </c>
      <c r="C245" s="1" t="s">
        <v>500</v>
      </c>
      <c r="D245" s="1" t="s">
        <v>501</v>
      </c>
      <c r="E245" s="1" t="s">
        <v>502</v>
      </c>
      <c r="F245" s="5">
        <v>103.49999999999999</v>
      </c>
      <c r="G245" s="1" t="s">
        <v>501</v>
      </c>
      <c r="H245" s="14">
        <v>45151</v>
      </c>
    </row>
    <row r="246" spans="1:8" x14ac:dyDescent="0.35">
      <c r="A246" s="1" t="s">
        <v>1177</v>
      </c>
      <c r="B246" s="1" t="s">
        <v>1178</v>
      </c>
      <c r="C246" s="1" t="s">
        <v>503</v>
      </c>
      <c r="D246" s="1" t="s">
        <v>504</v>
      </c>
      <c r="E246" s="1" t="s">
        <v>505</v>
      </c>
      <c r="F246" s="5">
        <v>158.69999999999999</v>
      </c>
      <c r="G246" s="1" t="s">
        <v>504</v>
      </c>
      <c r="H246" s="14">
        <v>45151</v>
      </c>
    </row>
    <row r="247" spans="1:8" x14ac:dyDescent="0.35">
      <c r="A247" s="1" t="s">
        <v>1177</v>
      </c>
      <c r="B247" s="1" t="s">
        <v>1178</v>
      </c>
      <c r="C247" s="1" t="s">
        <v>506</v>
      </c>
      <c r="D247" s="1" t="s">
        <v>507</v>
      </c>
      <c r="E247" s="1" t="s">
        <v>144</v>
      </c>
      <c r="F247" s="5">
        <v>89.699999999999989</v>
      </c>
      <c r="G247" s="1" t="s">
        <v>507</v>
      </c>
      <c r="H247" s="14">
        <v>45151</v>
      </c>
    </row>
    <row r="248" spans="1:8" x14ac:dyDescent="0.35">
      <c r="A248" s="1" t="s">
        <v>1177</v>
      </c>
      <c r="B248" s="1" t="s">
        <v>1178</v>
      </c>
      <c r="C248" s="1" t="s">
        <v>508</v>
      </c>
      <c r="D248" s="1" t="s">
        <v>509</v>
      </c>
      <c r="E248" s="1" t="s">
        <v>510</v>
      </c>
      <c r="F248" s="5">
        <v>79.349999999999994</v>
      </c>
      <c r="G248" s="1" t="s">
        <v>509</v>
      </c>
      <c r="H248" s="14">
        <v>45151</v>
      </c>
    </row>
    <row r="249" spans="1:8" x14ac:dyDescent="0.35">
      <c r="A249" s="1" t="s">
        <v>1177</v>
      </c>
      <c r="B249" s="1" t="s">
        <v>1178</v>
      </c>
      <c r="C249" s="1" t="s">
        <v>511</v>
      </c>
      <c r="D249" s="1" t="s">
        <v>512</v>
      </c>
      <c r="E249" s="1" t="s">
        <v>513</v>
      </c>
      <c r="F249" s="5">
        <v>58.65</v>
      </c>
      <c r="G249" s="1" t="s">
        <v>512</v>
      </c>
      <c r="H249" s="14">
        <v>45151</v>
      </c>
    </row>
    <row r="250" spans="1:8" x14ac:dyDescent="0.35">
      <c r="A250" s="1" t="s">
        <v>1177</v>
      </c>
      <c r="B250" s="1" t="s">
        <v>1178</v>
      </c>
      <c r="C250" s="1" t="s">
        <v>514</v>
      </c>
      <c r="D250" s="1" t="s">
        <v>515</v>
      </c>
      <c r="E250" s="1" t="s">
        <v>505</v>
      </c>
      <c r="F250" s="5">
        <v>138</v>
      </c>
      <c r="G250" s="1" t="s">
        <v>515</v>
      </c>
      <c r="H250" s="14">
        <v>45151</v>
      </c>
    </row>
    <row r="251" spans="1:8" x14ac:dyDescent="0.35">
      <c r="A251" s="1" t="s">
        <v>1177</v>
      </c>
      <c r="B251" s="1" t="s">
        <v>1178</v>
      </c>
      <c r="C251" s="1" t="s">
        <v>516</v>
      </c>
      <c r="D251" s="1" t="s">
        <v>517</v>
      </c>
      <c r="E251" s="1" t="s">
        <v>505</v>
      </c>
      <c r="F251" s="5">
        <v>103.49999999999999</v>
      </c>
      <c r="G251" s="1" t="s">
        <v>517</v>
      </c>
      <c r="H251" s="14">
        <v>45151</v>
      </c>
    </row>
    <row r="252" spans="1:8" x14ac:dyDescent="0.35">
      <c r="A252" s="1" t="s">
        <v>1177</v>
      </c>
      <c r="B252" s="1" t="s">
        <v>1178</v>
      </c>
      <c r="C252" s="1" t="s">
        <v>518</v>
      </c>
      <c r="D252" s="1" t="s">
        <v>519</v>
      </c>
      <c r="E252" s="1" t="s">
        <v>520</v>
      </c>
      <c r="F252" s="5">
        <v>72.449999999999989</v>
      </c>
      <c r="G252" s="1" t="s">
        <v>519</v>
      </c>
      <c r="H252" s="14">
        <v>45151</v>
      </c>
    </row>
    <row r="253" spans="1:8" x14ac:dyDescent="0.35">
      <c r="A253" s="1" t="s">
        <v>1177</v>
      </c>
      <c r="B253" s="1" t="s">
        <v>1178</v>
      </c>
      <c r="C253" s="1" t="s">
        <v>521</v>
      </c>
      <c r="D253" s="1" t="s">
        <v>522</v>
      </c>
      <c r="E253" s="1" t="s">
        <v>523</v>
      </c>
      <c r="F253" s="5">
        <v>72.449999999999989</v>
      </c>
      <c r="G253" s="1" t="s">
        <v>522</v>
      </c>
      <c r="H253" s="14">
        <v>45151</v>
      </c>
    </row>
    <row r="254" spans="1:8" x14ac:dyDescent="0.35">
      <c r="A254" s="1" t="s">
        <v>1177</v>
      </c>
      <c r="B254" s="1" t="s">
        <v>1178</v>
      </c>
      <c r="C254" s="1" t="s">
        <v>524</v>
      </c>
      <c r="D254" s="1" t="s">
        <v>525</v>
      </c>
      <c r="E254" s="1" t="s">
        <v>499</v>
      </c>
      <c r="F254" s="5">
        <v>89.699999999999989</v>
      </c>
      <c r="G254" s="1" t="s">
        <v>525</v>
      </c>
      <c r="H254" s="14">
        <v>45151</v>
      </c>
    </row>
    <row r="255" spans="1:8" x14ac:dyDescent="0.35">
      <c r="A255" s="1" t="s">
        <v>1177</v>
      </c>
      <c r="B255" s="1" t="s">
        <v>1178</v>
      </c>
      <c r="C255" s="1" t="s">
        <v>526</v>
      </c>
      <c r="D255" s="1" t="s">
        <v>527</v>
      </c>
      <c r="E255" s="1" t="s">
        <v>528</v>
      </c>
      <c r="F255" s="5">
        <v>482.99999999999994</v>
      </c>
      <c r="G255" s="1" t="s">
        <v>527</v>
      </c>
      <c r="H255" s="14">
        <v>45151</v>
      </c>
    </row>
    <row r="256" spans="1:8" x14ac:dyDescent="0.35">
      <c r="A256" s="1" t="s">
        <v>1177</v>
      </c>
      <c r="B256" s="1" t="s">
        <v>1178</v>
      </c>
      <c r="C256" s="1" t="s">
        <v>529</v>
      </c>
      <c r="D256" s="1" t="s">
        <v>530</v>
      </c>
      <c r="E256" s="1" t="s">
        <v>531</v>
      </c>
      <c r="F256" s="5">
        <v>120.74999999999999</v>
      </c>
      <c r="G256" s="1" t="s">
        <v>530</v>
      </c>
      <c r="H256" s="14">
        <v>45151</v>
      </c>
    </row>
    <row r="257" spans="1:8" x14ac:dyDescent="0.35">
      <c r="A257" s="1" t="s">
        <v>1177</v>
      </c>
      <c r="B257" s="1" t="s">
        <v>1178</v>
      </c>
      <c r="C257" s="1" t="s">
        <v>532</v>
      </c>
      <c r="D257" s="1" t="s">
        <v>533</v>
      </c>
      <c r="E257" s="1" t="s">
        <v>531</v>
      </c>
      <c r="F257" s="5">
        <v>144.89999999999998</v>
      </c>
      <c r="G257" s="1" t="s">
        <v>533</v>
      </c>
      <c r="H257" s="14">
        <v>45151</v>
      </c>
    </row>
    <row r="258" spans="1:8" x14ac:dyDescent="0.35">
      <c r="A258" s="1" t="s">
        <v>1177</v>
      </c>
      <c r="B258" s="1" t="s">
        <v>1178</v>
      </c>
      <c r="C258" s="1" t="s">
        <v>534</v>
      </c>
      <c r="D258" s="1" t="s">
        <v>535</v>
      </c>
      <c r="E258" s="1" t="s">
        <v>475</v>
      </c>
      <c r="F258" s="5">
        <v>82.8</v>
      </c>
      <c r="G258" s="1" t="s">
        <v>535</v>
      </c>
      <c r="H258" s="14">
        <v>45151</v>
      </c>
    </row>
    <row r="259" spans="1:8" x14ac:dyDescent="0.35">
      <c r="A259" s="1" t="s">
        <v>1177</v>
      </c>
      <c r="B259" s="1" t="s">
        <v>1178</v>
      </c>
      <c r="C259" s="1" t="s">
        <v>536</v>
      </c>
      <c r="D259" s="1" t="s">
        <v>537</v>
      </c>
      <c r="E259" s="1" t="s">
        <v>475</v>
      </c>
      <c r="F259" s="5">
        <v>96.6</v>
      </c>
      <c r="G259" s="1" t="s">
        <v>537</v>
      </c>
      <c r="H259" s="14">
        <v>45151</v>
      </c>
    </row>
    <row r="260" spans="1:8" x14ac:dyDescent="0.35">
      <c r="A260" s="1" t="s">
        <v>1177</v>
      </c>
      <c r="B260" s="1" t="s">
        <v>1178</v>
      </c>
      <c r="C260" s="1" t="s">
        <v>538</v>
      </c>
      <c r="D260" s="1" t="s">
        <v>539</v>
      </c>
      <c r="E260" s="1" t="s">
        <v>480</v>
      </c>
      <c r="F260" s="5">
        <v>62.099999999999994</v>
      </c>
      <c r="G260" s="1" t="s">
        <v>539</v>
      </c>
      <c r="H260" s="14">
        <v>45151</v>
      </c>
    </row>
    <row r="261" spans="1:8" x14ac:dyDescent="0.35">
      <c r="A261" s="1" t="s">
        <v>1177</v>
      </c>
      <c r="B261" s="1" t="s">
        <v>1178</v>
      </c>
      <c r="C261" s="1" t="s">
        <v>540</v>
      </c>
      <c r="D261" s="1" t="s">
        <v>541</v>
      </c>
      <c r="E261" s="1" t="s">
        <v>480</v>
      </c>
      <c r="F261" s="5">
        <v>62.099999999999994</v>
      </c>
      <c r="G261" s="1" t="s">
        <v>541</v>
      </c>
      <c r="H261" s="14">
        <v>45151</v>
      </c>
    </row>
    <row r="262" spans="1:8" x14ac:dyDescent="0.35">
      <c r="A262" s="1" t="s">
        <v>1177</v>
      </c>
      <c r="B262" s="1" t="s">
        <v>1178</v>
      </c>
      <c r="C262" s="1" t="s">
        <v>542</v>
      </c>
      <c r="D262" s="1" t="s">
        <v>543</v>
      </c>
      <c r="E262" s="1" t="s">
        <v>494</v>
      </c>
      <c r="F262" s="5">
        <v>51.749999999999993</v>
      </c>
      <c r="G262" s="1" t="s">
        <v>543</v>
      </c>
      <c r="H262" s="14">
        <v>45151</v>
      </c>
    </row>
    <row r="263" spans="1:8" x14ac:dyDescent="0.35">
      <c r="A263" s="1" t="s">
        <v>1177</v>
      </c>
      <c r="B263" s="1" t="s">
        <v>1178</v>
      </c>
      <c r="C263" s="1" t="s">
        <v>544</v>
      </c>
      <c r="D263" s="1" t="s">
        <v>545</v>
      </c>
      <c r="E263" s="1" t="s">
        <v>494</v>
      </c>
      <c r="F263" s="5">
        <v>65.55</v>
      </c>
      <c r="G263" s="1" t="s">
        <v>545</v>
      </c>
      <c r="H263" s="14">
        <v>45151</v>
      </c>
    </row>
    <row r="264" spans="1:8" x14ac:dyDescent="0.35">
      <c r="A264" s="1" t="s">
        <v>1177</v>
      </c>
      <c r="B264" s="1" t="s">
        <v>1178</v>
      </c>
      <c r="C264" s="1" t="s">
        <v>546</v>
      </c>
      <c r="D264" s="1" t="s">
        <v>547</v>
      </c>
      <c r="E264" s="1" t="s">
        <v>548</v>
      </c>
      <c r="F264" s="5">
        <v>41.4</v>
      </c>
      <c r="G264" s="1" t="s">
        <v>547</v>
      </c>
      <c r="H264" s="14">
        <v>45151</v>
      </c>
    </row>
    <row r="265" spans="1:8" x14ac:dyDescent="0.35">
      <c r="A265" s="1" t="s">
        <v>1177</v>
      </c>
      <c r="B265" s="1" t="s">
        <v>1178</v>
      </c>
      <c r="C265" s="1" t="s">
        <v>549</v>
      </c>
      <c r="D265" s="1" t="s">
        <v>550</v>
      </c>
      <c r="E265" s="1" t="s">
        <v>551</v>
      </c>
      <c r="F265" s="5">
        <v>883.19999999999993</v>
      </c>
      <c r="G265" s="1" t="s">
        <v>550</v>
      </c>
      <c r="H265" s="14">
        <v>45151</v>
      </c>
    </row>
    <row r="266" spans="1:8" x14ac:dyDescent="0.35">
      <c r="A266" s="1" t="s">
        <v>1177</v>
      </c>
      <c r="B266" s="1" t="s">
        <v>1178</v>
      </c>
      <c r="C266" s="1" t="s">
        <v>552</v>
      </c>
      <c r="D266" s="1" t="s">
        <v>553</v>
      </c>
      <c r="E266" s="1" t="s">
        <v>499</v>
      </c>
      <c r="F266" s="5">
        <v>48.3</v>
      </c>
      <c r="G266" s="1" t="s">
        <v>553</v>
      </c>
      <c r="H266" s="14">
        <v>45151</v>
      </c>
    </row>
    <row r="267" spans="1:8" x14ac:dyDescent="0.35">
      <c r="A267" s="1" t="s">
        <v>1177</v>
      </c>
      <c r="B267" s="1" t="s">
        <v>1178</v>
      </c>
      <c r="C267" s="1" t="s">
        <v>554</v>
      </c>
      <c r="D267" s="1" t="s">
        <v>555</v>
      </c>
      <c r="E267" s="1" t="s">
        <v>502</v>
      </c>
      <c r="F267" s="5">
        <v>48.3</v>
      </c>
      <c r="G267" s="1" t="s">
        <v>555</v>
      </c>
      <c r="H267" s="14">
        <v>45151</v>
      </c>
    </row>
    <row r="268" spans="1:8" x14ac:dyDescent="0.35">
      <c r="A268" s="1" t="s">
        <v>1177</v>
      </c>
      <c r="B268" s="1" t="s">
        <v>1178</v>
      </c>
      <c r="C268" s="1" t="s">
        <v>556</v>
      </c>
      <c r="D268" s="1" t="s">
        <v>557</v>
      </c>
      <c r="E268" s="1" t="s">
        <v>499</v>
      </c>
      <c r="F268" s="5">
        <v>31.74</v>
      </c>
      <c r="G268" s="1" t="s">
        <v>557</v>
      </c>
      <c r="H268" s="14">
        <v>45151</v>
      </c>
    </row>
    <row r="269" spans="1:8" x14ac:dyDescent="0.35">
      <c r="A269" s="1" t="s">
        <v>1177</v>
      </c>
      <c r="B269" s="1" t="s">
        <v>1178</v>
      </c>
      <c r="C269" s="1" t="s">
        <v>558</v>
      </c>
      <c r="D269" s="1" t="s">
        <v>559</v>
      </c>
      <c r="E269" s="1" t="s">
        <v>505</v>
      </c>
      <c r="F269" s="5">
        <v>107.63999999999999</v>
      </c>
      <c r="G269" s="1" t="s">
        <v>559</v>
      </c>
      <c r="H269" s="14">
        <v>45151</v>
      </c>
    </row>
    <row r="270" spans="1:8" x14ac:dyDescent="0.35">
      <c r="A270" s="1" t="s">
        <v>1177</v>
      </c>
      <c r="B270" s="1" t="s">
        <v>1178</v>
      </c>
      <c r="C270" s="1" t="s">
        <v>560</v>
      </c>
      <c r="D270" s="1" t="s">
        <v>561</v>
      </c>
      <c r="E270" s="1" t="s">
        <v>510</v>
      </c>
      <c r="F270" s="5">
        <v>48.3</v>
      </c>
      <c r="G270" s="1" t="s">
        <v>561</v>
      </c>
      <c r="H270" s="14">
        <v>45151</v>
      </c>
    </row>
    <row r="271" spans="1:8" x14ac:dyDescent="0.35">
      <c r="A271" s="1" t="s">
        <v>1177</v>
      </c>
      <c r="B271" s="1" t="s">
        <v>1178</v>
      </c>
      <c r="C271" s="1" t="s">
        <v>562</v>
      </c>
      <c r="D271" s="1" t="s">
        <v>563</v>
      </c>
      <c r="E271" s="1" t="s">
        <v>564</v>
      </c>
      <c r="F271" s="5">
        <v>107.63999999999999</v>
      </c>
      <c r="G271" s="1" t="s">
        <v>563</v>
      </c>
      <c r="H271" s="14">
        <v>45151</v>
      </c>
    </row>
    <row r="272" spans="1:8" x14ac:dyDescent="0.35">
      <c r="A272" s="1" t="s">
        <v>1177</v>
      </c>
      <c r="B272" s="1" t="s">
        <v>1178</v>
      </c>
      <c r="C272" s="1" t="s">
        <v>565</v>
      </c>
      <c r="D272" s="1" t="s">
        <v>566</v>
      </c>
      <c r="E272" s="1" t="s">
        <v>567</v>
      </c>
      <c r="F272" s="5">
        <v>48.3</v>
      </c>
      <c r="G272" s="1" t="s">
        <v>566</v>
      </c>
      <c r="H272" s="14">
        <v>45151</v>
      </c>
    </row>
    <row r="273" spans="1:8" x14ac:dyDescent="0.35">
      <c r="A273" s="1" t="s">
        <v>1177</v>
      </c>
      <c r="B273" s="1" t="s">
        <v>1178</v>
      </c>
      <c r="C273" s="1" t="s">
        <v>568</v>
      </c>
      <c r="D273" s="1" t="s">
        <v>569</v>
      </c>
      <c r="E273" s="1" t="s">
        <v>505</v>
      </c>
      <c r="F273" s="5">
        <v>41.4</v>
      </c>
      <c r="G273" s="1" t="s">
        <v>569</v>
      </c>
      <c r="H273" s="14">
        <v>45151</v>
      </c>
    </row>
    <row r="274" spans="1:8" x14ac:dyDescent="0.35">
      <c r="A274" s="1" t="s">
        <v>1177</v>
      </c>
      <c r="B274" s="1" t="s">
        <v>1178</v>
      </c>
      <c r="C274" s="1" t="s">
        <v>570</v>
      </c>
      <c r="D274" s="1" t="s">
        <v>571</v>
      </c>
      <c r="E274" s="1" t="s">
        <v>520</v>
      </c>
      <c r="F274" s="5">
        <v>34.5</v>
      </c>
      <c r="G274" s="1" t="s">
        <v>571</v>
      </c>
      <c r="H274" s="14">
        <v>45151</v>
      </c>
    </row>
    <row r="275" spans="1:8" x14ac:dyDescent="0.35">
      <c r="A275" s="1" t="s">
        <v>1177</v>
      </c>
      <c r="B275" s="1" t="s">
        <v>1178</v>
      </c>
      <c r="C275" s="1" t="s">
        <v>572</v>
      </c>
      <c r="D275" s="1" t="s">
        <v>573</v>
      </c>
      <c r="E275" s="1" t="s">
        <v>523</v>
      </c>
      <c r="F275" s="5">
        <v>34.5</v>
      </c>
      <c r="G275" s="1" t="s">
        <v>573</v>
      </c>
      <c r="H275" s="14">
        <v>45151</v>
      </c>
    </row>
    <row r="276" spans="1:8" x14ac:dyDescent="0.35">
      <c r="A276" s="1" t="s">
        <v>1177</v>
      </c>
      <c r="B276" s="1" t="s">
        <v>1178</v>
      </c>
      <c r="C276" s="1" t="s">
        <v>574</v>
      </c>
      <c r="D276" s="1" t="s">
        <v>575</v>
      </c>
      <c r="E276" s="1" t="s">
        <v>499</v>
      </c>
      <c r="F276" s="5">
        <v>48.3</v>
      </c>
      <c r="G276" s="1" t="s">
        <v>575</v>
      </c>
      <c r="H276" s="14">
        <v>45151</v>
      </c>
    </row>
    <row r="277" spans="1:8" x14ac:dyDescent="0.35">
      <c r="A277" s="1" t="s">
        <v>1177</v>
      </c>
      <c r="B277" s="1" t="s">
        <v>1178</v>
      </c>
      <c r="C277" s="1" t="s">
        <v>576</v>
      </c>
      <c r="D277" s="1" t="s">
        <v>577</v>
      </c>
      <c r="E277" s="1" t="s">
        <v>528</v>
      </c>
      <c r="F277" s="5">
        <v>621</v>
      </c>
      <c r="G277" s="1" t="s">
        <v>577</v>
      </c>
      <c r="H277" s="14">
        <v>45151</v>
      </c>
    </row>
    <row r="278" spans="1:8" x14ac:dyDescent="0.35">
      <c r="A278" s="1" t="s">
        <v>1177</v>
      </c>
      <c r="B278" s="1" t="s">
        <v>1178</v>
      </c>
      <c r="C278" s="1" t="s">
        <v>578</v>
      </c>
      <c r="D278" s="1" t="s">
        <v>579</v>
      </c>
      <c r="E278" s="1" t="s">
        <v>499</v>
      </c>
      <c r="F278" s="5">
        <v>79.349999999999994</v>
      </c>
      <c r="G278" s="1" t="s">
        <v>579</v>
      </c>
      <c r="H278" s="14">
        <v>45151</v>
      </c>
    </row>
    <row r="279" spans="1:8" x14ac:dyDescent="0.35">
      <c r="A279" s="1" t="s">
        <v>1177</v>
      </c>
      <c r="B279" s="1" t="s">
        <v>1178</v>
      </c>
      <c r="C279" s="1" t="s">
        <v>580</v>
      </c>
      <c r="D279" s="1" t="s">
        <v>581</v>
      </c>
      <c r="E279" s="1" t="s">
        <v>582</v>
      </c>
      <c r="F279" s="5">
        <v>103.49999999999999</v>
      </c>
      <c r="G279" s="1" t="s">
        <v>581</v>
      </c>
      <c r="H279" s="14">
        <v>45151</v>
      </c>
    </row>
    <row r="280" spans="1:8" x14ac:dyDescent="0.35">
      <c r="A280" s="1" t="s">
        <v>1177</v>
      </c>
      <c r="B280" s="1" t="s">
        <v>1178</v>
      </c>
      <c r="C280" s="1" t="s">
        <v>583</v>
      </c>
      <c r="D280" s="1" t="s">
        <v>584</v>
      </c>
      <c r="E280" s="1" t="s">
        <v>585</v>
      </c>
      <c r="F280" s="5">
        <v>165.6</v>
      </c>
      <c r="G280" s="1" t="s">
        <v>584</v>
      </c>
      <c r="H280" s="14">
        <v>45151</v>
      </c>
    </row>
    <row r="281" spans="1:8" x14ac:dyDescent="0.35">
      <c r="A281" s="1" t="s">
        <v>1177</v>
      </c>
      <c r="B281" s="1" t="s">
        <v>1178</v>
      </c>
      <c r="C281" s="1" t="s">
        <v>586</v>
      </c>
      <c r="D281" s="1" t="s">
        <v>587</v>
      </c>
      <c r="E281" s="1" t="s">
        <v>585</v>
      </c>
      <c r="F281" s="5">
        <v>72.449999999999989</v>
      </c>
      <c r="G281" s="1" t="s">
        <v>587</v>
      </c>
      <c r="H281" s="14">
        <v>45151</v>
      </c>
    </row>
    <row r="282" spans="1:8" x14ac:dyDescent="0.35">
      <c r="A282" s="1" t="s">
        <v>1177</v>
      </c>
      <c r="B282" s="1" t="s">
        <v>1178</v>
      </c>
      <c r="C282" s="1" t="s">
        <v>588</v>
      </c>
      <c r="D282" s="1" t="s">
        <v>589</v>
      </c>
      <c r="E282" s="1" t="s">
        <v>499</v>
      </c>
      <c r="F282" s="5">
        <v>117.3</v>
      </c>
      <c r="G282" s="1" t="s">
        <v>589</v>
      </c>
      <c r="H282" s="14">
        <v>45151</v>
      </c>
    </row>
    <row r="283" spans="1:8" x14ac:dyDescent="0.35">
      <c r="A283" s="1" t="s">
        <v>1177</v>
      </c>
      <c r="B283" s="1" t="s">
        <v>1178</v>
      </c>
      <c r="C283" s="1" t="s">
        <v>590</v>
      </c>
      <c r="D283" s="1" t="s">
        <v>591</v>
      </c>
      <c r="E283" s="1" t="s">
        <v>499</v>
      </c>
      <c r="F283" s="5">
        <v>65.55</v>
      </c>
      <c r="G283" s="1" t="s">
        <v>591</v>
      </c>
      <c r="H283" s="14">
        <v>45151</v>
      </c>
    </row>
    <row r="284" spans="1:8" x14ac:dyDescent="0.35">
      <c r="A284" s="1" t="s">
        <v>1177</v>
      </c>
      <c r="B284" s="1" t="s">
        <v>1178</v>
      </c>
      <c r="C284" s="1" t="s">
        <v>592</v>
      </c>
      <c r="D284" s="1" t="s">
        <v>593</v>
      </c>
      <c r="E284" s="1" t="s">
        <v>564</v>
      </c>
      <c r="F284" s="5">
        <v>158.69999999999999</v>
      </c>
      <c r="G284" s="1" t="s">
        <v>593</v>
      </c>
      <c r="H284" s="14">
        <v>45151</v>
      </c>
    </row>
    <row r="285" spans="1:8" x14ac:dyDescent="0.35">
      <c r="A285" s="1" t="s">
        <v>1177</v>
      </c>
      <c r="B285" s="1" t="s">
        <v>1178</v>
      </c>
      <c r="C285" s="1" t="s">
        <v>594</v>
      </c>
      <c r="D285" s="1" t="s">
        <v>595</v>
      </c>
      <c r="E285" s="1" t="s">
        <v>596</v>
      </c>
      <c r="F285" s="5">
        <v>75.899999999999991</v>
      </c>
      <c r="G285" s="1" t="s">
        <v>595</v>
      </c>
      <c r="H285" s="14">
        <v>45151</v>
      </c>
    </row>
    <row r="286" spans="1:8" x14ac:dyDescent="0.35">
      <c r="A286" s="1" t="s">
        <v>1177</v>
      </c>
      <c r="B286" s="1" t="s">
        <v>1178</v>
      </c>
      <c r="C286" s="1" t="s">
        <v>597</v>
      </c>
      <c r="D286" s="1" t="s">
        <v>598</v>
      </c>
      <c r="E286" s="1" t="s">
        <v>596</v>
      </c>
      <c r="F286" s="5">
        <v>103.49999999999999</v>
      </c>
      <c r="G286" s="1" t="s">
        <v>598</v>
      </c>
      <c r="H286" s="14">
        <v>45151</v>
      </c>
    </row>
    <row r="287" spans="1:8" x14ac:dyDescent="0.35">
      <c r="A287" s="1" t="s">
        <v>1177</v>
      </c>
      <c r="B287" s="1" t="s">
        <v>1178</v>
      </c>
      <c r="C287" s="1" t="s">
        <v>599</v>
      </c>
      <c r="D287" s="1" t="s">
        <v>600</v>
      </c>
      <c r="E287" s="1" t="s">
        <v>596</v>
      </c>
      <c r="F287" s="5">
        <v>75.899999999999991</v>
      </c>
      <c r="G287" s="1" t="s">
        <v>600</v>
      </c>
      <c r="H287" s="14">
        <v>45151</v>
      </c>
    </row>
    <row r="288" spans="1:8" x14ac:dyDescent="0.35">
      <c r="A288" s="1" t="s">
        <v>1177</v>
      </c>
      <c r="B288" s="1" t="s">
        <v>1178</v>
      </c>
      <c r="C288" s="1" t="s">
        <v>601</v>
      </c>
      <c r="D288" s="1" t="s">
        <v>602</v>
      </c>
      <c r="E288" s="1" t="s">
        <v>596</v>
      </c>
      <c r="F288" s="5">
        <v>51.749999999999993</v>
      </c>
      <c r="G288" s="1" t="s">
        <v>602</v>
      </c>
      <c r="H288" s="14">
        <v>45151</v>
      </c>
    </row>
    <row r="289" spans="1:8" x14ac:dyDescent="0.35">
      <c r="A289" s="1" t="s">
        <v>1177</v>
      </c>
      <c r="B289" s="1" t="s">
        <v>1178</v>
      </c>
      <c r="C289" s="1" t="s">
        <v>603</v>
      </c>
      <c r="D289" s="1" t="s">
        <v>604</v>
      </c>
      <c r="E289" s="1" t="s">
        <v>605</v>
      </c>
      <c r="F289" s="5">
        <v>96.6</v>
      </c>
      <c r="G289" s="1" t="s">
        <v>604</v>
      </c>
      <c r="H289" s="14">
        <v>45151</v>
      </c>
    </row>
    <row r="290" spans="1:8" x14ac:dyDescent="0.35">
      <c r="A290" s="1" t="s">
        <v>1177</v>
      </c>
      <c r="B290" s="1" t="s">
        <v>1178</v>
      </c>
      <c r="C290" s="1" t="s">
        <v>606</v>
      </c>
      <c r="D290" s="1" t="s">
        <v>607</v>
      </c>
      <c r="E290" s="1" t="s">
        <v>605</v>
      </c>
      <c r="F290" s="5">
        <v>86.25</v>
      </c>
      <c r="G290" s="1" t="s">
        <v>607</v>
      </c>
      <c r="H290" s="14">
        <v>45151</v>
      </c>
    </row>
    <row r="291" spans="1:8" x14ac:dyDescent="0.35">
      <c r="A291" s="1" t="s">
        <v>1177</v>
      </c>
      <c r="B291" s="1" t="s">
        <v>1178</v>
      </c>
      <c r="C291" s="1" t="s">
        <v>608</v>
      </c>
      <c r="D291" s="1" t="s">
        <v>609</v>
      </c>
      <c r="E291" s="1" t="s">
        <v>605</v>
      </c>
      <c r="F291" s="5">
        <v>84.524999999999991</v>
      </c>
      <c r="G291" s="1" t="s">
        <v>609</v>
      </c>
      <c r="H291" s="14">
        <v>45151</v>
      </c>
    </row>
    <row r="292" spans="1:8" x14ac:dyDescent="0.35">
      <c r="A292" s="1" t="s">
        <v>1177</v>
      </c>
      <c r="B292" s="1" t="s">
        <v>1178</v>
      </c>
      <c r="C292" s="1" t="s">
        <v>610</v>
      </c>
      <c r="D292" s="1" t="s">
        <v>611</v>
      </c>
      <c r="E292" s="1" t="s">
        <v>612</v>
      </c>
      <c r="F292" s="5">
        <v>103.49999999999999</v>
      </c>
      <c r="G292" s="1" t="s">
        <v>611</v>
      </c>
      <c r="H292" s="14">
        <v>45151</v>
      </c>
    </row>
    <row r="293" spans="1:8" x14ac:dyDescent="0.35">
      <c r="A293" s="1" t="s">
        <v>1177</v>
      </c>
      <c r="B293" s="1" t="s">
        <v>1178</v>
      </c>
      <c r="C293" s="1" t="s">
        <v>613</v>
      </c>
      <c r="D293" s="1" t="s">
        <v>614</v>
      </c>
      <c r="E293" s="1" t="s">
        <v>612</v>
      </c>
      <c r="F293" s="5">
        <v>82.8</v>
      </c>
      <c r="G293" s="1" t="s">
        <v>614</v>
      </c>
      <c r="H293" s="14">
        <v>45151</v>
      </c>
    </row>
    <row r="294" spans="1:8" x14ac:dyDescent="0.35">
      <c r="A294" s="1" t="s">
        <v>1177</v>
      </c>
      <c r="B294" s="1" t="s">
        <v>1178</v>
      </c>
      <c r="C294" s="1" t="s">
        <v>615</v>
      </c>
      <c r="D294" s="1" t="s">
        <v>616</v>
      </c>
      <c r="E294" s="1" t="s">
        <v>617</v>
      </c>
      <c r="F294" s="5">
        <v>86.25</v>
      </c>
      <c r="G294" s="1" t="s">
        <v>616</v>
      </c>
      <c r="H294" s="14">
        <v>45151</v>
      </c>
    </row>
    <row r="295" spans="1:8" x14ac:dyDescent="0.35">
      <c r="A295" s="1" t="s">
        <v>1177</v>
      </c>
      <c r="B295" s="1" t="s">
        <v>1178</v>
      </c>
      <c r="C295" s="1" t="s">
        <v>618</v>
      </c>
      <c r="D295" s="1" t="s">
        <v>619</v>
      </c>
      <c r="E295" s="1" t="s">
        <v>612</v>
      </c>
      <c r="F295" s="5">
        <v>117.3</v>
      </c>
      <c r="G295" s="1" t="s">
        <v>619</v>
      </c>
      <c r="H295" s="14">
        <v>45151</v>
      </c>
    </row>
    <row r="296" spans="1:8" x14ac:dyDescent="0.35">
      <c r="A296" s="1" t="s">
        <v>1177</v>
      </c>
      <c r="B296" s="1" t="s">
        <v>1178</v>
      </c>
      <c r="C296" s="1" t="s">
        <v>620</v>
      </c>
      <c r="D296" s="1" t="s">
        <v>621</v>
      </c>
      <c r="E296" s="1" t="s">
        <v>622</v>
      </c>
      <c r="F296" s="5">
        <v>144.89999999999998</v>
      </c>
      <c r="G296" s="1" t="s">
        <v>621</v>
      </c>
      <c r="H296" s="14">
        <v>45151</v>
      </c>
    </row>
    <row r="297" spans="1:8" x14ac:dyDescent="0.35">
      <c r="A297" s="1" t="s">
        <v>1177</v>
      </c>
      <c r="B297" s="1" t="s">
        <v>1178</v>
      </c>
      <c r="C297" s="1" t="s">
        <v>623</v>
      </c>
      <c r="D297" s="1" t="s">
        <v>624</v>
      </c>
      <c r="E297" s="1" t="s">
        <v>625</v>
      </c>
      <c r="F297" s="5">
        <v>172.5</v>
      </c>
      <c r="G297" s="1" t="s">
        <v>624</v>
      </c>
      <c r="H297" s="14">
        <v>45151</v>
      </c>
    </row>
    <row r="298" spans="1:8" x14ac:dyDescent="0.35">
      <c r="A298" s="1" t="s">
        <v>1177</v>
      </c>
      <c r="B298" s="1" t="s">
        <v>1178</v>
      </c>
      <c r="C298" s="1" t="s">
        <v>626</v>
      </c>
      <c r="D298" s="1" t="s">
        <v>627</v>
      </c>
      <c r="E298" s="1" t="s">
        <v>628</v>
      </c>
      <c r="F298" s="5">
        <v>124.19999999999999</v>
      </c>
      <c r="G298" s="1" t="s">
        <v>627</v>
      </c>
      <c r="H298" s="14">
        <v>45151</v>
      </c>
    </row>
    <row r="299" spans="1:8" x14ac:dyDescent="0.35">
      <c r="A299" s="1" t="s">
        <v>1177</v>
      </c>
      <c r="B299" s="1" t="s">
        <v>1178</v>
      </c>
      <c r="C299" s="1" t="s">
        <v>629</v>
      </c>
      <c r="D299" s="1" t="s">
        <v>630</v>
      </c>
      <c r="E299" s="1" t="s">
        <v>631</v>
      </c>
      <c r="F299" s="5">
        <v>24.839999999999996</v>
      </c>
      <c r="G299" s="1" t="s">
        <v>630</v>
      </c>
      <c r="H299" s="14">
        <v>45151</v>
      </c>
    </row>
    <row r="300" spans="1:8" x14ac:dyDescent="0.35">
      <c r="A300" s="1" t="s">
        <v>1177</v>
      </c>
      <c r="B300" s="1" t="s">
        <v>1178</v>
      </c>
      <c r="C300" s="1" t="s">
        <v>632</v>
      </c>
      <c r="D300" s="1" t="s">
        <v>633</v>
      </c>
      <c r="E300" s="1" t="s">
        <v>631</v>
      </c>
      <c r="F300" s="5">
        <v>30.36</v>
      </c>
      <c r="G300" s="1" t="s">
        <v>633</v>
      </c>
      <c r="H300" s="14">
        <v>45151</v>
      </c>
    </row>
    <row r="301" spans="1:8" x14ac:dyDescent="0.35">
      <c r="A301" s="1" t="s">
        <v>1177</v>
      </c>
      <c r="B301" s="1" t="s">
        <v>1178</v>
      </c>
      <c r="C301" s="1" t="s">
        <v>634</v>
      </c>
      <c r="D301" s="1" t="s">
        <v>635</v>
      </c>
      <c r="E301" s="1" t="s">
        <v>612</v>
      </c>
      <c r="F301" s="5">
        <v>91.08</v>
      </c>
      <c r="G301" s="1" t="s">
        <v>635</v>
      </c>
      <c r="H301" s="14">
        <v>45151</v>
      </c>
    </row>
    <row r="302" spans="1:8" x14ac:dyDescent="0.35">
      <c r="A302" s="1" t="s">
        <v>1177</v>
      </c>
      <c r="B302" s="1" t="s">
        <v>1178</v>
      </c>
      <c r="C302" s="1" t="s">
        <v>636</v>
      </c>
      <c r="D302" s="1" t="s">
        <v>637</v>
      </c>
      <c r="E302" s="1" t="s">
        <v>612</v>
      </c>
      <c r="F302" s="5">
        <v>82.8</v>
      </c>
      <c r="G302" s="1" t="s">
        <v>637</v>
      </c>
      <c r="H302" s="14">
        <v>45151</v>
      </c>
    </row>
    <row r="303" spans="1:8" x14ac:dyDescent="0.35">
      <c r="A303" s="1" t="s">
        <v>1177</v>
      </c>
      <c r="B303" s="1" t="s">
        <v>1178</v>
      </c>
      <c r="C303" s="1" t="s">
        <v>638</v>
      </c>
      <c r="D303" s="1" t="s">
        <v>639</v>
      </c>
      <c r="E303" s="1" t="s">
        <v>640</v>
      </c>
      <c r="F303" s="5">
        <v>53.129999999999995</v>
      </c>
      <c r="G303" s="1" t="s">
        <v>639</v>
      </c>
      <c r="H303" s="14">
        <v>45151</v>
      </c>
    </row>
    <row r="304" spans="1:8" x14ac:dyDescent="0.35">
      <c r="A304" s="1" t="s">
        <v>1177</v>
      </c>
      <c r="B304" s="1" t="s">
        <v>1178</v>
      </c>
      <c r="C304" s="1" t="s">
        <v>641</v>
      </c>
      <c r="D304" s="1" t="s">
        <v>642</v>
      </c>
      <c r="E304" s="1" t="s">
        <v>643</v>
      </c>
      <c r="F304" s="5">
        <v>27.599999999999998</v>
      </c>
      <c r="G304" s="1" t="s">
        <v>642</v>
      </c>
      <c r="H304" s="14">
        <v>45151</v>
      </c>
    </row>
    <row r="305" spans="1:8" x14ac:dyDescent="0.35">
      <c r="A305" s="1" t="s">
        <v>1177</v>
      </c>
      <c r="B305" s="1" t="s">
        <v>1178</v>
      </c>
      <c r="C305" s="1" t="s">
        <v>644</v>
      </c>
      <c r="D305" s="1" t="s">
        <v>645</v>
      </c>
      <c r="E305" s="1" t="s">
        <v>643</v>
      </c>
      <c r="F305" s="5">
        <v>46.919999999999995</v>
      </c>
      <c r="G305" s="1" t="s">
        <v>645</v>
      </c>
      <c r="H305" s="14">
        <v>45151</v>
      </c>
    </row>
    <row r="306" spans="1:8" x14ac:dyDescent="0.35">
      <c r="A306" s="1" t="s">
        <v>1177</v>
      </c>
      <c r="B306" s="1" t="s">
        <v>1178</v>
      </c>
      <c r="C306" s="1" t="s">
        <v>646</v>
      </c>
      <c r="D306" s="1" t="s">
        <v>647</v>
      </c>
      <c r="E306" s="1" t="s">
        <v>1</v>
      </c>
      <c r="F306" s="5">
        <v>11.04</v>
      </c>
      <c r="G306" s="1" t="s">
        <v>647</v>
      </c>
      <c r="H306" s="14">
        <v>45151</v>
      </c>
    </row>
    <row r="307" spans="1:8" x14ac:dyDescent="0.35">
      <c r="A307" s="1" t="s">
        <v>1177</v>
      </c>
      <c r="B307" s="1" t="s">
        <v>1178</v>
      </c>
      <c r="C307" s="1" t="s">
        <v>648</v>
      </c>
      <c r="D307" s="1" t="s">
        <v>649</v>
      </c>
      <c r="E307" s="1" t="s">
        <v>1</v>
      </c>
      <c r="F307" s="5">
        <v>19.32</v>
      </c>
      <c r="G307" s="1" t="s">
        <v>649</v>
      </c>
      <c r="H307" s="14">
        <v>45151</v>
      </c>
    </row>
    <row r="308" spans="1:8" x14ac:dyDescent="0.35">
      <c r="A308" s="1" t="s">
        <v>1177</v>
      </c>
      <c r="B308" s="1" t="s">
        <v>1178</v>
      </c>
      <c r="C308" s="1" t="s">
        <v>650</v>
      </c>
      <c r="D308" s="1" t="s">
        <v>651</v>
      </c>
      <c r="E308" s="1" t="s">
        <v>1</v>
      </c>
      <c r="F308" s="5">
        <v>37.949999999999996</v>
      </c>
      <c r="G308" s="1" t="s">
        <v>651</v>
      </c>
      <c r="H308" s="14">
        <v>45151</v>
      </c>
    </row>
    <row r="309" spans="1:8" x14ac:dyDescent="0.35">
      <c r="A309" s="1" t="s">
        <v>1177</v>
      </c>
      <c r="B309" s="1" t="s">
        <v>1178</v>
      </c>
      <c r="C309" s="1" t="s">
        <v>652</v>
      </c>
      <c r="D309" s="1" t="s">
        <v>653</v>
      </c>
      <c r="E309" s="1" t="s">
        <v>1</v>
      </c>
      <c r="F309" s="5">
        <v>53.819999999999993</v>
      </c>
      <c r="G309" s="1" t="s">
        <v>653</v>
      </c>
      <c r="H309" s="14">
        <v>45151</v>
      </c>
    </row>
    <row r="310" spans="1:8" x14ac:dyDescent="0.35">
      <c r="A310" s="1" t="s">
        <v>1177</v>
      </c>
      <c r="B310" s="1" t="s">
        <v>1178</v>
      </c>
      <c r="C310" s="1" t="s">
        <v>654</v>
      </c>
      <c r="D310" s="1" t="s">
        <v>655</v>
      </c>
      <c r="E310" s="1" t="s">
        <v>1</v>
      </c>
      <c r="F310" s="5">
        <v>16.559999999999999</v>
      </c>
      <c r="G310" s="1" t="s">
        <v>655</v>
      </c>
      <c r="H310" s="14">
        <v>45151</v>
      </c>
    </row>
    <row r="311" spans="1:8" x14ac:dyDescent="0.35">
      <c r="A311" s="1" t="s">
        <v>1177</v>
      </c>
      <c r="B311" s="1" t="s">
        <v>1178</v>
      </c>
      <c r="C311" s="1" t="s">
        <v>656</v>
      </c>
      <c r="D311" s="1" t="s">
        <v>657</v>
      </c>
      <c r="E311" s="1" t="s">
        <v>1</v>
      </c>
      <c r="F311" s="5">
        <v>33.119999999999997</v>
      </c>
      <c r="G311" s="1" t="s">
        <v>657</v>
      </c>
      <c r="H311" s="14">
        <v>45151</v>
      </c>
    </row>
    <row r="312" spans="1:8" x14ac:dyDescent="0.35">
      <c r="A312" s="1" t="s">
        <v>1177</v>
      </c>
      <c r="B312" s="1" t="s">
        <v>1178</v>
      </c>
      <c r="C312" s="1" t="s">
        <v>658</v>
      </c>
      <c r="D312" s="1" t="s">
        <v>659</v>
      </c>
      <c r="E312" s="1" t="s">
        <v>1</v>
      </c>
      <c r="F312" s="5">
        <v>26.22</v>
      </c>
      <c r="G312" s="1" t="s">
        <v>659</v>
      </c>
      <c r="H312" s="14">
        <v>45151</v>
      </c>
    </row>
    <row r="313" spans="1:8" x14ac:dyDescent="0.35">
      <c r="A313" s="1" t="s">
        <v>1177</v>
      </c>
      <c r="B313" s="1" t="s">
        <v>1178</v>
      </c>
      <c r="C313" s="1" t="s">
        <v>660</v>
      </c>
      <c r="D313" s="1" t="s">
        <v>661</v>
      </c>
      <c r="E313" s="1" t="s">
        <v>1</v>
      </c>
      <c r="F313" s="5">
        <v>38.64</v>
      </c>
      <c r="G313" s="1" t="s">
        <v>661</v>
      </c>
      <c r="H313" s="14">
        <v>45151</v>
      </c>
    </row>
    <row r="314" spans="1:8" x14ac:dyDescent="0.35">
      <c r="A314" s="1" t="s">
        <v>1177</v>
      </c>
      <c r="B314" s="1" t="s">
        <v>1178</v>
      </c>
      <c r="C314" s="1" t="s">
        <v>662</v>
      </c>
      <c r="D314" s="1" t="s">
        <v>663</v>
      </c>
      <c r="E314" s="1" t="s">
        <v>1</v>
      </c>
      <c r="F314" s="5">
        <v>11.04</v>
      </c>
      <c r="G314" s="1" t="s">
        <v>663</v>
      </c>
      <c r="H314" s="14">
        <v>45151</v>
      </c>
    </row>
    <row r="315" spans="1:8" x14ac:dyDescent="0.35">
      <c r="A315" s="1" t="s">
        <v>1177</v>
      </c>
      <c r="B315" s="1" t="s">
        <v>1178</v>
      </c>
      <c r="C315" s="1" t="s">
        <v>664</v>
      </c>
      <c r="D315" s="1" t="s">
        <v>665</v>
      </c>
      <c r="E315" s="1" t="s">
        <v>1</v>
      </c>
      <c r="F315" s="5">
        <v>16.559999999999999</v>
      </c>
      <c r="G315" s="1" t="s">
        <v>665</v>
      </c>
      <c r="H315" s="14">
        <v>45151</v>
      </c>
    </row>
    <row r="316" spans="1:8" x14ac:dyDescent="0.35">
      <c r="A316" s="1" t="s">
        <v>1177</v>
      </c>
      <c r="B316" s="1" t="s">
        <v>1178</v>
      </c>
      <c r="C316" s="1" t="s">
        <v>666</v>
      </c>
      <c r="D316" s="1" t="s">
        <v>667</v>
      </c>
      <c r="E316" s="1" t="s">
        <v>1</v>
      </c>
      <c r="F316" s="5">
        <v>12.074999999999999</v>
      </c>
      <c r="G316" s="1" t="s">
        <v>667</v>
      </c>
      <c r="H316" s="14">
        <v>45151</v>
      </c>
    </row>
    <row r="317" spans="1:8" x14ac:dyDescent="0.35">
      <c r="A317" s="1" t="s">
        <v>1177</v>
      </c>
      <c r="B317" s="1" t="s">
        <v>1178</v>
      </c>
      <c r="C317" s="1" t="s">
        <v>668</v>
      </c>
      <c r="D317" s="1" t="s">
        <v>669</v>
      </c>
      <c r="E317" s="1" t="s">
        <v>1</v>
      </c>
      <c r="F317" s="5">
        <v>18.285</v>
      </c>
      <c r="G317" s="1" t="s">
        <v>669</v>
      </c>
      <c r="H317" s="14">
        <v>45151</v>
      </c>
    </row>
    <row r="318" spans="1:8" x14ac:dyDescent="0.35">
      <c r="A318" s="1" t="s">
        <v>1177</v>
      </c>
      <c r="B318" s="1" t="s">
        <v>1178</v>
      </c>
      <c r="C318" s="1" t="s">
        <v>670</v>
      </c>
      <c r="D318" s="1" t="s">
        <v>671</v>
      </c>
      <c r="E318" s="1" t="s">
        <v>672</v>
      </c>
      <c r="F318" s="5">
        <v>20.009999999999998</v>
      </c>
      <c r="G318" s="1" t="s">
        <v>671</v>
      </c>
      <c r="H318" s="14">
        <v>45151</v>
      </c>
    </row>
    <row r="319" spans="1:8" x14ac:dyDescent="0.35">
      <c r="A319" s="1" t="s">
        <v>1177</v>
      </c>
      <c r="B319" s="1" t="s">
        <v>1178</v>
      </c>
      <c r="C319" s="1" t="s">
        <v>673</v>
      </c>
      <c r="D319" s="1" t="s">
        <v>674</v>
      </c>
      <c r="E319" s="1" t="s">
        <v>672</v>
      </c>
      <c r="F319" s="5">
        <v>32.43</v>
      </c>
      <c r="G319" s="1" t="s">
        <v>674</v>
      </c>
      <c r="H319" s="14">
        <v>45151</v>
      </c>
    </row>
    <row r="320" spans="1:8" x14ac:dyDescent="0.35">
      <c r="A320" s="1" t="s">
        <v>1177</v>
      </c>
      <c r="B320" s="1" t="s">
        <v>1178</v>
      </c>
      <c r="C320" s="1" t="s">
        <v>675</v>
      </c>
      <c r="D320" s="1" t="s">
        <v>676</v>
      </c>
      <c r="E320" s="1" t="s">
        <v>677</v>
      </c>
      <c r="F320" s="5">
        <v>59.339999999999996</v>
      </c>
      <c r="G320" s="1" t="s">
        <v>676</v>
      </c>
      <c r="H320" s="14">
        <v>45151</v>
      </c>
    </row>
    <row r="321" spans="1:8" x14ac:dyDescent="0.35">
      <c r="A321" s="1" t="s">
        <v>1177</v>
      </c>
      <c r="B321" s="1" t="s">
        <v>1178</v>
      </c>
      <c r="C321" s="1" t="s">
        <v>678</v>
      </c>
      <c r="D321" s="1" t="s">
        <v>679</v>
      </c>
      <c r="E321" s="1" t="s">
        <v>677</v>
      </c>
      <c r="F321" s="5">
        <v>89.699999999999989</v>
      </c>
      <c r="G321" s="1" t="s">
        <v>679</v>
      </c>
      <c r="H321" s="14">
        <v>45151</v>
      </c>
    </row>
    <row r="322" spans="1:8" x14ac:dyDescent="0.35">
      <c r="A322" s="1" t="s">
        <v>1177</v>
      </c>
      <c r="B322" s="1" t="s">
        <v>1178</v>
      </c>
      <c r="C322" s="1" t="s">
        <v>680</v>
      </c>
      <c r="D322" s="1" t="s">
        <v>681</v>
      </c>
      <c r="E322" s="1" t="s">
        <v>682</v>
      </c>
      <c r="F322" s="5">
        <v>111.08999999999999</v>
      </c>
      <c r="G322" s="1" t="s">
        <v>681</v>
      </c>
      <c r="H322" s="14">
        <v>45151</v>
      </c>
    </row>
    <row r="323" spans="1:8" x14ac:dyDescent="0.35">
      <c r="A323" s="1" t="s">
        <v>1177</v>
      </c>
      <c r="B323" s="1" t="s">
        <v>1178</v>
      </c>
      <c r="C323" s="1" t="s">
        <v>683</v>
      </c>
      <c r="D323" s="1" t="s">
        <v>684</v>
      </c>
      <c r="E323" s="1" t="s">
        <v>682</v>
      </c>
      <c r="F323" s="5">
        <v>130.41</v>
      </c>
      <c r="G323" s="1" t="s">
        <v>684</v>
      </c>
      <c r="H323" s="14">
        <v>45151</v>
      </c>
    </row>
    <row r="324" spans="1:8" x14ac:dyDescent="0.35">
      <c r="A324" s="1" t="s">
        <v>1177</v>
      </c>
      <c r="B324" s="1" t="s">
        <v>1178</v>
      </c>
      <c r="C324" s="1" t="s">
        <v>685</v>
      </c>
      <c r="D324" s="1" t="s">
        <v>686</v>
      </c>
      <c r="E324" s="1" t="s">
        <v>672</v>
      </c>
      <c r="F324" s="5">
        <v>28.29</v>
      </c>
      <c r="G324" s="1" t="s">
        <v>686</v>
      </c>
      <c r="H324" s="14">
        <v>45151</v>
      </c>
    </row>
    <row r="325" spans="1:8" x14ac:dyDescent="0.35">
      <c r="A325" s="1" t="s">
        <v>1177</v>
      </c>
      <c r="B325" s="1" t="s">
        <v>1178</v>
      </c>
      <c r="C325" s="1" t="s">
        <v>687</v>
      </c>
      <c r="D325" s="1" t="s">
        <v>688</v>
      </c>
      <c r="E325" s="1" t="s">
        <v>672</v>
      </c>
      <c r="F325" s="5">
        <v>42.779999999999994</v>
      </c>
      <c r="G325" s="1" t="s">
        <v>688</v>
      </c>
      <c r="H325" s="14">
        <v>45151</v>
      </c>
    </row>
    <row r="326" spans="1:8" x14ac:dyDescent="0.35">
      <c r="A326" s="1" t="s">
        <v>1177</v>
      </c>
      <c r="B326" s="1" t="s">
        <v>1178</v>
      </c>
      <c r="C326" s="1" t="s">
        <v>689</v>
      </c>
      <c r="D326" s="1" t="s">
        <v>690</v>
      </c>
      <c r="E326" s="1" t="s">
        <v>691</v>
      </c>
      <c r="F326" s="5">
        <v>18.63</v>
      </c>
      <c r="G326" s="1" t="s">
        <v>690</v>
      </c>
      <c r="H326" s="14">
        <v>45151</v>
      </c>
    </row>
    <row r="327" spans="1:8" x14ac:dyDescent="0.35">
      <c r="A327" s="1" t="s">
        <v>1177</v>
      </c>
      <c r="B327" s="1" t="s">
        <v>1178</v>
      </c>
      <c r="C327" s="1" t="s">
        <v>692</v>
      </c>
      <c r="D327" s="1" t="s">
        <v>693</v>
      </c>
      <c r="E327" s="1" t="s">
        <v>691</v>
      </c>
      <c r="F327" s="5">
        <v>28.29</v>
      </c>
      <c r="G327" s="1" t="s">
        <v>693</v>
      </c>
      <c r="H327" s="14">
        <v>45151</v>
      </c>
    </row>
    <row r="328" spans="1:8" x14ac:dyDescent="0.35">
      <c r="A328" s="1" t="s">
        <v>1177</v>
      </c>
      <c r="B328" s="1" t="s">
        <v>1178</v>
      </c>
      <c r="C328" s="1" t="s">
        <v>694</v>
      </c>
      <c r="D328" s="1" t="s">
        <v>695</v>
      </c>
      <c r="E328" s="1" t="s">
        <v>696</v>
      </c>
      <c r="F328" s="5">
        <v>42.779999999999994</v>
      </c>
      <c r="G328" s="1" t="s">
        <v>695</v>
      </c>
      <c r="H328" s="14">
        <v>45151</v>
      </c>
    </row>
    <row r="329" spans="1:8" x14ac:dyDescent="0.35">
      <c r="A329" s="1" t="s">
        <v>1177</v>
      </c>
      <c r="B329" s="1" t="s">
        <v>1178</v>
      </c>
      <c r="C329" s="1" t="s">
        <v>697</v>
      </c>
      <c r="D329" s="1" t="s">
        <v>698</v>
      </c>
      <c r="E329" s="1" t="s">
        <v>699</v>
      </c>
      <c r="F329" s="5">
        <v>42.779999999999994</v>
      </c>
      <c r="G329" s="1" t="s">
        <v>698</v>
      </c>
      <c r="H329" s="14">
        <v>45151</v>
      </c>
    </row>
    <row r="330" spans="1:8" x14ac:dyDescent="0.35">
      <c r="A330" s="1" t="s">
        <v>1177</v>
      </c>
      <c r="B330" s="1" t="s">
        <v>1178</v>
      </c>
      <c r="C330" s="1" t="s">
        <v>700</v>
      </c>
      <c r="D330" s="1" t="s">
        <v>701</v>
      </c>
      <c r="E330" s="1" t="s">
        <v>520</v>
      </c>
      <c r="F330" s="5">
        <v>50.37</v>
      </c>
      <c r="G330" s="1" t="s">
        <v>701</v>
      </c>
      <c r="H330" s="14">
        <v>45151</v>
      </c>
    </row>
    <row r="331" spans="1:8" x14ac:dyDescent="0.35">
      <c r="A331" s="1" t="s">
        <v>1177</v>
      </c>
      <c r="B331" s="1" t="s">
        <v>1178</v>
      </c>
      <c r="C331" s="1" t="s">
        <v>702</v>
      </c>
      <c r="D331" s="1" t="s">
        <v>703</v>
      </c>
      <c r="E331" s="1" t="s">
        <v>704</v>
      </c>
      <c r="F331" s="5">
        <v>55.889999999999993</v>
      </c>
      <c r="G331" s="1" t="s">
        <v>703</v>
      </c>
      <c r="H331" s="14">
        <v>45151</v>
      </c>
    </row>
    <row r="332" spans="1:8" x14ac:dyDescent="0.35">
      <c r="A332" s="1" t="s">
        <v>1177</v>
      </c>
      <c r="B332" s="1" t="s">
        <v>1178</v>
      </c>
      <c r="C332" s="1" t="s">
        <v>705</v>
      </c>
      <c r="D332" s="1" t="s">
        <v>706</v>
      </c>
      <c r="E332" s="1" t="s">
        <v>707</v>
      </c>
      <c r="F332" s="5">
        <v>27.599999999999998</v>
      </c>
      <c r="G332" s="1" t="s">
        <v>706</v>
      </c>
      <c r="H332" s="14">
        <v>45151</v>
      </c>
    </row>
    <row r="333" spans="1:8" x14ac:dyDescent="0.35">
      <c r="A333" s="1" t="s">
        <v>1177</v>
      </c>
      <c r="B333" s="1" t="s">
        <v>1178</v>
      </c>
      <c r="C333" s="1" t="s">
        <v>708</v>
      </c>
      <c r="D333" s="1" t="s">
        <v>709</v>
      </c>
      <c r="E333" s="1" t="s">
        <v>710</v>
      </c>
      <c r="F333" s="5">
        <v>50.37</v>
      </c>
      <c r="G333" s="1" t="s">
        <v>709</v>
      </c>
      <c r="H333" s="14">
        <v>45151</v>
      </c>
    </row>
    <row r="334" spans="1:8" x14ac:dyDescent="0.35">
      <c r="A334" s="1" t="s">
        <v>1177</v>
      </c>
      <c r="B334" s="1" t="s">
        <v>1178</v>
      </c>
      <c r="C334" s="1" t="s">
        <v>711</v>
      </c>
      <c r="D334" s="1" t="s">
        <v>712</v>
      </c>
      <c r="E334" s="1" t="s">
        <v>510</v>
      </c>
      <c r="F334" s="5">
        <v>32.43</v>
      </c>
      <c r="G334" s="1" t="s">
        <v>712</v>
      </c>
      <c r="H334" s="14">
        <v>45151</v>
      </c>
    </row>
    <row r="335" spans="1:8" x14ac:dyDescent="0.35">
      <c r="A335" s="1" t="s">
        <v>1177</v>
      </c>
      <c r="B335" s="1" t="s">
        <v>1178</v>
      </c>
      <c r="C335" s="1" t="s">
        <v>713</v>
      </c>
      <c r="D335" s="1" t="s">
        <v>714</v>
      </c>
      <c r="E335" s="1" t="s">
        <v>505</v>
      </c>
      <c r="F335" s="5">
        <v>38.64</v>
      </c>
      <c r="G335" s="1" t="s">
        <v>714</v>
      </c>
      <c r="H335" s="14">
        <v>45151</v>
      </c>
    </row>
    <row r="336" spans="1:8" x14ac:dyDescent="0.35">
      <c r="A336" s="1" t="s">
        <v>1177</v>
      </c>
      <c r="B336" s="1" t="s">
        <v>1178</v>
      </c>
      <c r="C336" s="1" t="s">
        <v>715</v>
      </c>
      <c r="D336" s="1" t="s">
        <v>716</v>
      </c>
      <c r="E336" s="1" t="s">
        <v>499</v>
      </c>
      <c r="F336" s="5">
        <v>41.4</v>
      </c>
      <c r="G336" s="1" t="s">
        <v>716</v>
      </c>
      <c r="H336" s="14">
        <v>45151</v>
      </c>
    </row>
    <row r="337" spans="1:8" x14ac:dyDescent="0.35">
      <c r="A337" s="1" t="s">
        <v>1177</v>
      </c>
      <c r="B337" s="1" t="s">
        <v>1178</v>
      </c>
      <c r="C337" s="1" t="s">
        <v>717</v>
      </c>
      <c r="D337" s="1" t="s">
        <v>718</v>
      </c>
      <c r="E337" s="1" t="s">
        <v>719</v>
      </c>
      <c r="F337" s="5">
        <v>149.72999999999999</v>
      </c>
      <c r="G337" s="1" t="s">
        <v>718</v>
      </c>
      <c r="H337" s="14">
        <v>45151</v>
      </c>
    </row>
    <row r="338" spans="1:8" x14ac:dyDescent="0.35">
      <c r="A338" s="1" t="s">
        <v>1177</v>
      </c>
      <c r="B338" s="1" t="s">
        <v>1178</v>
      </c>
      <c r="C338" s="1" t="s">
        <v>720</v>
      </c>
      <c r="D338" s="1" t="s">
        <v>721</v>
      </c>
      <c r="E338" s="1" t="s">
        <v>719</v>
      </c>
      <c r="F338" s="5">
        <v>287.03999999999996</v>
      </c>
      <c r="G338" s="1" t="s">
        <v>721</v>
      </c>
      <c r="H338" s="14">
        <v>45151</v>
      </c>
    </row>
    <row r="339" spans="1:8" x14ac:dyDescent="0.35">
      <c r="A339" s="1" t="s">
        <v>1177</v>
      </c>
      <c r="B339" s="1" t="s">
        <v>1178</v>
      </c>
      <c r="C339" s="1" t="s">
        <v>722</v>
      </c>
      <c r="D339" s="1" t="s">
        <v>723</v>
      </c>
      <c r="E339" s="1" t="s">
        <v>724</v>
      </c>
      <c r="F339" s="5">
        <v>103.49999999999999</v>
      </c>
      <c r="G339" s="1" t="s">
        <v>723</v>
      </c>
      <c r="H339" s="14">
        <v>45151</v>
      </c>
    </row>
    <row r="340" spans="1:8" x14ac:dyDescent="0.35">
      <c r="A340" s="1" t="s">
        <v>1177</v>
      </c>
      <c r="B340" s="1" t="s">
        <v>1178</v>
      </c>
      <c r="C340" s="1" t="s">
        <v>725</v>
      </c>
      <c r="D340" s="1" t="s">
        <v>726</v>
      </c>
      <c r="E340" s="1" t="s">
        <v>724</v>
      </c>
      <c r="F340" s="5">
        <v>155.25</v>
      </c>
      <c r="G340" s="1" t="s">
        <v>726</v>
      </c>
      <c r="H340" s="14">
        <v>45151</v>
      </c>
    </row>
    <row r="341" spans="1:8" x14ac:dyDescent="0.35">
      <c r="A341" s="1" t="s">
        <v>1177</v>
      </c>
      <c r="B341" s="1" t="s">
        <v>1178</v>
      </c>
      <c r="C341" s="1" t="s">
        <v>727</v>
      </c>
      <c r="D341" s="1" t="s">
        <v>728</v>
      </c>
      <c r="E341" s="1" t="s">
        <v>499</v>
      </c>
      <c r="F341" s="5">
        <v>24.15</v>
      </c>
      <c r="G341" s="1" t="s">
        <v>728</v>
      </c>
      <c r="H341" s="14">
        <v>45151</v>
      </c>
    </row>
    <row r="342" spans="1:8" x14ac:dyDescent="0.35">
      <c r="A342" s="1" t="s">
        <v>1177</v>
      </c>
      <c r="B342" s="1" t="s">
        <v>1178</v>
      </c>
      <c r="C342" s="1" t="s">
        <v>729</v>
      </c>
      <c r="D342" s="1" t="s">
        <v>730</v>
      </c>
      <c r="E342" s="1" t="s">
        <v>499</v>
      </c>
      <c r="F342" s="5">
        <v>24.15</v>
      </c>
      <c r="G342" s="1" t="s">
        <v>730</v>
      </c>
      <c r="H342" s="14">
        <v>45151</v>
      </c>
    </row>
    <row r="343" spans="1:8" x14ac:dyDescent="0.35">
      <c r="A343" s="1" t="s">
        <v>1177</v>
      </c>
      <c r="B343" s="1" t="s">
        <v>1178</v>
      </c>
      <c r="C343" s="1" t="s">
        <v>731</v>
      </c>
      <c r="D343" s="1" t="s">
        <v>732</v>
      </c>
      <c r="E343" s="1" t="s">
        <v>499</v>
      </c>
      <c r="F343" s="5">
        <v>24.15</v>
      </c>
      <c r="G343" s="1" t="s">
        <v>732</v>
      </c>
      <c r="H343" s="14">
        <v>45151</v>
      </c>
    </row>
    <row r="344" spans="1:8" x14ac:dyDescent="0.35">
      <c r="A344" s="1" t="s">
        <v>1177</v>
      </c>
      <c r="B344" s="1" t="s">
        <v>1178</v>
      </c>
      <c r="C344" s="1" t="s">
        <v>733</v>
      </c>
      <c r="D344" s="1" t="s">
        <v>734</v>
      </c>
      <c r="E344" s="1" t="s">
        <v>735</v>
      </c>
      <c r="F344" s="5">
        <v>95.22</v>
      </c>
      <c r="G344" s="1" t="s">
        <v>734</v>
      </c>
      <c r="H344" s="14">
        <v>45151</v>
      </c>
    </row>
    <row r="345" spans="1:8" x14ac:dyDescent="0.35">
      <c r="A345" s="1" t="s">
        <v>1177</v>
      </c>
      <c r="B345" s="1" t="s">
        <v>1178</v>
      </c>
      <c r="C345" s="1" t="s">
        <v>736</v>
      </c>
      <c r="D345" s="1" t="s">
        <v>737</v>
      </c>
      <c r="E345" s="1" t="s">
        <v>735</v>
      </c>
      <c r="F345" s="5">
        <v>155.25</v>
      </c>
      <c r="G345" s="1" t="s">
        <v>737</v>
      </c>
      <c r="H345" s="14">
        <v>45151</v>
      </c>
    </row>
    <row r="346" spans="1:8" x14ac:dyDescent="0.35">
      <c r="A346" s="1" t="s">
        <v>1177</v>
      </c>
      <c r="B346" s="1" t="s">
        <v>1178</v>
      </c>
      <c r="C346" s="1" t="s">
        <v>738</v>
      </c>
      <c r="D346" s="1" t="s">
        <v>739</v>
      </c>
      <c r="E346" s="1" t="s">
        <v>735</v>
      </c>
      <c r="F346" s="5">
        <v>13.799999999999999</v>
      </c>
      <c r="G346" s="1" t="s">
        <v>739</v>
      </c>
      <c r="H346" s="14">
        <v>45151</v>
      </c>
    </row>
    <row r="347" spans="1:8" x14ac:dyDescent="0.35">
      <c r="A347" s="1" t="s">
        <v>1177</v>
      </c>
      <c r="B347" s="1" t="s">
        <v>1178</v>
      </c>
      <c r="C347" s="1" t="s">
        <v>740</v>
      </c>
      <c r="D347" s="1" t="s">
        <v>741</v>
      </c>
      <c r="E347" s="1" t="s">
        <v>735</v>
      </c>
      <c r="F347" s="5">
        <v>17.939999999999998</v>
      </c>
      <c r="G347" s="1" t="s">
        <v>741</v>
      </c>
      <c r="H347" s="14">
        <v>45151</v>
      </c>
    </row>
    <row r="348" spans="1:8" x14ac:dyDescent="0.35">
      <c r="A348" s="1" t="s">
        <v>1177</v>
      </c>
      <c r="B348" s="1" t="s">
        <v>1178</v>
      </c>
      <c r="C348" s="1" t="s">
        <v>742</v>
      </c>
      <c r="D348" s="1" t="s">
        <v>743</v>
      </c>
      <c r="E348" s="1" t="s">
        <v>744</v>
      </c>
      <c r="F348" s="5">
        <v>307.04999999999995</v>
      </c>
      <c r="G348" s="1" t="s">
        <v>743</v>
      </c>
      <c r="H348" s="14">
        <v>45151</v>
      </c>
    </row>
    <row r="349" spans="1:8" x14ac:dyDescent="0.35">
      <c r="A349" s="1" t="s">
        <v>1177</v>
      </c>
      <c r="B349" s="1" t="s">
        <v>1178</v>
      </c>
      <c r="C349" s="1" t="s">
        <v>745</v>
      </c>
      <c r="D349" s="1" t="s">
        <v>746</v>
      </c>
      <c r="E349" s="1" t="s">
        <v>744</v>
      </c>
      <c r="F349" s="5">
        <v>398.82</v>
      </c>
      <c r="G349" s="1" t="s">
        <v>746</v>
      </c>
      <c r="H349" s="14">
        <v>45151</v>
      </c>
    </row>
    <row r="350" spans="1:8" x14ac:dyDescent="0.35">
      <c r="A350" s="1" t="s">
        <v>1177</v>
      </c>
      <c r="B350" s="1" t="s">
        <v>1178</v>
      </c>
      <c r="C350" s="1" t="s">
        <v>747</v>
      </c>
      <c r="D350" s="1" t="s">
        <v>748</v>
      </c>
      <c r="E350" s="1" t="s">
        <v>744</v>
      </c>
      <c r="F350" s="5">
        <v>174.57</v>
      </c>
      <c r="G350" s="1" t="s">
        <v>748</v>
      </c>
      <c r="H350" s="14">
        <v>45151</v>
      </c>
    </row>
    <row r="351" spans="1:8" x14ac:dyDescent="0.35">
      <c r="A351" s="1" t="s">
        <v>1177</v>
      </c>
      <c r="B351" s="1" t="s">
        <v>1178</v>
      </c>
      <c r="C351" s="1" t="s">
        <v>749</v>
      </c>
      <c r="D351" s="1" t="s">
        <v>750</v>
      </c>
      <c r="E351" s="1" t="s">
        <v>744</v>
      </c>
      <c r="F351" s="5">
        <v>308.42999999999995</v>
      </c>
      <c r="G351" s="1" t="s">
        <v>750</v>
      </c>
      <c r="H351" s="14">
        <v>45151</v>
      </c>
    </row>
    <row r="352" spans="1:8" x14ac:dyDescent="0.35">
      <c r="A352" s="1" t="s">
        <v>1177</v>
      </c>
      <c r="B352" s="1" t="s">
        <v>1178</v>
      </c>
      <c r="C352" s="1" t="s">
        <v>751</v>
      </c>
      <c r="D352" s="1" t="s">
        <v>752</v>
      </c>
      <c r="E352" s="1" t="s">
        <v>753</v>
      </c>
      <c r="F352" s="5">
        <v>34.5</v>
      </c>
      <c r="G352" s="1" t="s">
        <v>752</v>
      </c>
      <c r="H352" s="14">
        <v>45151</v>
      </c>
    </row>
    <row r="353" spans="1:8" x14ac:dyDescent="0.35">
      <c r="A353" s="1" t="s">
        <v>1177</v>
      </c>
      <c r="B353" s="1" t="s">
        <v>1178</v>
      </c>
      <c r="C353" s="1" t="s">
        <v>754</v>
      </c>
      <c r="D353" s="1" t="s">
        <v>755</v>
      </c>
      <c r="E353" s="1" t="s">
        <v>753</v>
      </c>
      <c r="F353" s="5">
        <v>46.574999999999996</v>
      </c>
      <c r="G353" s="1" t="s">
        <v>755</v>
      </c>
      <c r="H353" s="14">
        <v>45151</v>
      </c>
    </row>
    <row r="354" spans="1:8" x14ac:dyDescent="0.35">
      <c r="A354" s="1" t="s">
        <v>1177</v>
      </c>
      <c r="B354" s="1" t="s">
        <v>1178</v>
      </c>
      <c r="C354" s="1" t="s">
        <v>756</v>
      </c>
      <c r="D354" s="1" t="s">
        <v>757</v>
      </c>
      <c r="E354" s="1" t="s">
        <v>758</v>
      </c>
      <c r="F354" s="5">
        <v>148.35</v>
      </c>
      <c r="G354" s="1" t="s">
        <v>757</v>
      </c>
      <c r="H354" s="14">
        <v>45151</v>
      </c>
    </row>
    <row r="355" spans="1:8" x14ac:dyDescent="0.35">
      <c r="A355" s="1" t="s">
        <v>1177</v>
      </c>
      <c r="B355" s="1" t="s">
        <v>1178</v>
      </c>
      <c r="C355" s="1" t="s">
        <v>759</v>
      </c>
      <c r="D355" s="1" t="s">
        <v>760</v>
      </c>
      <c r="E355" s="1" t="s">
        <v>761</v>
      </c>
      <c r="F355" s="5">
        <v>86.25</v>
      </c>
      <c r="G355" s="1" t="s">
        <v>760</v>
      </c>
      <c r="H355" s="14">
        <v>45151</v>
      </c>
    </row>
    <row r="356" spans="1:8" x14ac:dyDescent="0.35">
      <c r="A356" s="1" t="s">
        <v>1177</v>
      </c>
      <c r="B356" s="1" t="s">
        <v>1178</v>
      </c>
      <c r="C356" s="1" t="s">
        <v>762</v>
      </c>
      <c r="D356" s="1" t="s">
        <v>763</v>
      </c>
      <c r="E356" s="1" t="s">
        <v>764</v>
      </c>
      <c r="F356" s="5">
        <v>65.55</v>
      </c>
      <c r="G356" s="1" t="s">
        <v>763</v>
      </c>
      <c r="H356" s="14">
        <v>45151</v>
      </c>
    </row>
    <row r="357" spans="1:8" x14ac:dyDescent="0.35">
      <c r="A357" s="1" t="s">
        <v>1177</v>
      </c>
      <c r="B357" s="1" t="s">
        <v>1178</v>
      </c>
      <c r="C357" s="1" t="s">
        <v>765</v>
      </c>
      <c r="D357" s="1" t="s">
        <v>766</v>
      </c>
      <c r="E357" s="1" t="s">
        <v>767</v>
      </c>
      <c r="F357" s="5">
        <v>148.35</v>
      </c>
      <c r="G357" s="1" t="s">
        <v>766</v>
      </c>
      <c r="H357" s="14">
        <v>45151</v>
      </c>
    </row>
    <row r="358" spans="1:8" x14ac:dyDescent="0.35">
      <c r="A358" s="1" t="s">
        <v>1177</v>
      </c>
      <c r="B358" s="1" t="s">
        <v>1178</v>
      </c>
      <c r="C358" s="1" t="s">
        <v>768</v>
      </c>
      <c r="D358" s="1" t="s">
        <v>769</v>
      </c>
      <c r="E358" s="1" t="s">
        <v>770</v>
      </c>
      <c r="F358" s="5">
        <v>172.5</v>
      </c>
      <c r="G358" s="1" t="s">
        <v>769</v>
      </c>
      <c r="H358" s="14">
        <v>45151</v>
      </c>
    </row>
    <row r="359" spans="1:8" x14ac:dyDescent="0.35">
      <c r="A359" s="1" t="s">
        <v>1177</v>
      </c>
      <c r="B359" s="1" t="s">
        <v>1178</v>
      </c>
      <c r="C359" s="1" t="s">
        <v>771</v>
      </c>
      <c r="D359" s="1" t="s">
        <v>772</v>
      </c>
      <c r="E359" s="1" t="s">
        <v>773</v>
      </c>
      <c r="F359" s="5">
        <v>155.25</v>
      </c>
      <c r="G359" s="1" t="s">
        <v>772</v>
      </c>
      <c r="H359" s="14">
        <v>45151</v>
      </c>
    </row>
    <row r="360" spans="1:8" x14ac:dyDescent="0.35">
      <c r="A360" s="1" t="s">
        <v>1177</v>
      </c>
      <c r="B360" s="1" t="s">
        <v>1178</v>
      </c>
      <c r="C360" s="14" t="s">
        <v>774</v>
      </c>
      <c r="D360" s="15" t="s">
        <v>775</v>
      </c>
      <c r="E360" s="14" t="s">
        <v>776</v>
      </c>
      <c r="F360" s="16">
        <v>182.85</v>
      </c>
      <c r="G360" s="15" t="s">
        <v>775</v>
      </c>
      <c r="H360" s="14">
        <v>45151</v>
      </c>
    </row>
    <row r="361" spans="1:8" x14ac:dyDescent="0.35">
      <c r="A361" s="1" t="s">
        <v>1177</v>
      </c>
      <c r="B361" s="1" t="s">
        <v>1178</v>
      </c>
      <c r="C361" s="14" t="s">
        <v>777</v>
      </c>
      <c r="D361" s="15" t="s">
        <v>778</v>
      </c>
      <c r="E361" s="14" t="s">
        <v>779</v>
      </c>
      <c r="F361" s="16">
        <v>206.99999999999997</v>
      </c>
      <c r="G361" s="15" t="s">
        <v>778</v>
      </c>
      <c r="H361" s="14">
        <v>45151</v>
      </c>
    </row>
    <row r="362" spans="1:8" x14ac:dyDescent="0.35">
      <c r="A362" s="1" t="s">
        <v>1177</v>
      </c>
      <c r="B362" s="1" t="s">
        <v>1178</v>
      </c>
      <c r="C362" s="14" t="s">
        <v>780</v>
      </c>
      <c r="D362" s="15" t="s">
        <v>781</v>
      </c>
      <c r="E362" s="14" t="s">
        <v>782</v>
      </c>
      <c r="F362" s="16">
        <v>103.49999999999999</v>
      </c>
      <c r="G362" s="15" t="s">
        <v>781</v>
      </c>
      <c r="H362" s="14">
        <v>45151</v>
      </c>
    </row>
    <row r="363" spans="1:8" x14ac:dyDescent="0.35">
      <c r="A363" s="1" t="s">
        <v>1177</v>
      </c>
      <c r="B363" s="1" t="s">
        <v>1178</v>
      </c>
      <c r="C363" s="14" t="s">
        <v>783</v>
      </c>
      <c r="D363" s="15" t="s">
        <v>784</v>
      </c>
      <c r="E363" s="14" t="s">
        <v>758</v>
      </c>
      <c r="F363" s="16">
        <v>193.2</v>
      </c>
      <c r="G363" s="15" t="s">
        <v>784</v>
      </c>
      <c r="H363" s="14">
        <v>45151</v>
      </c>
    </row>
    <row r="364" spans="1:8" x14ac:dyDescent="0.35">
      <c r="A364" s="1" t="s">
        <v>1177</v>
      </c>
      <c r="B364" s="1" t="s">
        <v>1178</v>
      </c>
      <c r="C364" s="14" t="s">
        <v>785</v>
      </c>
      <c r="D364" s="15" t="s">
        <v>786</v>
      </c>
      <c r="E364" s="14" t="s">
        <v>787</v>
      </c>
      <c r="F364" s="16">
        <v>103.49999999999999</v>
      </c>
      <c r="G364" s="15" t="s">
        <v>786</v>
      </c>
      <c r="H364" s="14">
        <v>45151</v>
      </c>
    </row>
    <row r="365" spans="1:8" x14ac:dyDescent="0.35">
      <c r="A365" s="1" t="s">
        <v>1177</v>
      </c>
      <c r="B365" s="1" t="s">
        <v>1178</v>
      </c>
      <c r="C365" s="14" t="s">
        <v>788</v>
      </c>
      <c r="D365" s="15" t="s">
        <v>789</v>
      </c>
      <c r="E365" s="14" t="s">
        <v>761</v>
      </c>
      <c r="F365" s="16">
        <v>96.6</v>
      </c>
      <c r="G365" s="15" t="s">
        <v>789</v>
      </c>
      <c r="H365" s="14">
        <v>45151</v>
      </c>
    </row>
    <row r="366" spans="1:8" x14ac:dyDescent="0.35">
      <c r="A366" s="1" t="s">
        <v>1177</v>
      </c>
      <c r="B366" s="1" t="s">
        <v>1178</v>
      </c>
      <c r="C366" s="14" t="s">
        <v>790</v>
      </c>
      <c r="D366" s="15" t="s">
        <v>791</v>
      </c>
      <c r="E366" s="14" t="s">
        <v>792</v>
      </c>
      <c r="F366" s="16">
        <v>124.19999999999999</v>
      </c>
      <c r="G366" s="15" t="s">
        <v>791</v>
      </c>
      <c r="H366" s="14">
        <v>45151</v>
      </c>
    </row>
    <row r="367" spans="1:8" x14ac:dyDescent="0.35">
      <c r="A367" s="1" t="s">
        <v>1177</v>
      </c>
      <c r="B367" s="1" t="s">
        <v>1178</v>
      </c>
      <c r="C367" s="14" t="s">
        <v>793</v>
      </c>
      <c r="D367" s="15" t="s">
        <v>794</v>
      </c>
      <c r="E367" s="14" t="s">
        <v>795</v>
      </c>
      <c r="F367" s="16">
        <v>62.099999999999994</v>
      </c>
      <c r="G367" s="15" t="s">
        <v>794</v>
      </c>
      <c r="H367" s="14">
        <v>45151</v>
      </c>
    </row>
    <row r="368" spans="1:8" x14ac:dyDescent="0.35">
      <c r="A368" s="1" t="s">
        <v>1177</v>
      </c>
      <c r="B368" s="1" t="s">
        <v>1178</v>
      </c>
      <c r="C368" s="14" t="s">
        <v>1038</v>
      </c>
      <c r="D368" s="15" t="s">
        <v>1039</v>
      </c>
      <c r="E368" s="14" t="s">
        <v>1040</v>
      </c>
      <c r="F368" s="16">
        <v>196.64999999999998</v>
      </c>
      <c r="G368" s="15" t="s">
        <v>1039</v>
      </c>
      <c r="H368" s="14">
        <v>45151</v>
      </c>
    </row>
    <row r="369" spans="1:8" x14ac:dyDescent="0.35">
      <c r="A369" s="1" t="s">
        <v>1177</v>
      </c>
      <c r="B369" s="1" t="s">
        <v>1178</v>
      </c>
      <c r="C369" s="14" t="s">
        <v>1041</v>
      </c>
      <c r="D369" s="15" t="s">
        <v>1042</v>
      </c>
      <c r="E369" s="14" t="s">
        <v>1040</v>
      </c>
      <c r="F369" s="16">
        <v>165.6</v>
      </c>
      <c r="G369" s="15" t="s">
        <v>1042</v>
      </c>
      <c r="H369" s="14">
        <v>45151</v>
      </c>
    </row>
    <row r="370" spans="1:8" x14ac:dyDescent="0.35">
      <c r="A370" s="1" t="s">
        <v>1177</v>
      </c>
      <c r="B370" s="1" t="s">
        <v>1178</v>
      </c>
      <c r="C370" s="14" t="s">
        <v>1043</v>
      </c>
      <c r="D370" s="15" t="s">
        <v>1044</v>
      </c>
      <c r="E370" s="14" t="s">
        <v>1040</v>
      </c>
      <c r="F370" s="16">
        <v>158.69999999999999</v>
      </c>
      <c r="G370" s="15" t="s">
        <v>1044</v>
      </c>
      <c r="H370" s="14">
        <v>45151</v>
      </c>
    </row>
    <row r="371" spans="1:8" x14ac:dyDescent="0.35">
      <c r="A371" s="1" t="s">
        <v>1177</v>
      </c>
      <c r="B371" s="1" t="s">
        <v>1178</v>
      </c>
      <c r="C371" s="14" t="s">
        <v>1045</v>
      </c>
      <c r="D371" s="15" t="s">
        <v>1046</v>
      </c>
      <c r="E371" s="14" t="s">
        <v>1040</v>
      </c>
      <c r="F371" s="16">
        <v>158.69999999999999</v>
      </c>
      <c r="G371" s="15" t="s">
        <v>1046</v>
      </c>
      <c r="H371" s="14">
        <v>45151</v>
      </c>
    </row>
    <row r="372" spans="1:8" x14ac:dyDescent="0.35">
      <c r="A372" s="1" t="s">
        <v>1177</v>
      </c>
      <c r="B372" s="1" t="s">
        <v>1178</v>
      </c>
      <c r="C372" s="14" t="s">
        <v>1047</v>
      </c>
      <c r="D372" s="15" t="s">
        <v>1048</v>
      </c>
      <c r="E372" s="14" t="s">
        <v>1040</v>
      </c>
      <c r="F372" s="16">
        <v>151.79999999999998</v>
      </c>
      <c r="G372" s="15" t="s">
        <v>1048</v>
      </c>
      <c r="H372" s="14">
        <v>45151</v>
      </c>
    </row>
    <row r="373" spans="1:8" x14ac:dyDescent="0.35">
      <c r="A373" s="1" t="s">
        <v>1177</v>
      </c>
      <c r="B373" s="1" t="s">
        <v>1178</v>
      </c>
      <c r="C373" s="14" t="s">
        <v>1049</v>
      </c>
      <c r="D373" s="15" t="s">
        <v>1050</v>
      </c>
      <c r="E373" s="14" t="s">
        <v>1040</v>
      </c>
      <c r="F373" s="16">
        <v>151.79999999999998</v>
      </c>
      <c r="G373" s="15" t="s">
        <v>1050</v>
      </c>
      <c r="H373" s="14">
        <v>45151</v>
      </c>
    </row>
    <row r="374" spans="1:8" x14ac:dyDescent="0.35">
      <c r="A374" s="1" t="s">
        <v>1177</v>
      </c>
      <c r="B374" s="1" t="s">
        <v>1178</v>
      </c>
      <c r="C374" s="14" t="s">
        <v>1051</v>
      </c>
      <c r="D374" s="15" t="s">
        <v>1052</v>
      </c>
      <c r="E374" s="14" t="s">
        <v>1040</v>
      </c>
      <c r="F374" s="16">
        <v>138</v>
      </c>
      <c r="G374" s="15" t="s">
        <v>1052</v>
      </c>
      <c r="H374" s="14">
        <v>45151</v>
      </c>
    </row>
    <row r="375" spans="1:8" x14ac:dyDescent="0.35">
      <c r="A375" s="1" t="s">
        <v>1177</v>
      </c>
      <c r="B375" s="1" t="s">
        <v>1178</v>
      </c>
      <c r="C375" s="14" t="s">
        <v>1053</v>
      </c>
      <c r="D375" s="15" t="s">
        <v>1054</v>
      </c>
      <c r="E375" s="14" t="s">
        <v>1055</v>
      </c>
      <c r="F375" s="16">
        <v>110.39999999999999</v>
      </c>
      <c r="G375" s="15" t="s">
        <v>1054</v>
      </c>
      <c r="H375" s="14">
        <v>45151</v>
      </c>
    </row>
    <row r="376" spans="1:8" x14ac:dyDescent="0.35">
      <c r="A376" s="1" t="s">
        <v>1177</v>
      </c>
      <c r="B376" s="1" t="s">
        <v>1178</v>
      </c>
      <c r="C376" s="14" t="s">
        <v>1056</v>
      </c>
      <c r="D376" s="15" t="s">
        <v>1057</v>
      </c>
      <c r="E376" s="14" t="s">
        <v>1040</v>
      </c>
      <c r="F376" s="16">
        <v>27.599999999999998</v>
      </c>
      <c r="G376" s="15" t="s">
        <v>1057</v>
      </c>
      <c r="H376" s="14">
        <v>45151</v>
      </c>
    </row>
    <row r="377" spans="1:8" x14ac:dyDescent="0.35">
      <c r="A377" s="1" t="s">
        <v>1177</v>
      </c>
      <c r="B377" s="1" t="s">
        <v>1178</v>
      </c>
      <c r="C377" s="14" t="s">
        <v>1058</v>
      </c>
      <c r="D377" s="15" t="s">
        <v>1059</v>
      </c>
      <c r="E377" s="14" t="s">
        <v>1040</v>
      </c>
      <c r="F377" s="16">
        <v>13.799999999999999</v>
      </c>
      <c r="G377" s="15" t="s">
        <v>1059</v>
      </c>
      <c r="H377" s="14">
        <v>45151</v>
      </c>
    </row>
    <row r="378" spans="1:8" x14ac:dyDescent="0.35">
      <c r="A378" s="1" t="s">
        <v>1177</v>
      </c>
      <c r="B378" s="1" t="s">
        <v>1178</v>
      </c>
      <c r="C378" s="14" t="s">
        <v>1060</v>
      </c>
      <c r="D378" s="15" t="s">
        <v>1061</v>
      </c>
      <c r="E378" s="14" t="s">
        <v>1040</v>
      </c>
      <c r="F378" s="16">
        <v>234.6</v>
      </c>
      <c r="G378" s="15" t="s">
        <v>1061</v>
      </c>
      <c r="H378" s="14">
        <v>45151</v>
      </c>
    </row>
    <row r="379" spans="1:8" x14ac:dyDescent="0.35">
      <c r="A379" s="1" t="s">
        <v>1177</v>
      </c>
      <c r="B379" s="1" t="s">
        <v>1178</v>
      </c>
      <c r="C379" s="14" t="s">
        <v>1062</v>
      </c>
      <c r="D379" s="15" t="s">
        <v>1063</v>
      </c>
      <c r="E379" s="14" t="s">
        <v>1040</v>
      </c>
      <c r="F379" s="16">
        <v>189.74999999999997</v>
      </c>
      <c r="G379" s="15" t="s">
        <v>1063</v>
      </c>
      <c r="H379" s="14">
        <v>45151</v>
      </c>
    </row>
    <row r="380" spans="1:8" x14ac:dyDescent="0.35">
      <c r="A380" s="1" t="s">
        <v>1177</v>
      </c>
      <c r="B380" s="1" t="s">
        <v>1178</v>
      </c>
      <c r="C380" s="14" t="s">
        <v>1064</v>
      </c>
      <c r="D380" s="15" t="s">
        <v>1065</v>
      </c>
      <c r="E380" s="14" t="s">
        <v>1040</v>
      </c>
      <c r="F380" s="16">
        <v>182.85</v>
      </c>
      <c r="G380" s="15" t="s">
        <v>1065</v>
      </c>
      <c r="H380" s="14">
        <v>45151</v>
      </c>
    </row>
    <row r="381" spans="1:8" x14ac:dyDescent="0.35">
      <c r="A381" s="1" t="s">
        <v>1177</v>
      </c>
      <c r="B381" s="1" t="s">
        <v>1178</v>
      </c>
      <c r="C381" s="14" t="s">
        <v>1066</v>
      </c>
      <c r="D381" s="15" t="s">
        <v>1067</v>
      </c>
      <c r="E381" s="14" t="s">
        <v>1040</v>
      </c>
      <c r="F381" s="16">
        <v>158.69999999999999</v>
      </c>
      <c r="G381" s="15" t="s">
        <v>1067</v>
      </c>
      <c r="H381" s="14">
        <v>45151</v>
      </c>
    </row>
    <row r="382" spans="1:8" x14ac:dyDescent="0.35">
      <c r="A382" s="1" t="s">
        <v>1177</v>
      </c>
      <c r="B382" s="1" t="s">
        <v>1178</v>
      </c>
      <c r="C382" s="14" t="s">
        <v>1068</v>
      </c>
      <c r="D382" s="15" t="s">
        <v>1069</v>
      </c>
      <c r="E382" s="14" t="s">
        <v>1040</v>
      </c>
      <c r="F382" s="16">
        <v>151.79999999999998</v>
      </c>
      <c r="G382" s="15" t="s">
        <v>1069</v>
      </c>
      <c r="H382" s="14">
        <v>45151</v>
      </c>
    </row>
    <row r="383" spans="1:8" x14ac:dyDescent="0.35">
      <c r="A383" s="1" t="s">
        <v>1177</v>
      </c>
      <c r="B383" s="1" t="s">
        <v>1178</v>
      </c>
      <c r="C383" s="14" t="s">
        <v>1070</v>
      </c>
      <c r="D383" s="15" t="s">
        <v>1071</v>
      </c>
      <c r="E383" s="14" t="s">
        <v>1040</v>
      </c>
      <c r="F383" s="16">
        <v>151.79999999999998</v>
      </c>
      <c r="G383" s="15" t="s">
        <v>1071</v>
      </c>
      <c r="H383" s="14">
        <v>45151</v>
      </c>
    </row>
    <row r="384" spans="1:8" x14ac:dyDescent="0.35">
      <c r="A384" s="1" t="s">
        <v>1177</v>
      </c>
      <c r="B384" s="1" t="s">
        <v>1178</v>
      </c>
      <c r="C384" s="14" t="s">
        <v>1072</v>
      </c>
      <c r="D384" s="15" t="s">
        <v>1073</v>
      </c>
      <c r="E384" s="14" t="s">
        <v>1040</v>
      </c>
      <c r="F384" s="16">
        <v>138</v>
      </c>
      <c r="G384" s="15" t="s">
        <v>1073</v>
      </c>
      <c r="H384" s="14">
        <v>45151</v>
      </c>
    </row>
    <row r="385" spans="1:8" x14ac:dyDescent="0.35">
      <c r="A385" s="1" t="s">
        <v>1177</v>
      </c>
      <c r="B385" s="1" t="s">
        <v>1178</v>
      </c>
      <c r="C385" s="14" t="s">
        <v>796</v>
      </c>
      <c r="D385" s="15" t="s">
        <v>797</v>
      </c>
      <c r="E385" s="14" t="s">
        <v>1</v>
      </c>
      <c r="F385" s="16">
        <v>44.849999999999994</v>
      </c>
      <c r="G385" s="15" t="s">
        <v>797</v>
      </c>
      <c r="H385" s="14">
        <v>45151</v>
      </c>
    </row>
    <row r="386" spans="1:8" x14ac:dyDescent="0.35">
      <c r="A386" s="1" t="s">
        <v>1177</v>
      </c>
      <c r="B386" s="1" t="s">
        <v>1178</v>
      </c>
      <c r="C386" s="14" t="s">
        <v>798</v>
      </c>
      <c r="D386" s="15" t="s">
        <v>763</v>
      </c>
      <c r="E386" s="14" t="s">
        <v>799</v>
      </c>
      <c r="F386" s="16">
        <v>72.449999999999989</v>
      </c>
      <c r="G386" s="15" t="s">
        <v>763</v>
      </c>
      <c r="H386" s="14">
        <v>45151</v>
      </c>
    </row>
    <row r="387" spans="1:8" x14ac:dyDescent="0.35">
      <c r="A387" s="1" t="s">
        <v>1177</v>
      </c>
      <c r="B387" s="1" t="s">
        <v>1178</v>
      </c>
      <c r="C387" s="14" t="s">
        <v>800</v>
      </c>
      <c r="D387" s="15" t="s">
        <v>801</v>
      </c>
      <c r="E387" s="14" t="s">
        <v>802</v>
      </c>
      <c r="F387" s="16">
        <v>103.49999999999999</v>
      </c>
      <c r="G387" s="15" t="s">
        <v>801</v>
      </c>
      <c r="H387" s="14">
        <v>45151</v>
      </c>
    </row>
    <row r="388" spans="1:8" x14ac:dyDescent="0.35">
      <c r="A388" s="1" t="s">
        <v>1177</v>
      </c>
      <c r="B388" s="1" t="s">
        <v>1178</v>
      </c>
      <c r="C388" s="14" t="s">
        <v>803</v>
      </c>
      <c r="D388" s="15" t="s">
        <v>804</v>
      </c>
      <c r="E388" s="14" t="s">
        <v>773</v>
      </c>
      <c r="F388" s="16">
        <v>113.85</v>
      </c>
      <c r="G388" s="15" t="s">
        <v>804</v>
      </c>
      <c r="H388" s="14">
        <v>45151</v>
      </c>
    </row>
    <row r="389" spans="1:8" x14ac:dyDescent="0.35">
      <c r="A389" s="1" t="s">
        <v>1177</v>
      </c>
      <c r="B389" s="1" t="s">
        <v>1178</v>
      </c>
      <c r="C389" s="14" t="s">
        <v>805</v>
      </c>
      <c r="D389" s="15" t="s">
        <v>806</v>
      </c>
      <c r="E389" s="14" t="s">
        <v>1</v>
      </c>
      <c r="F389" s="16">
        <v>37.949999999999996</v>
      </c>
      <c r="G389" s="15" t="s">
        <v>806</v>
      </c>
      <c r="H389" s="14">
        <v>45151</v>
      </c>
    </row>
    <row r="390" spans="1:8" x14ac:dyDescent="0.35">
      <c r="A390" s="1" t="s">
        <v>1177</v>
      </c>
      <c r="B390" s="1" t="s">
        <v>1178</v>
      </c>
      <c r="C390" s="14" t="s">
        <v>807</v>
      </c>
      <c r="D390" s="15" t="s">
        <v>808</v>
      </c>
      <c r="E390" s="14" t="s">
        <v>809</v>
      </c>
      <c r="F390" s="16">
        <v>96.6</v>
      </c>
      <c r="G390" s="15" t="s">
        <v>808</v>
      </c>
      <c r="H390" s="14">
        <v>45151</v>
      </c>
    </row>
    <row r="391" spans="1:8" x14ac:dyDescent="0.35">
      <c r="A391" s="1" t="s">
        <v>1177</v>
      </c>
      <c r="B391" s="1" t="s">
        <v>1178</v>
      </c>
      <c r="C391" s="14" t="s">
        <v>810</v>
      </c>
      <c r="D391" s="15" t="s">
        <v>811</v>
      </c>
      <c r="E391" s="14" t="s">
        <v>758</v>
      </c>
      <c r="F391" s="16">
        <v>172.5</v>
      </c>
      <c r="G391" s="15" t="s">
        <v>811</v>
      </c>
      <c r="H391" s="14">
        <v>45151</v>
      </c>
    </row>
    <row r="392" spans="1:8" x14ac:dyDescent="0.35">
      <c r="A392" s="1" t="s">
        <v>1177</v>
      </c>
      <c r="B392" s="1" t="s">
        <v>1178</v>
      </c>
      <c r="C392" s="14" t="s">
        <v>812</v>
      </c>
      <c r="D392" s="15" t="s">
        <v>813</v>
      </c>
      <c r="E392" s="14" t="s">
        <v>761</v>
      </c>
      <c r="F392" s="16">
        <v>86.25</v>
      </c>
      <c r="G392" s="15" t="s">
        <v>813</v>
      </c>
      <c r="H392" s="14">
        <v>45151</v>
      </c>
    </row>
    <row r="393" spans="1:8" x14ac:dyDescent="0.35">
      <c r="A393" s="1" t="s">
        <v>1177</v>
      </c>
      <c r="B393" s="1" t="s">
        <v>1178</v>
      </c>
      <c r="C393" s="14" t="s">
        <v>814</v>
      </c>
      <c r="D393" s="15" t="s">
        <v>815</v>
      </c>
      <c r="E393" s="14" t="s">
        <v>767</v>
      </c>
      <c r="F393" s="16">
        <v>124.19999999999999</v>
      </c>
      <c r="G393" s="15" t="s">
        <v>815</v>
      </c>
      <c r="H393" s="14">
        <v>45151</v>
      </c>
    </row>
    <row r="394" spans="1:8" x14ac:dyDescent="0.35">
      <c r="A394" s="1" t="s">
        <v>1177</v>
      </c>
      <c r="B394" s="1" t="s">
        <v>1178</v>
      </c>
      <c r="C394" s="14" t="s">
        <v>816</v>
      </c>
      <c r="D394" s="15" t="s">
        <v>817</v>
      </c>
      <c r="E394" s="14" t="s">
        <v>770</v>
      </c>
      <c r="F394" s="16">
        <v>218.04</v>
      </c>
      <c r="G394" s="15" t="s">
        <v>817</v>
      </c>
      <c r="H394" s="14">
        <v>45151</v>
      </c>
    </row>
    <row r="395" spans="1:8" x14ac:dyDescent="0.35">
      <c r="A395" s="1" t="s">
        <v>1177</v>
      </c>
      <c r="B395" s="1" t="s">
        <v>1178</v>
      </c>
      <c r="C395" s="14" t="s">
        <v>818</v>
      </c>
      <c r="D395" s="15" t="s">
        <v>819</v>
      </c>
      <c r="E395" s="14" t="s">
        <v>776</v>
      </c>
      <c r="F395" s="16">
        <v>172.5</v>
      </c>
      <c r="G395" s="15" t="s">
        <v>819</v>
      </c>
      <c r="H395" s="14">
        <v>45151</v>
      </c>
    </row>
    <row r="396" spans="1:8" x14ac:dyDescent="0.35">
      <c r="A396" s="1" t="s">
        <v>1177</v>
      </c>
      <c r="B396" s="1" t="s">
        <v>1178</v>
      </c>
      <c r="C396" s="14" t="s">
        <v>820</v>
      </c>
      <c r="D396" s="15" t="s">
        <v>821</v>
      </c>
      <c r="E396" s="14" t="s">
        <v>779</v>
      </c>
      <c r="F396" s="16">
        <v>165.6</v>
      </c>
      <c r="G396" s="15" t="s">
        <v>821</v>
      </c>
      <c r="H396" s="14">
        <v>45151</v>
      </c>
    </row>
    <row r="397" spans="1:8" x14ac:dyDescent="0.35">
      <c r="A397" s="1" t="s">
        <v>1177</v>
      </c>
      <c r="B397" s="1" t="s">
        <v>1178</v>
      </c>
      <c r="C397" s="14" t="s">
        <v>822</v>
      </c>
      <c r="D397" s="15" t="s">
        <v>823</v>
      </c>
      <c r="E397" s="14" t="s">
        <v>782</v>
      </c>
      <c r="F397" s="16">
        <v>113.85</v>
      </c>
      <c r="G397" s="15" t="s">
        <v>823</v>
      </c>
      <c r="H397" s="14">
        <v>45151</v>
      </c>
    </row>
    <row r="398" spans="1:8" x14ac:dyDescent="0.35">
      <c r="A398" s="1" t="s">
        <v>1177</v>
      </c>
      <c r="B398" s="1" t="s">
        <v>1178</v>
      </c>
      <c r="C398" s="14" t="s">
        <v>824</v>
      </c>
      <c r="D398" s="15" t="s">
        <v>825</v>
      </c>
      <c r="E398" s="14" t="s">
        <v>787</v>
      </c>
      <c r="F398" s="16">
        <v>86.25</v>
      </c>
      <c r="G398" s="15" t="s">
        <v>825</v>
      </c>
      <c r="H398" s="14">
        <v>45151</v>
      </c>
    </row>
    <row r="399" spans="1:8" x14ac:dyDescent="0.35">
      <c r="A399" s="1" t="s">
        <v>1177</v>
      </c>
      <c r="B399" s="1" t="s">
        <v>1178</v>
      </c>
      <c r="C399" s="14" t="s">
        <v>826</v>
      </c>
      <c r="D399" s="15" t="s">
        <v>827</v>
      </c>
      <c r="E399" s="14" t="s">
        <v>758</v>
      </c>
      <c r="F399" s="16">
        <v>165.6</v>
      </c>
      <c r="G399" s="15" t="s">
        <v>827</v>
      </c>
      <c r="H399" s="14">
        <v>45151</v>
      </c>
    </row>
    <row r="400" spans="1:8" x14ac:dyDescent="0.35">
      <c r="A400" s="1" t="s">
        <v>1177</v>
      </c>
      <c r="B400" s="1" t="s">
        <v>1178</v>
      </c>
      <c r="C400" s="14" t="s">
        <v>828</v>
      </c>
      <c r="D400" s="15" t="s">
        <v>829</v>
      </c>
      <c r="E400" s="14" t="s">
        <v>787</v>
      </c>
      <c r="F400" s="16">
        <v>82.8</v>
      </c>
      <c r="G400" s="15" t="s">
        <v>829</v>
      </c>
      <c r="H400" s="14">
        <v>45151</v>
      </c>
    </row>
    <row r="401" spans="1:8" x14ac:dyDescent="0.35">
      <c r="A401" s="1" t="s">
        <v>1177</v>
      </c>
      <c r="B401" s="1" t="s">
        <v>1178</v>
      </c>
      <c r="C401" s="14" t="s">
        <v>830</v>
      </c>
      <c r="D401" s="15" t="s">
        <v>831</v>
      </c>
      <c r="E401" s="14" t="s">
        <v>761</v>
      </c>
      <c r="F401" s="16">
        <v>96.6</v>
      </c>
      <c r="G401" s="15" t="s">
        <v>831</v>
      </c>
      <c r="H401" s="14">
        <v>45151</v>
      </c>
    </row>
    <row r="402" spans="1:8" x14ac:dyDescent="0.35">
      <c r="A402" s="1" t="s">
        <v>1177</v>
      </c>
      <c r="B402" s="1" t="s">
        <v>1178</v>
      </c>
      <c r="C402" s="14" t="s">
        <v>832</v>
      </c>
      <c r="D402" s="15" t="s">
        <v>833</v>
      </c>
      <c r="E402" s="14" t="s">
        <v>792</v>
      </c>
      <c r="F402" s="16">
        <v>124.19999999999999</v>
      </c>
      <c r="G402" s="15" t="s">
        <v>833</v>
      </c>
      <c r="H402" s="14">
        <v>45151</v>
      </c>
    </row>
    <row r="403" spans="1:8" x14ac:dyDescent="0.35">
      <c r="A403" s="1" t="s">
        <v>1177</v>
      </c>
      <c r="B403" s="1" t="s">
        <v>1178</v>
      </c>
      <c r="C403" s="14" t="s">
        <v>834</v>
      </c>
      <c r="D403" s="15" t="s">
        <v>835</v>
      </c>
      <c r="E403" s="14" t="s">
        <v>247</v>
      </c>
      <c r="F403" s="16">
        <v>98.669999999999987</v>
      </c>
      <c r="G403" s="15" t="s">
        <v>835</v>
      </c>
      <c r="H403" s="14">
        <v>45151</v>
      </c>
    </row>
    <row r="404" spans="1:8" x14ac:dyDescent="0.35">
      <c r="A404" s="1" t="s">
        <v>1177</v>
      </c>
      <c r="B404" s="1" t="s">
        <v>1178</v>
      </c>
      <c r="C404" s="14" t="s">
        <v>836</v>
      </c>
      <c r="D404" s="15" t="s">
        <v>837</v>
      </c>
      <c r="E404" s="14" t="s">
        <v>247</v>
      </c>
      <c r="F404" s="16">
        <v>106.94999999999999</v>
      </c>
      <c r="G404" s="15" t="s">
        <v>837</v>
      </c>
      <c r="H404" s="14">
        <v>45151</v>
      </c>
    </row>
    <row r="405" spans="1:8" x14ac:dyDescent="0.35">
      <c r="A405" s="1" t="s">
        <v>1177</v>
      </c>
      <c r="B405" s="1" t="s">
        <v>1178</v>
      </c>
      <c r="C405" s="14" t="s">
        <v>838</v>
      </c>
      <c r="D405" s="15" t="s">
        <v>839</v>
      </c>
      <c r="E405" s="14" t="s">
        <v>247</v>
      </c>
      <c r="F405" s="16">
        <v>98.669999999999987</v>
      </c>
      <c r="G405" s="15" t="s">
        <v>839</v>
      </c>
      <c r="H405" s="14">
        <v>45151</v>
      </c>
    </row>
    <row r="406" spans="1:8" x14ac:dyDescent="0.35">
      <c r="A406" s="1" t="s">
        <v>1177</v>
      </c>
      <c r="B406" s="1" t="s">
        <v>1178</v>
      </c>
      <c r="C406" s="14" t="s">
        <v>840</v>
      </c>
      <c r="D406" s="15" t="s">
        <v>841</v>
      </c>
      <c r="E406" s="14" t="s">
        <v>247</v>
      </c>
      <c r="F406" s="16">
        <v>93.149999999999991</v>
      </c>
      <c r="G406" s="15" t="s">
        <v>841</v>
      </c>
      <c r="H406" s="14">
        <v>45151</v>
      </c>
    </row>
    <row r="407" spans="1:8" x14ac:dyDescent="0.35">
      <c r="A407" s="1" t="s">
        <v>1177</v>
      </c>
      <c r="B407" s="1" t="s">
        <v>1178</v>
      </c>
      <c r="C407" s="14" t="s">
        <v>842</v>
      </c>
      <c r="D407" s="15" t="s">
        <v>843</v>
      </c>
      <c r="E407" s="14" t="s">
        <v>844</v>
      </c>
      <c r="F407" s="16">
        <v>19.32</v>
      </c>
      <c r="G407" s="15" t="s">
        <v>843</v>
      </c>
      <c r="H407" s="14">
        <v>45151</v>
      </c>
    </row>
    <row r="408" spans="1:8" x14ac:dyDescent="0.35">
      <c r="A408" s="1" t="s">
        <v>1177</v>
      </c>
      <c r="B408" s="1" t="s">
        <v>1178</v>
      </c>
      <c r="C408" s="14" t="s">
        <v>845</v>
      </c>
      <c r="D408" s="15" t="s">
        <v>846</v>
      </c>
      <c r="E408" s="14" t="s">
        <v>505</v>
      </c>
      <c r="F408" s="16">
        <v>44.849999999999994</v>
      </c>
      <c r="G408" s="15" t="s">
        <v>846</v>
      </c>
      <c r="H408" s="14">
        <v>45151</v>
      </c>
    </row>
    <row r="409" spans="1:8" x14ac:dyDescent="0.35">
      <c r="A409" s="1" t="s">
        <v>1177</v>
      </c>
      <c r="B409" s="1" t="s">
        <v>1178</v>
      </c>
      <c r="C409" s="14" t="s">
        <v>847</v>
      </c>
      <c r="D409" s="15" t="s">
        <v>848</v>
      </c>
      <c r="E409" s="14" t="s">
        <v>505</v>
      </c>
      <c r="F409" s="16">
        <v>98.669999999999987</v>
      </c>
      <c r="G409" s="15" t="s">
        <v>848</v>
      </c>
      <c r="H409" s="14">
        <v>45151</v>
      </c>
    </row>
    <row r="410" spans="1:8" x14ac:dyDescent="0.35">
      <c r="A410" s="1" t="s">
        <v>1177</v>
      </c>
      <c r="B410" s="1" t="s">
        <v>1178</v>
      </c>
      <c r="C410" s="14" t="s">
        <v>849</v>
      </c>
      <c r="D410" s="15" t="s">
        <v>850</v>
      </c>
      <c r="E410" s="14" t="s">
        <v>505</v>
      </c>
      <c r="F410" s="16">
        <v>124.19999999999999</v>
      </c>
      <c r="G410" s="15" t="s">
        <v>850</v>
      </c>
      <c r="H410" s="14">
        <v>45151</v>
      </c>
    </row>
    <row r="411" spans="1:8" x14ac:dyDescent="0.35">
      <c r="A411" s="1" t="s">
        <v>1177</v>
      </c>
      <c r="B411" s="1" t="s">
        <v>1178</v>
      </c>
      <c r="C411" s="14" t="s">
        <v>851</v>
      </c>
      <c r="D411" s="15" t="s">
        <v>852</v>
      </c>
      <c r="E411" s="14" t="s">
        <v>144</v>
      </c>
      <c r="F411" s="16">
        <v>96.6</v>
      </c>
      <c r="G411" s="15" t="s">
        <v>852</v>
      </c>
      <c r="H411" s="14">
        <v>45151</v>
      </c>
    </row>
    <row r="412" spans="1:8" x14ac:dyDescent="0.35">
      <c r="A412" s="1" t="s">
        <v>1177</v>
      </c>
      <c r="B412" s="1" t="s">
        <v>1178</v>
      </c>
      <c r="C412" s="14" t="s">
        <v>853</v>
      </c>
      <c r="D412" s="15" t="s">
        <v>854</v>
      </c>
      <c r="E412" s="14" t="s">
        <v>855</v>
      </c>
      <c r="F412" s="16">
        <v>51.749999999999993</v>
      </c>
      <c r="G412" s="15" t="s">
        <v>854</v>
      </c>
      <c r="H412" s="14">
        <v>45151</v>
      </c>
    </row>
    <row r="413" spans="1:8" x14ac:dyDescent="0.35">
      <c r="A413" s="1" t="s">
        <v>1177</v>
      </c>
      <c r="B413" s="1" t="s">
        <v>1178</v>
      </c>
      <c r="C413" s="14" t="s">
        <v>856</v>
      </c>
      <c r="D413" s="15" t="s">
        <v>857</v>
      </c>
      <c r="E413" s="14" t="s">
        <v>858</v>
      </c>
      <c r="F413" s="16">
        <v>74.52</v>
      </c>
      <c r="G413" s="15" t="s">
        <v>857</v>
      </c>
      <c r="H413" s="14">
        <v>45151</v>
      </c>
    </row>
    <row r="414" spans="1:8" x14ac:dyDescent="0.35">
      <c r="A414" s="1" t="s">
        <v>1177</v>
      </c>
      <c r="B414" s="1" t="s">
        <v>1178</v>
      </c>
      <c r="C414" s="14" t="s">
        <v>859</v>
      </c>
      <c r="D414" s="15" t="s">
        <v>860</v>
      </c>
      <c r="E414" s="14" t="s">
        <v>858</v>
      </c>
      <c r="F414" s="16">
        <v>55.199999999999996</v>
      </c>
      <c r="G414" s="15" t="s">
        <v>860</v>
      </c>
      <c r="H414" s="14">
        <v>45151</v>
      </c>
    </row>
    <row r="415" spans="1:8" x14ac:dyDescent="0.35">
      <c r="A415" s="1" t="s">
        <v>1177</v>
      </c>
      <c r="B415" s="1" t="s">
        <v>1178</v>
      </c>
      <c r="C415" s="14" t="s">
        <v>1074</v>
      </c>
      <c r="D415" s="15" t="s">
        <v>1075</v>
      </c>
      <c r="E415" s="14" t="s">
        <v>972</v>
      </c>
      <c r="F415" s="16">
        <v>41.4</v>
      </c>
      <c r="G415" s="15" t="s">
        <v>1075</v>
      </c>
      <c r="H415" s="14">
        <v>45151</v>
      </c>
    </row>
    <row r="416" spans="1:8" x14ac:dyDescent="0.35">
      <c r="A416" s="1" t="s">
        <v>1177</v>
      </c>
      <c r="B416" s="1" t="s">
        <v>1178</v>
      </c>
      <c r="C416" s="14" t="s">
        <v>1076</v>
      </c>
      <c r="D416" s="15" t="s">
        <v>1077</v>
      </c>
      <c r="E416" s="14" t="s">
        <v>462</v>
      </c>
      <c r="F416" s="16">
        <v>86.25</v>
      </c>
      <c r="G416" s="15" t="s">
        <v>1077</v>
      </c>
      <c r="H416" s="14">
        <v>45151</v>
      </c>
    </row>
    <row r="417" spans="1:8" x14ac:dyDescent="0.35">
      <c r="A417" s="1" t="s">
        <v>1177</v>
      </c>
      <c r="B417" s="1" t="s">
        <v>1178</v>
      </c>
      <c r="C417" s="14" t="s">
        <v>1078</v>
      </c>
      <c r="D417" s="15" t="s">
        <v>1079</v>
      </c>
      <c r="E417" s="14" t="s">
        <v>442</v>
      </c>
      <c r="F417" s="16">
        <v>15.524999999999999</v>
      </c>
      <c r="G417" s="15" t="s">
        <v>1079</v>
      </c>
      <c r="H417" s="14">
        <v>45151</v>
      </c>
    </row>
    <row r="418" spans="1:8" x14ac:dyDescent="0.35">
      <c r="A418" s="1" t="s">
        <v>1177</v>
      </c>
      <c r="B418" s="1" t="s">
        <v>1178</v>
      </c>
      <c r="C418" s="14" t="s">
        <v>1080</v>
      </c>
      <c r="D418" s="15" t="s">
        <v>1081</v>
      </c>
      <c r="E418" s="14" t="s">
        <v>1082</v>
      </c>
      <c r="F418" s="16">
        <v>31.049999999999997</v>
      </c>
      <c r="G418" s="15" t="s">
        <v>1081</v>
      </c>
      <c r="H418" s="14">
        <v>45151</v>
      </c>
    </row>
    <row r="419" spans="1:8" x14ac:dyDescent="0.35">
      <c r="A419" s="1" t="s">
        <v>1177</v>
      </c>
      <c r="B419" s="1" t="s">
        <v>1178</v>
      </c>
      <c r="C419" s="14" t="s">
        <v>1083</v>
      </c>
      <c r="D419" s="15" t="s">
        <v>1084</v>
      </c>
      <c r="E419" s="14" t="s">
        <v>1085</v>
      </c>
      <c r="F419" s="16">
        <v>17.25</v>
      </c>
      <c r="G419" s="15" t="s">
        <v>1084</v>
      </c>
      <c r="H419" s="14">
        <v>45151</v>
      </c>
    </row>
    <row r="420" spans="1:8" x14ac:dyDescent="0.35">
      <c r="A420" s="1" t="s">
        <v>1177</v>
      </c>
      <c r="B420" s="1" t="s">
        <v>1178</v>
      </c>
      <c r="C420" s="14" t="s">
        <v>1086</v>
      </c>
      <c r="D420" s="15" t="s">
        <v>1087</v>
      </c>
      <c r="E420" s="14" t="s">
        <v>1088</v>
      </c>
      <c r="F420" s="16">
        <v>51.749999999999993</v>
      </c>
      <c r="G420" s="15" t="s">
        <v>1087</v>
      </c>
      <c r="H420" s="14">
        <v>45151</v>
      </c>
    </row>
    <row r="421" spans="1:8" x14ac:dyDescent="0.35">
      <c r="A421" s="1" t="s">
        <v>1177</v>
      </c>
      <c r="B421" s="1" t="s">
        <v>1178</v>
      </c>
      <c r="C421" s="14" t="s">
        <v>1089</v>
      </c>
      <c r="D421" s="15" t="s">
        <v>1090</v>
      </c>
      <c r="E421" s="14" t="s">
        <v>972</v>
      </c>
      <c r="F421" s="16">
        <v>131.1</v>
      </c>
      <c r="G421" s="15" t="s">
        <v>1090</v>
      </c>
      <c r="H421" s="14">
        <v>45151</v>
      </c>
    </row>
    <row r="422" spans="1:8" x14ac:dyDescent="0.35">
      <c r="A422" s="1" t="s">
        <v>1177</v>
      </c>
      <c r="B422" s="1" t="s">
        <v>1178</v>
      </c>
      <c r="C422" s="14" t="s">
        <v>1091</v>
      </c>
      <c r="D422" s="15" t="s">
        <v>1092</v>
      </c>
      <c r="E422" s="14" t="s">
        <v>972</v>
      </c>
      <c r="F422" s="16">
        <v>144.89999999999998</v>
      </c>
      <c r="G422" s="15" t="s">
        <v>1092</v>
      </c>
      <c r="H422" s="14">
        <v>45151</v>
      </c>
    </row>
    <row r="423" spans="1:8" x14ac:dyDescent="0.35">
      <c r="A423" s="1" t="s">
        <v>1177</v>
      </c>
      <c r="B423" s="1" t="s">
        <v>1178</v>
      </c>
      <c r="C423" s="14" t="s">
        <v>1093</v>
      </c>
      <c r="D423" s="15" t="s">
        <v>1094</v>
      </c>
      <c r="E423" s="14" t="s">
        <v>972</v>
      </c>
      <c r="F423" s="16">
        <v>144.89999999999998</v>
      </c>
      <c r="G423" s="15" t="s">
        <v>1094</v>
      </c>
      <c r="H423" s="14">
        <v>45151</v>
      </c>
    </row>
    <row r="424" spans="1:8" x14ac:dyDescent="0.35">
      <c r="A424" s="1" t="s">
        <v>1177</v>
      </c>
      <c r="B424" s="1" t="s">
        <v>1178</v>
      </c>
      <c r="C424" s="14" t="s">
        <v>1095</v>
      </c>
      <c r="D424" s="15" t="s">
        <v>1096</v>
      </c>
      <c r="E424" s="14" t="s">
        <v>972</v>
      </c>
      <c r="F424" s="16">
        <v>131.1</v>
      </c>
      <c r="G424" s="15" t="s">
        <v>1096</v>
      </c>
      <c r="H424" s="14">
        <v>45151</v>
      </c>
    </row>
    <row r="425" spans="1:8" x14ac:dyDescent="0.35">
      <c r="A425" s="1" t="s">
        <v>1177</v>
      </c>
      <c r="B425" s="1" t="s">
        <v>1178</v>
      </c>
      <c r="C425" s="14" t="s">
        <v>1097</v>
      </c>
      <c r="D425" s="15" t="s">
        <v>1098</v>
      </c>
      <c r="E425" s="14" t="s">
        <v>972</v>
      </c>
      <c r="F425" s="16">
        <v>131.1</v>
      </c>
      <c r="G425" s="15" t="s">
        <v>1098</v>
      </c>
      <c r="H425" s="14">
        <v>45151</v>
      </c>
    </row>
    <row r="426" spans="1:8" x14ac:dyDescent="0.35">
      <c r="A426" s="1" t="s">
        <v>1177</v>
      </c>
      <c r="B426" s="1" t="s">
        <v>1178</v>
      </c>
      <c r="C426" s="14" t="s">
        <v>1099</v>
      </c>
      <c r="D426" s="15" t="s">
        <v>1100</v>
      </c>
      <c r="E426" s="14" t="s">
        <v>972</v>
      </c>
      <c r="F426" s="16">
        <v>131.1</v>
      </c>
      <c r="G426" s="15" t="s">
        <v>1100</v>
      </c>
      <c r="H426" s="14">
        <v>45151</v>
      </c>
    </row>
    <row r="427" spans="1:8" x14ac:dyDescent="0.35">
      <c r="A427" s="1" t="s">
        <v>1177</v>
      </c>
      <c r="B427" s="1" t="s">
        <v>1178</v>
      </c>
      <c r="C427" s="14" t="s">
        <v>1101</v>
      </c>
      <c r="D427" s="15" t="s">
        <v>1102</v>
      </c>
      <c r="E427" s="14" t="s">
        <v>1103</v>
      </c>
      <c r="F427" s="16">
        <v>34.5</v>
      </c>
      <c r="G427" s="15" t="s">
        <v>1102</v>
      </c>
      <c r="H427" s="14">
        <v>45151</v>
      </c>
    </row>
    <row r="428" spans="1:8" x14ac:dyDescent="0.35">
      <c r="A428" s="1" t="s">
        <v>1177</v>
      </c>
      <c r="B428" s="1" t="s">
        <v>1178</v>
      </c>
      <c r="C428" s="14" t="s">
        <v>1104</v>
      </c>
      <c r="D428" s="15" t="s">
        <v>1105</v>
      </c>
      <c r="E428" s="14" t="s">
        <v>1106</v>
      </c>
      <c r="F428" s="16">
        <v>34.5</v>
      </c>
      <c r="G428" s="15" t="s">
        <v>1105</v>
      </c>
      <c r="H428" s="14">
        <v>45151</v>
      </c>
    </row>
    <row r="429" spans="1:8" x14ac:dyDescent="0.35">
      <c r="A429" s="1" t="s">
        <v>1177</v>
      </c>
      <c r="B429" s="1" t="s">
        <v>1178</v>
      </c>
      <c r="C429" s="14" t="s">
        <v>1107</v>
      </c>
      <c r="D429" s="15" t="s">
        <v>1108</v>
      </c>
      <c r="E429" s="14" t="s">
        <v>1106</v>
      </c>
      <c r="F429" s="16">
        <v>37.949999999999996</v>
      </c>
      <c r="G429" s="15" t="s">
        <v>1108</v>
      </c>
      <c r="H429" s="14">
        <v>45151</v>
      </c>
    </row>
    <row r="430" spans="1:8" x14ac:dyDescent="0.35">
      <c r="A430" s="1" t="s">
        <v>1177</v>
      </c>
      <c r="B430" s="1" t="s">
        <v>1178</v>
      </c>
      <c r="C430" s="14" t="s">
        <v>1109</v>
      </c>
      <c r="D430" s="15" t="s">
        <v>1110</v>
      </c>
      <c r="E430" s="14" t="s">
        <v>972</v>
      </c>
      <c r="F430" s="16">
        <v>131.1</v>
      </c>
      <c r="G430" s="15" t="s">
        <v>1110</v>
      </c>
      <c r="H430" s="14">
        <v>45151</v>
      </c>
    </row>
    <row r="431" spans="1:8" x14ac:dyDescent="0.35">
      <c r="A431" s="1" t="s">
        <v>1177</v>
      </c>
      <c r="B431" s="1" t="s">
        <v>1178</v>
      </c>
      <c r="C431" s="14" t="s">
        <v>1112</v>
      </c>
      <c r="D431" s="15" t="s">
        <v>1113</v>
      </c>
      <c r="E431" s="14" t="s">
        <v>972</v>
      </c>
      <c r="F431" s="16">
        <v>58.65</v>
      </c>
      <c r="G431" s="15" t="s">
        <v>1113</v>
      </c>
      <c r="H431" s="14">
        <v>45151</v>
      </c>
    </row>
    <row r="432" spans="1:8" x14ac:dyDescent="0.35">
      <c r="A432" s="1" t="s">
        <v>1177</v>
      </c>
      <c r="B432" s="1" t="s">
        <v>1178</v>
      </c>
      <c r="C432" s="14" t="s">
        <v>1114</v>
      </c>
      <c r="D432" s="15" t="s">
        <v>1111</v>
      </c>
      <c r="E432" s="14" t="s">
        <v>972</v>
      </c>
      <c r="F432" s="16">
        <v>87.63</v>
      </c>
      <c r="G432" s="15" t="s">
        <v>1111</v>
      </c>
      <c r="H432" s="14">
        <v>45151</v>
      </c>
    </row>
    <row r="433" spans="1:8" x14ac:dyDescent="0.35">
      <c r="A433" s="1" t="s">
        <v>1177</v>
      </c>
      <c r="B433" s="1" t="s">
        <v>1178</v>
      </c>
      <c r="C433" s="14" t="s">
        <v>1115</v>
      </c>
      <c r="D433" s="15" t="s">
        <v>1116</v>
      </c>
      <c r="E433" s="14" t="s">
        <v>972</v>
      </c>
      <c r="F433" s="16">
        <v>58.65</v>
      </c>
      <c r="G433" s="15" t="s">
        <v>1116</v>
      </c>
      <c r="H433" s="14">
        <v>45151</v>
      </c>
    </row>
    <row r="434" spans="1:8" x14ac:dyDescent="0.35">
      <c r="A434" s="1" t="s">
        <v>1177</v>
      </c>
      <c r="B434" s="1" t="s">
        <v>1178</v>
      </c>
      <c r="C434" s="14" t="s">
        <v>1117</v>
      </c>
      <c r="D434" s="15" t="s">
        <v>1118</v>
      </c>
      <c r="E434" s="14" t="s">
        <v>972</v>
      </c>
      <c r="F434" s="16">
        <v>103.49999999999999</v>
      </c>
      <c r="G434" s="15" t="s">
        <v>1118</v>
      </c>
      <c r="H434" s="14">
        <v>45151</v>
      </c>
    </row>
    <row r="435" spans="1:8" x14ac:dyDescent="0.35">
      <c r="A435" s="1" t="s">
        <v>1177</v>
      </c>
      <c r="B435" s="1" t="s">
        <v>1178</v>
      </c>
      <c r="C435" s="14" t="s">
        <v>1119</v>
      </c>
      <c r="D435" s="15" t="s">
        <v>1120</v>
      </c>
      <c r="E435" s="14" t="s">
        <v>972</v>
      </c>
      <c r="F435" s="16">
        <v>172.5</v>
      </c>
      <c r="G435" s="15" t="s">
        <v>1120</v>
      </c>
      <c r="H435" s="14">
        <v>45151</v>
      </c>
    </row>
    <row r="436" spans="1:8" x14ac:dyDescent="0.35">
      <c r="A436" s="1" t="s">
        <v>1177</v>
      </c>
      <c r="B436" s="1" t="s">
        <v>1178</v>
      </c>
      <c r="C436" s="14" t="s">
        <v>1121</v>
      </c>
      <c r="D436" s="15" t="s">
        <v>1122</v>
      </c>
      <c r="E436" s="14" t="s">
        <v>972</v>
      </c>
      <c r="F436" s="16">
        <v>317.39999999999998</v>
      </c>
      <c r="G436" s="15" t="s">
        <v>1122</v>
      </c>
      <c r="H436" s="14">
        <v>45151</v>
      </c>
    </row>
    <row r="437" spans="1:8" x14ac:dyDescent="0.35">
      <c r="A437" s="1" t="s">
        <v>1177</v>
      </c>
      <c r="B437" s="1" t="s">
        <v>1178</v>
      </c>
      <c r="C437" s="14" t="s">
        <v>1123</v>
      </c>
      <c r="D437" s="15" t="s">
        <v>1124</v>
      </c>
      <c r="E437" s="14" t="s">
        <v>972</v>
      </c>
      <c r="F437" s="16">
        <v>400.2</v>
      </c>
      <c r="G437" s="15" t="s">
        <v>1124</v>
      </c>
      <c r="H437" s="14">
        <v>45151</v>
      </c>
    </row>
    <row r="438" spans="1:8" x14ac:dyDescent="0.35">
      <c r="A438" s="1" t="s">
        <v>1177</v>
      </c>
      <c r="B438" s="1" t="s">
        <v>1178</v>
      </c>
      <c r="C438" s="14" t="s">
        <v>1125</v>
      </c>
      <c r="D438" s="15" t="s">
        <v>1126</v>
      </c>
      <c r="E438" s="14" t="s">
        <v>972</v>
      </c>
      <c r="F438" s="16">
        <v>586.5</v>
      </c>
      <c r="G438" s="15" t="s">
        <v>1126</v>
      </c>
      <c r="H438" s="14">
        <v>45151</v>
      </c>
    </row>
    <row r="439" spans="1:8" x14ac:dyDescent="0.35">
      <c r="A439" s="1" t="s">
        <v>1177</v>
      </c>
      <c r="B439" s="1" t="s">
        <v>1178</v>
      </c>
      <c r="C439" s="14" t="s">
        <v>1127</v>
      </c>
      <c r="D439" s="15" t="s">
        <v>1128</v>
      </c>
      <c r="E439" s="14" t="s">
        <v>1129</v>
      </c>
      <c r="F439" s="16" t="s">
        <v>957</v>
      </c>
      <c r="G439" s="15" t="s">
        <v>1128</v>
      </c>
      <c r="H439" s="14">
        <v>45151</v>
      </c>
    </row>
    <row r="440" spans="1:8" x14ac:dyDescent="0.35">
      <c r="A440" s="1" t="s">
        <v>1177</v>
      </c>
      <c r="B440" s="1" t="s">
        <v>1178</v>
      </c>
      <c r="C440" s="14" t="s">
        <v>1130</v>
      </c>
      <c r="D440" s="15" t="s">
        <v>1131</v>
      </c>
      <c r="E440" s="14" t="s">
        <v>972</v>
      </c>
      <c r="F440" s="16">
        <v>86.25</v>
      </c>
      <c r="G440" s="15" t="s">
        <v>1131</v>
      </c>
      <c r="H440" s="14">
        <v>45151</v>
      </c>
    </row>
    <row r="441" spans="1:8" x14ac:dyDescent="0.35">
      <c r="A441" s="1" t="s">
        <v>1177</v>
      </c>
      <c r="B441" s="1" t="s">
        <v>1178</v>
      </c>
      <c r="C441" s="14" t="s">
        <v>1132</v>
      </c>
      <c r="D441" s="15" t="s">
        <v>1133</v>
      </c>
      <c r="E441" s="14" t="s">
        <v>972</v>
      </c>
      <c r="F441" s="16">
        <v>241.49999999999997</v>
      </c>
      <c r="G441" s="15" t="s">
        <v>1133</v>
      </c>
      <c r="H441" s="14">
        <v>45151</v>
      </c>
    </row>
    <row r="442" spans="1:8" x14ac:dyDescent="0.35">
      <c r="A442" s="1" t="s">
        <v>1177</v>
      </c>
      <c r="B442" s="1" t="s">
        <v>1178</v>
      </c>
      <c r="C442" s="14" t="s">
        <v>1134</v>
      </c>
      <c r="D442" s="15" t="s">
        <v>1135</v>
      </c>
      <c r="E442" s="14" t="s">
        <v>972</v>
      </c>
      <c r="F442" s="16">
        <v>345</v>
      </c>
      <c r="G442" s="15" t="s">
        <v>1135</v>
      </c>
      <c r="H442" s="14">
        <v>45151</v>
      </c>
    </row>
    <row r="443" spans="1:8" x14ac:dyDescent="0.35">
      <c r="A443" s="1" t="s">
        <v>1177</v>
      </c>
      <c r="B443" s="1" t="s">
        <v>1178</v>
      </c>
      <c r="C443" s="14" t="s">
        <v>1136</v>
      </c>
      <c r="D443" s="15" t="s">
        <v>1137</v>
      </c>
      <c r="E443" s="14" t="s">
        <v>972</v>
      </c>
      <c r="F443" s="16">
        <v>621</v>
      </c>
      <c r="G443" s="15" t="s">
        <v>1137</v>
      </c>
      <c r="H443" s="14">
        <v>45151</v>
      </c>
    </row>
    <row r="444" spans="1:8" x14ac:dyDescent="0.35">
      <c r="A444" s="1" t="s">
        <v>1177</v>
      </c>
      <c r="B444" s="1" t="s">
        <v>1178</v>
      </c>
      <c r="C444" s="14" t="s">
        <v>1138</v>
      </c>
      <c r="D444" s="15" t="s">
        <v>1139</v>
      </c>
      <c r="E444" s="14" t="s">
        <v>972</v>
      </c>
      <c r="F444" s="16">
        <v>1069.5</v>
      </c>
      <c r="G444" s="15" t="s">
        <v>1139</v>
      </c>
      <c r="H444" s="14">
        <v>45151</v>
      </c>
    </row>
    <row r="445" spans="1:8" x14ac:dyDescent="0.35">
      <c r="A445" s="1" t="s">
        <v>1177</v>
      </c>
      <c r="B445" s="1" t="s">
        <v>1178</v>
      </c>
      <c r="C445" s="14" t="s">
        <v>1140</v>
      </c>
      <c r="D445" s="15" t="s">
        <v>1141</v>
      </c>
      <c r="E445" s="14" t="s">
        <v>972</v>
      </c>
      <c r="F445" s="16">
        <v>2829</v>
      </c>
      <c r="G445" s="15" t="s">
        <v>1141</v>
      </c>
      <c r="H445" s="14">
        <v>45151</v>
      </c>
    </row>
    <row r="446" spans="1:8" x14ac:dyDescent="0.35">
      <c r="A446" s="1" t="s">
        <v>1177</v>
      </c>
      <c r="B446" s="1" t="s">
        <v>1178</v>
      </c>
      <c r="C446" s="14" t="s">
        <v>1142</v>
      </c>
      <c r="D446" s="15" t="s">
        <v>1143</v>
      </c>
      <c r="E446" s="14" t="s">
        <v>972</v>
      </c>
      <c r="F446" s="16">
        <v>4830</v>
      </c>
      <c r="G446" s="15" t="s">
        <v>1143</v>
      </c>
      <c r="H446" s="14">
        <v>45151</v>
      </c>
    </row>
    <row r="447" spans="1:8" x14ac:dyDescent="0.35">
      <c r="A447" s="1" t="s">
        <v>1177</v>
      </c>
      <c r="B447" s="1" t="s">
        <v>1178</v>
      </c>
      <c r="C447" s="14" t="s">
        <v>1144</v>
      </c>
      <c r="D447" s="15" t="s">
        <v>1145</v>
      </c>
      <c r="E447" s="14" t="s">
        <v>1129</v>
      </c>
      <c r="F447" s="16" t="s">
        <v>957</v>
      </c>
      <c r="G447" s="15" t="s">
        <v>1145</v>
      </c>
      <c r="H447" s="14">
        <v>45151</v>
      </c>
    </row>
    <row r="448" spans="1:8" x14ac:dyDescent="0.35">
      <c r="A448" s="1" t="s">
        <v>1177</v>
      </c>
      <c r="B448" s="1" t="s">
        <v>1178</v>
      </c>
      <c r="C448" s="14" t="s">
        <v>1146</v>
      </c>
      <c r="D448" s="15" t="s">
        <v>1147</v>
      </c>
      <c r="E448" s="14" t="s">
        <v>972</v>
      </c>
      <c r="F448" s="16">
        <v>379.49999999999994</v>
      </c>
      <c r="G448" s="15" t="s">
        <v>1147</v>
      </c>
      <c r="H448" s="14">
        <v>45151</v>
      </c>
    </row>
    <row r="449" spans="1:8" x14ac:dyDescent="0.35">
      <c r="A449" s="1" t="s">
        <v>1177</v>
      </c>
      <c r="B449" s="1" t="s">
        <v>1178</v>
      </c>
      <c r="C449" s="14" t="s">
        <v>1148</v>
      </c>
      <c r="D449" s="15" t="s">
        <v>1149</v>
      </c>
      <c r="E449" s="14" t="s">
        <v>972</v>
      </c>
      <c r="F449" s="16">
        <v>552</v>
      </c>
      <c r="G449" s="15" t="s">
        <v>1149</v>
      </c>
      <c r="H449" s="14">
        <v>45151</v>
      </c>
    </row>
    <row r="450" spans="1:8" x14ac:dyDescent="0.35">
      <c r="A450" s="1" t="s">
        <v>1177</v>
      </c>
      <c r="B450" s="1" t="s">
        <v>1178</v>
      </c>
      <c r="C450" s="14" t="s">
        <v>1150</v>
      </c>
      <c r="D450" s="15" t="s">
        <v>1151</v>
      </c>
      <c r="E450" s="14" t="s">
        <v>957</v>
      </c>
      <c r="F450" s="16" t="s">
        <v>957</v>
      </c>
      <c r="G450" s="15" t="s">
        <v>1151</v>
      </c>
      <c r="H450" s="14">
        <v>45151</v>
      </c>
    </row>
    <row r="451" spans="1:8" x14ac:dyDescent="0.35">
      <c r="A451" s="1" t="s">
        <v>1177</v>
      </c>
      <c r="B451" s="1" t="s">
        <v>1178</v>
      </c>
      <c r="C451" s="14" t="s">
        <v>1152</v>
      </c>
      <c r="D451" s="15" t="s">
        <v>1153</v>
      </c>
      <c r="E451" s="14" t="s">
        <v>972</v>
      </c>
      <c r="F451" s="16">
        <v>800.4</v>
      </c>
      <c r="G451" s="15" t="s">
        <v>1153</v>
      </c>
      <c r="H451" s="14">
        <v>45151</v>
      </c>
    </row>
    <row r="452" spans="1:8" x14ac:dyDescent="0.35">
      <c r="A452" s="1" t="s">
        <v>1177</v>
      </c>
      <c r="B452" s="1" t="s">
        <v>1178</v>
      </c>
      <c r="C452" s="14" t="s">
        <v>1154</v>
      </c>
      <c r="D452" s="15" t="s">
        <v>1155</v>
      </c>
      <c r="E452" s="14" t="s">
        <v>972</v>
      </c>
      <c r="F452" s="16">
        <v>1507.6499999999999</v>
      </c>
      <c r="G452" s="15" t="s">
        <v>1155</v>
      </c>
      <c r="H452" s="14">
        <v>45151</v>
      </c>
    </row>
    <row r="453" spans="1:8" x14ac:dyDescent="0.35">
      <c r="A453" s="1" t="s">
        <v>1177</v>
      </c>
      <c r="B453" s="1" t="s">
        <v>1178</v>
      </c>
      <c r="C453" s="14" t="s">
        <v>1156</v>
      </c>
      <c r="D453" s="15" t="s">
        <v>1157</v>
      </c>
      <c r="E453" s="14" t="s">
        <v>957</v>
      </c>
      <c r="F453" s="16" t="s">
        <v>957</v>
      </c>
      <c r="G453" s="15" t="s">
        <v>1157</v>
      </c>
      <c r="H453" s="14">
        <v>45151</v>
      </c>
    </row>
    <row r="454" spans="1:8" x14ac:dyDescent="0.35">
      <c r="A454" s="1" t="s">
        <v>1177</v>
      </c>
      <c r="B454" s="1" t="s">
        <v>1178</v>
      </c>
      <c r="C454" s="14" t="s">
        <v>1158</v>
      </c>
      <c r="D454" s="15" t="s">
        <v>1159</v>
      </c>
      <c r="E454" s="14" t="s">
        <v>972</v>
      </c>
      <c r="F454" s="16">
        <v>600.29999999999995</v>
      </c>
      <c r="G454" s="15" t="s">
        <v>1159</v>
      </c>
      <c r="H454" s="14">
        <v>45151</v>
      </c>
    </row>
    <row r="455" spans="1:8" x14ac:dyDescent="0.35">
      <c r="A455" s="1" t="s">
        <v>1177</v>
      </c>
      <c r="B455" s="1" t="s">
        <v>1178</v>
      </c>
      <c r="C455" s="14" t="s">
        <v>1160</v>
      </c>
      <c r="D455" s="15" t="s">
        <v>1161</v>
      </c>
      <c r="E455" s="14" t="s">
        <v>972</v>
      </c>
      <c r="F455" s="16">
        <v>1131.5999999999999</v>
      </c>
      <c r="G455" s="15" t="s">
        <v>1161</v>
      </c>
      <c r="H455" s="14">
        <v>45151</v>
      </c>
    </row>
    <row r="456" spans="1:8" x14ac:dyDescent="0.35">
      <c r="A456" s="1" t="s">
        <v>1177</v>
      </c>
      <c r="B456" s="1" t="s">
        <v>1178</v>
      </c>
      <c r="C456" s="14" t="s">
        <v>1162</v>
      </c>
      <c r="D456" s="15" t="s">
        <v>1163</v>
      </c>
      <c r="E456" s="14" t="s">
        <v>972</v>
      </c>
      <c r="F456" s="16">
        <v>103.49999999999999</v>
      </c>
      <c r="G456" s="15" t="s">
        <v>1163</v>
      </c>
      <c r="H456" s="14">
        <v>45151</v>
      </c>
    </row>
    <row r="457" spans="1:8" x14ac:dyDescent="0.35">
      <c r="A457" s="1" t="s">
        <v>1177</v>
      </c>
      <c r="B457" s="1" t="s">
        <v>1178</v>
      </c>
      <c r="C457" s="14" t="s">
        <v>1164</v>
      </c>
      <c r="D457" s="15" t="s">
        <v>1165</v>
      </c>
      <c r="E457" s="14" t="s">
        <v>972</v>
      </c>
      <c r="F457" s="16">
        <v>138</v>
      </c>
      <c r="G457" s="15" t="s">
        <v>1165</v>
      </c>
      <c r="H457" s="14">
        <v>45151</v>
      </c>
    </row>
    <row r="458" spans="1:8" x14ac:dyDescent="0.35">
      <c r="A458" s="1" t="s">
        <v>1177</v>
      </c>
      <c r="B458" s="1" t="s">
        <v>1178</v>
      </c>
      <c r="C458" s="14" t="s">
        <v>1166</v>
      </c>
      <c r="D458" s="15" t="s">
        <v>1167</v>
      </c>
      <c r="E458" s="14" t="s">
        <v>972</v>
      </c>
      <c r="F458" s="16">
        <v>345</v>
      </c>
      <c r="G458" s="15" t="s">
        <v>1167</v>
      </c>
      <c r="H458" s="14">
        <v>45151</v>
      </c>
    </row>
    <row r="459" spans="1:8" x14ac:dyDescent="0.35">
      <c r="A459" s="1" t="s">
        <v>1177</v>
      </c>
      <c r="B459" s="1" t="s">
        <v>1178</v>
      </c>
      <c r="C459" s="14" t="s">
        <v>1168</v>
      </c>
      <c r="D459" s="15" t="s">
        <v>1169</v>
      </c>
      <c r="E459" s="14" t="s">
        <v>957</v>
      </c>
      <c r="F459" s="16" t="s">
        <v>957</v>
      </c>
      <c r="G459" s="15" t="s">
        <v>1169</v>
      </c>
      <c r="H459" s="14">
        <v>45151</v>
      </c>
    </row>
    <row r="460" spans="1:8" x14ac:dyDescent="0.35">
      <c r="A460" s="1" t="s">
        <v>1177</v>
      </c>
      <c r="B460" s="1" t="s">
        <v>1178</v>
      </c>
      <c r="C460" s="14" t="s">
        <v>1170</v>
      </c>
      <c r="D460" s="15" t="s">
        <v>1171</v>
      </c>
      <c r="E460" s="14" t="s">
        <v>1172</v>
      </c>
      <c r="F460" s="16">
        <v>172.5</v>
      </c>
      <c r="G460" s="15" t="s">
        <v>1171</v>
      </c>
      <c r="H460" s="14">
        <v>45151</v>
      </c>
    </row>
    <row r="461" spans="1:8" x14ac:dyDescent="0.35">
      <c r="A461" s="1" t="s">
        <v>1177</v>
      </c>
      <c r="B461" s="1" t="s">
        <v>1178</v>
      </c>
      <c r="C461" s="14" t="s">
        <v>1173</v>
      </c>
      <c r="D461" s="15" t="s">
        <v>1174</v>
      </c>
      <c r="E461" s="14" t="s">
        <v>1172</v>
      </c>
      <c r="F461" s="16">
        <v>172.5</v>
      </c>
      <c r="G461" s="15" t="s">
        <v>1174</v>
      </c>
      <c r="H461" s="14">
        <v>45151</v>
      </c>
    </row>
    <row r="462" spans="1:8" x14ac:dyDescent="0.35">
      <c r="A462" s="1" t="s">
        <v>1177</v>
      </c>
      <c r="B462" s="1" t="s">
        <v>1178</v>
      </c>
      <c r="C462" s="14" t="s">
        <v>1175</v>
      </c>
      <c r="D462" s="15" t="s">
        <v>1176</v>
      </c>
      <c r="E462" s="14" t="s">
        <v>957</v>
      </c>
      <c r="F462" s="16" t="s">
        <v>957</v>
      </c>
      <c r="G462" s="15" t="s">
        <v>1176</v>
      </c>
      <c r="H462" s="14">
        <v>45151</v>
      </c>
    </row>
    <row r="463" spans="1:8" x14ac:dyDescent="0.35">
      <c r="A463" s="1" t="s">
        <v>1177</v>
      </c>
      <c r="B463" s="1" t="s">
        <v>1178</v>
      </c>
      <c r="C463" s="14" t="s">
        <v>861</v>
      </c>
      <c r="D463" s="15" t="s">
        <v>862</v>
      </c>
      <c r="E463" s="14" t="s">
        <v>863</v>
      </c>
      <c r="F463" s="16">
        <v>0</v>
      </c>
      <c r="G463" s="15" t="s">
        <v>862</v>
      </c>
      <c r="H463" s="14">
        <v>45151</v>
      </c>
    </row>
    <row r="464" spans="1:8" x14ac:dyDescent="0.35">
      <c r="A464" s="1" t="s">
        <v>1177</v>
      </c>
      <c r="B464" s="1" t="s">
        <v>1178</v>
      </c>
      <c r="C464" s="14" t="s">
        <v>864</v>
      </c>
      <c r="D464" s="15" t="s">
        <v>865</v>
      </c>
      <c r="E464" s="14" t="s">
        <v>866</v>
      </c>
      <c r="F464" s="16">
        <v>0</v>
      </c>
      <c r="G464" s="15" t="s">
        <v>865</v>
      </c>
      <c r="H464" s="14">
        <v>45151</v>
      </c>
    </row>
    <row r="465" spans="1:8" x14ac:dyDescent="0.35">
      <c r="A465" s="1" t="s">
        <v>1177</v>
      </c>
      <c r="B465" s="1" t="s">
        <v>1178</v>
      </c>
      <c r="C465" s="14" t="s">
        <v>867</v>
      </c>
      <c r="D465" s="15" t="s">
        <v>868</v>
      </c>
      <c r="E465" s="14" t="s">
        <v>869</v>
      </c>
      <c r="F465" s="16">
        <v>0</v>
      </c>
      <c r="G465" s="15" t="s">
        <v>868</v>
      </c>
      <c r="H465" s="14">
        <v>45151</v>
      </c>
    </row>
    <row r="466" spans="1:8" x14ac:dyDescent="0.35">
      <c r="A466" s="1" t="s">
        <v>1177</v>
      </c>
      <c r="B466" s="1" t="s">
        <v>1178</v>
      </c>
      <c r="C466" s="14" t="s">
        <v>870</v>
      </c>
      <c r="D466" s="15" t="s">
        <v>871</v>
      </c>
      <c r="E466" s="14" t="s">
        <v>872</v>
      </c>
      <c r="F466" s="16">
        <v>0</v>
      </c>
      <c r="G466" s="15" t="s">
        <v>871</v>
      </c>
      <c r="H466" s="14">
        <v>45151</v>
      </c>
    </row>
    <row r="467" spans="1:8" x14ac:dyDescent="0.35">
      <c r="A467" s="1" t="s">
        <v>1177</v>
      </c>
      <c r="B467" s="1" t="s">
        <v>1178</v>
      </c>
      <c r="C467" s="14" t="s">
        <v>873</v>
      </c>
      <c r="D467" s="15" t="s">
        <v>874</v>
      </c>
      <c r="E467" s="14" t="s">
        <v>863</v>
      </c>
      <c r="F467" s="16">
        <v>0</v>
      </c>
      <c r="G467" s="15" t="s">
        <v>874</v>
      </c>
      <c r="H467" s="14">
        <v>45151</v>
      </c>
    </row>
    <row r="468" spans="1:8" x14ac:dyDescent="0.35">
      <c r="A468" s="1" t="s">
        <v>1177</v>
      </c>
      <c r="B468" s="1" t="s">
        <v>1178</v>
      </c>
      <c r="C468" s="14" t="s">
        <v>875</v>
      </c>
      <c r="D468" s="15" t="s">
        <v>876</v>
      </c>
      <c r="E468" s="14" t="s">
        <v>863</v>
      </c>
      <c r="F468" s="16">
        <v>0</v>
      </c>
      <c r="G468" s="15" t="s">
        <v>876</v>
      </c>
      <c r="H468" s="14">
        <v>45151</v>
      </c>
    </row>
    <row r="469" spans="1:8" x14ac:dyDescent="0.35">
      <c r="A469" s="1" t="s">
        <v>1177</v>
      </c>
      <c r="B469" s="1" t="s">
        <v>1178</v>
      </c>
      <c r="C469" s="14" t="s">
        <v>877</v>
      </c>
      <c r="D469" s="15" t="s">
        <v>878</v>
      </c>
      <c r="E469" s="14" t="s">
        <v>863</v>
      </c>
      <c r="F469" s="16">
        <v>0</v>
      </c>
      <c r="G469" s="15" t="s">
        <v>878</v>
      </c>
      <c r="H469" s="14">
        <v>45151</v>
      </c>
    </row>
    <row r="470" spans="1:8" x14ac:dyDescent="0.35">
      <c r="A470" s="1" t="s">
        <v>1177</v>
      </c>
      <c r="B470" s="1" t="s">
        <v>1178</v>
      </c>
      <c r="C470" s="14" t="s">
        <v>879</v>
      </c>
      <c r="D470" s="15" t="s">
        <v>880</v>
      </c>
      <c r="E470" s="14" t="s">
        <v>863</v>
      </c>
      <c r="F470" s="16">
        <v>0</v>
      </c>
      <c r="G470" s="15" t="s">
        <v>880</v>
      </c>
      <c r="H470" s="14">
        <v>45151</v>
      </c>
    </row>
    <row r="471" spans="1:8" x14ac:dyDescent="0.35">
      <c r="A471" s="1" t="s">
        <v>1177</v>
      </c>
      <c r="B471" s="1" t="s">
        <v>1178</v>
      </c>
      <c r="C471" s="14" t="s">
        <v>881</v>
      </c>
      <c r="D471" s="15" t="s">
        <v>882</v>
      </c>
      <c r="E471" s="14" t="s">
        <v>863</v>
      </c>
      <c r="F471" s="16">
        <v>0</v>
      </c>
      <c r="G471" s="15" t="s">
        <v>882</v>
      </c>
      <c r="H471" s="14">
        <v>45151</v>
      </c>
    </row>
    <row r="472" spans="1:8" x14ac:dyDescent="0.35">
      <c r="A472" s="1" t="s">
        <v>1177</v>
      </c>
      <c r="B472" s="1" t="s">
        <v>1178</v>
      </c>
      <c r="C472" s="14" t="s">
        <v>883</v>
      </c>
      <c r="D472" s="15" t="s">
        <v>884</v>
      </c>
      <c r="E472" s="14" t="s">
        <v>885</v>
      </c>
      <c r="F472" s="16">
        <v>0</v>
      </c>
      <c r="G472" s="15" t="s">
        <v>884</v>
      </c>
      <c r="H472" s="14">
        <v>45151</v>
      </c>
    </row>
    <row r="473" spans="1:8" x14ac:dyDescent="0.35">
      <c r="A473" s="1" t="s">
        <v>1177</v>
      </c>
      <c r="B473" s="1" t="s">
        <v>1178</v>
      </c>
      <c r="C473" s="14" t="s">
        <v>886</v>
      </c>
      <c r="D473" s="15" t="s">
        <v>887</v>
      </c>
      <c r="E473" s="14" t="s">
        <v>863</v>
      </c>
      <c r="F473" s="16">
        <v>0</v>
      </c>
      <c r="G473" s="15" t="s">
        <v>887</v>
      </c>
      <c r="H473" s="14">
        <v>45151</v>
      </c>
    </row>
    <row r="474" spans="1:8" x14ac:dyDescent="0.35">
      <c r="A474" s="1" t="s">
        <v>1177</v>
      </c>
      <c r="B474" s="1" t="s">
        <v>1178</v>
      </c>
      <c r="C474" s="14" t="s">
        <v>888</v>
      </c>
      <c r="D474" s="15" t="s">
        <v>889</v>
      </c>
      <c r="E474" s="14" t="s">
        <v>863</v>
      </c>
      <c r="F474" s="16">
        <v>0</v>
      </c>
      <c r="G474" s="15" t="s">
        <v>889</v>
      </c>
      <c r="H474" s="14">
        <v>45151</v>
      </c>
    </row>
    <row r="475" spans="1:8" x14ac:dyDescent="0.35">
      <c r="A475" s="1" t="s">
        <v>1177</v>
      </c>
      <c r="B475" s="1" t="s">
        <v>1178</v>
      </c>
      <c r="C475" s="14" t="s">
        <v>890</v>
      </c>
      <c r="D475" s="15" t="s">
        <v>891</v>
      </c>
      <c r="E475" s="14" t="s">
        <v>863</v>
      </c>
      <c r="F475" s="16">
        <v>0</v>
      </c>
      <c r="G475" s="15" t="s">
        <v>891</v>
      </c>
      <c r="H475" s="14">
        <v>45151</v>
      </c>
    </row>
    <row r="476" spans="1:8" x14ac:dyDescent="0.35">
      <c r="A476" s="1" t="s">
        <v>1177</v>
      </c>
      <c r="B476" s="1" t="s">
        <v>1178</v>
      </c>
      <c r="C476" s="14" t="s">
        <v>892</v>
      </c>
      <c r="D476" s="15" t="s">
        <v>893</v>
      </c>
      <c r="E476" s="14" t="s">
        <v>894</v>
      </c>
      <c r="F476" s="16">
        <v>71.069999999999993</v>
      </c>
      <c r="G476" s="15" t="s">
        <v>893</v>
      </c>
      <c r="H476" s="14">
        <v>45151</v>
      </c>
    </row>
    <row r="477" spans="1:8" x14ac:dyDescent="0.35">
      <c r="A477" s="1" t="s">
        <v>1177</v>
      </c>
      <c r="B477" s="1" t="s">
        <v>1178</v>
      </c>
      <c r="C477" s="14" t="s">
        <v>895</v>
      </c>
      <c r="D477" s="15" t="s">
        <v>896</v>
      </c>
      <c r="E477" s="14" t="s">
        <v>894</v>
      </c>
      <c r="F477" s="16">
        <v>106.25999999999999</v>
      </c>
      <c r="G477" s="15" t="s">
        <v>896</v>
      </c>
      <c r="H477" s="14">
        <v>45151</v>
      </c>
    </row>
    <row r="478" spans="1:8" x14ac:dyDescent="0.35">
      <c r="A478" s="1" t="s">
        <v>1177</v>
      </c>
      <c r="B478" s="1" t="s">
        <v>1178</v>
      </c>
      <c r="C478" s="14" t="s">
        <v>897</v>
      </c>
      <c r="D478" s="15" t="s">
        <v>898</v>
      </c>
      <c r="E478" s="14" t="s">
        <v>894</v>
      </c>
      <c r="F478" s="16">
        <v>65.55</v>
      </c>
      <c r="G478" s="15" t="s">
        <v>898</v>
      </c>
      <c r="H478" s="14">
        <v>45151</v>
      </c>
    </row>
    <row r="479" spans="1:8" x14ac:dyDescent="0.35">
      <c r="A479" s="1" t="s">
        <v>1177</v>
      </c>
      <c r="B479" s="1" t="s">
        <v>1178</v>
      </c>
      <c r="C479" s="14" t="s">
        <v>899</v>
      </c>
      <c r="D479" s="15" t="s">
        <v>900</v>
      </c>
      <c r="E479" s="14" t="s">
        <v>894</v>
      </c>
      <c r="F479" s="16">
        <v>80.039999999999992</v>
      </c>
      <c r="G479" s="15" t="s">
        <v>900</v>
      </c>
      <c r="H479" s="14">
        <v>45151</v>
      </c>
    </row>
    <row r="480" spans="1:8" x14ac:dyDescent="0.35">
      <c r="A480" s="1" t="s">
        <v>1177</v>
      </c>
      <c r="B480" s="1" t="s">
        <v>1178</v>
      </c>
      <c r="C480" s="14" t="s">
        <v>901</v>
      </c>
      <c r="D480" s="15" t="s">
        <v>902</v>
      </c>
      <c r="E480" s="14" t="s">
        <v>894</v>
      </c>
      <c r="F480" s="16">
        <v>37.949999999999996</v>
      </c>
      <c r="G480" s="15" t="s">
        <v>902</v>
      </c>
      <c r="H480" s="14">
        <v>45151</v>
      </c>
    </row>
    <row r="481" spans="1:8" x14ac:dyDescent="0.35">
      <c r="A481" s="1" t="s">
        <v>1177</v>
      </c>
      <c r="B481" s="1" t="s">
        <v>1178</v>
      </c>
      <c r="C481" s="14" t="s">
        <v>903</v>
      </c>
      <c r="D481" s="15" t="s">
        <v>904</v>
      </c>
      <c r="E481" s="14" t="s">
        <v>894</v>
      </c>
      <c r="F481" s="16">
        <v>53.129999999999995</v>
      </c>
      <c r="G481" s="15" t="s">
        <v>904</v>
      </c>
      <c r="H481" s="14">
        <v>45151</v>
      </c>
    </row>
    <row r="482" spans="1:8" x14ac:dyDescent="0.35">
      <c r="A482" s="1" t="s">
        <v>1177</v>
      </c>
      <c r="B482" s="1" t="s">
        <v>1178</v>
      </c>
      <c r="C482" s="14" t="s">
        <v>905</v>
      </c>
      <c r="D482" s="15" t="s">
        <v>906</v>
      </c>
      <c r="E482" s="14" t="s">
        <v>894</v>
      </c>
      <c r="F482" s="16">
        <v>48.3</v>
      </c>
      <c r="G482" s="15" t="s">
        <v>906</v>
      </c>
      <c r="H482" s="14">
        <v>45151</v>
      </c>
    </row>
    <row r="483" spans="1:8" x14ac:dyDescent="0.35">
      <c r="A483" s="1" t="s">
        <v>1177</v>
      </c>
      <c r="B483" s="1" t="s">
        <v>1178</v>
      </c>
      <c r="C483" s="14" t="s">
        <v>907</v>
      </c>
      <c r="D483" s="15" t="s">
        <v>908</v>
      </c>
      <c r="E483" s="14" t="s">
        <v>894</v>
      </c>
      <c r="F483" s="16">
        <v>62.099999999999994</v>
      </c>
      <c r="G483" s="15" t="s">
        <v>908</v>
      </c>
      <c r="H483" s="14">
        <v>45151</v>
      </c>
    </row>
    <row r="484" spans="1:8" x14ac:dyDescent="0.35">
      <c r="A484" s="1" t="s">
        <v>1177</v>
      </c>
      <c r="B484" s="1" t="s">
        <v>1178</v>
      </c>
      <c r="C484" s="14" t="s">
        <v>909</v>
      </c>
      <c r="D484" s="15" t="s">
        <v>910</v>
      </c>
      <c r="E484" s="14" t="s">
        <v>894</v>
      </c>
      <c r="F484" s="16">
        <v>71.069999999999993</v>
      </c>
      <c r="G484" s="15" t="s">
        <v>910</v>
      </c>
      <c r="H484" s="14">
        <v>45151</v>
      </c>
    </row>
    <row r="485" spans="1:8" x14ac:dyDescent="0.35">
      <c r="A485" s="1" t="s">
        <v>1177</v>
      </c>
      <c r="B485" s="1" t="s">
        <v>1178</v>
      </c>
      <c r="C485" s="14" t="s">
        <v>911</v>
      </c>
      <c r="D485" s="15" t="s">
        <v>912</v>
      </c>
      <c r="E485" s="14" t="s">
        <v>894</v>
      </c>
      <c r="F485" s="16">
        <v>106.25999999999999</v>
      </c>
      <c r="G485" s="15" t="s">
        <v>912</v>
      </c>
      <c r="H485" s="14">
        <v>45151</v>
      </c>
    </row>
    <row r="486" spans="1:8" x14ac:dyDescent="0.35">
      <c r="A486" s="1" t="s">
        <v>1177</v>
      </c>
      <c r="B486" s="1" t="s">
        <v>1178</v>
      </c>
      <c r="C486" s="14" t="s">
        <v>913</v>
      </c>
      <c r="D486" s="15" t="s">
        <v>914</v>
      </c>
      <c r="E486" s="14" t="s">
        <v>894</v>
      </c>
      <c r="F486" s="16">
        <v>93.149999999999991</v>
      </c>
      <c r="G486" s="15" t="s">
        <v>914</v>
      </c>
      <c r="H486" s="14">
        <v>45151</v>
      </c>
    </row>
    <row r="487" spans="1:8" x14ac:dyDescent="0.35">
      <c r="A487" s="1" t="s">
        <v>1177</v>
      </c>
      <c r="B487" s="1" t="s">
        <v>1178</v>
      </c>
      <c r="C487" s="14" t="s">
        <v>915</v>
      </c>
      <c r="D487" s="15" t="s">
        <v>916</v>
      </c>
      <c r="E487" s="14" t="s">
        <v>894</v>
      </c>
      <c r="F487" s="16">
        <v>93.149999999999991</v>
      </c>
      <c r="G487" s="15" t="s">
        <v>916</v>
      </c>
      <c r="H487" s="14">
        <v>45151</v>
      </c>
    </row>
    <row r="488" spans="1:8" x14ac:dyDescent="0.35">
      <c r="A488" s="1" t="s">
        <v>1177</v>
      </c>
      <c r="B488" s="1" t="s">
        <v>1178</v>
      </c>
      <c r="C488" s="14" t="s">
        <v>917</v>
      </c>
      <c r="D488" s="15" t="s">
        <v>918</v>
      </c>
      <c r="E488" s="14" t="s">
        <v>894</v>
      </c>
      <c r="F488" s="16">
        <v>67.447499999999991</v>
      </c>
      <c r="G488" s="15" t="s">
        <v>918</v>
      </c>
      <c r="H488" s="14">
        <v>45151</v>
      </c>
    </row>
    <row r="489" spans="1:8" x14ac:dyDescent="0.35">
      <c r="A489" s="1" t="s">
        <v>1177</v>
      </c>
      <c r="B489" s="1" t="s">
        <v>1178</v>
      </c>
      <c r="C489" s="14" t="s">
        <v>919</v>
      </c>
      <c r="D489" s="15" t="s">
        <v>920</v>
      </c>
      <c r="E489" s="14" t="s">
        <v>894</v>
      </c>
      <c r="F489" s="16">
        <v>93.149999999999991</v>
      </c>
      <c r="G489" s="15" t="s">
        <v>920</v>
      </c>
      <c r="H489" s="14">
        <v>45151</v>
      </c>
    </row>
    <row r="490" spans="1:8" x14ac:dyDescent="0.35">
      <c r="A490" s="1" t="s">
        <v>1177</v>
      </c>
      <c r="B490" s="1" t="s">
        <v>1178</v>
      </c>
      <c r="C490" s="14" t="s">
        <v>921</v>
      </c>
      <c r="D490" s="15" t="s">
        <v>922</v>
      </c>
      <c r="E490" s="14" t="s">
        <v>894</v>
      </c>
      <c r="F490" s="16">
        <v>65.55</v>
      </c>
      <c r="G490" s="15" t="s">
        <v>922</v>
      </c>
      <c r="H490" s="14">
        <v>45151</v>
      </c>
    </row>
    <row r="491" spans="1:8" x14ac:dyDescent="0.35">
      <c r="A491" s="1" t="s">
        <v>1177</v>
      </c>
      <c r="B491" s="1" t="s">
        <v>1178</v>
      </c>
      <c r="C491" s="14" t="s">
        <v>923</v>
      </c>
      <c r="D491" s="15" t="s">
        <v>924</v>
      </c>
      <c r="E491" s="14" t="s">
        <v>894</v>
      </c>
      <c r="F491" s="16">
        <v>93.149999999999991</v>
      </c>
      <c r="G491" s="15" t="s">
        <v>924</v>
      </c>
      <c r="H491" s="14">
        <v>45151</v>
      </c>
    </row>
    <row r="492" spans="1:8" x14ac:dyDescent="0.35">
      <c r="A492" s="1" t="s">
        <v>1177</v>
      </c>
      <c r="B492" s="1" t="s">
        <v>1178</v>
      </c>
      <c r="C492" s="14" t="s">
        <v>925</v>
      </c>
      <c r="D492" s="15" t="s">
        <v>926</v>
      </c>
      <c r="E492" s="14" t="s">
        <v>894</v>
      </c>
      <c r="F492" s="16">
        <v>67.61999999999999</v>
      </c>
      <c r="G492" s="15" t="s">
        <v>926</v>
      </c>
      <c r="H492" s="14">
        <v>45151</v>
      </c>
    </row>
    <row r="493" spans="1:8" x14ac:dyDescent="0.35">
      <c r="A493" s="1" t="s">
        <v>1177</v>
      </c>
      <c r="B493" s="1" t="s">
        <v>1178</v>
      </c>
      <c r="C493" s="14" t="s">
        <v>927</v>
      </c>
      <c r="D493" s="15" t="s">
        <v>928</v>
      </c>
      <c r="E493" s="14" t="s">
        <v>929</v>
      </c>
      <c r="F493" s="16">
        <v>4.2779999999999996</v>
      </c>
      <c r="G493" s="15" t="s">
        <v>928</v>
      </c>
      <c r="H493" s="14">
        <v>45151</v>
      </c>
    </row>
    <row r="494" spans="1:8" x14ac:dyDescent="0.35">
      <c r="A494" s="1" t="s">
        <v>1177</v>
      </c>
      <c r="B494" s="1" t="s">
        <v>1178</v>
      </c>
      <c r="C494" s="14" t="s">
        <v>930</v>
      </c>
      <c r="D494" s="15" t="s">
        <v>931</v>
      </c>
      <c r="E494" s="14" t="s">
        <v>932</v>
      </c>
      <c r="F494" s="16">
        <v>276</v>
      </c>
      <c r="G494" s="15" t="s">
        <v>931</v>
      </c>
      <c r="H494" s="14">
        <v>45151</v>
      </c>
    </row>
    <row r="495" spans="1:8" x14ac:dyDescent="0.35">
      <c r="A495" s="1" t="s">
        <v>1177</v>
      </c>
      <c r="B495" s="1" t="s">
        <v>1178</v>
      </c>
      <c r="C495" s="14" t="s">
        <v>933</v>
      </c>
      <c r="D495" s="15" t="s">
        <v>934</v>
      </c>
      <c r="E495" s="14" t="s">
        <v>932</v>
      </c>
      <c r="F495" s="16">
        <v>621</v>
      </c>
      <c r="G495" s="15" t="s">
        <v>934</v>
      </c>
      <c r="H495" s="14">
        <v>45151</v>
      </c>
    </row>
    <row r="496" spans="1:8" x14ac:dyDescent="0.35">
      <c r="A496" s="1" t="s">
        <v>1177</v>
      </c>
      <c r="B496" s="1" t="s">
        <v>1178</v>
      </c>
      <c r="C496" s="14" t="s">
        <v>935</v>
      </c>
      <c r="D496" s="15" t="s">
        <v>936</v>
      </c>
      <c r="E496" s="14" t="s">
        <v>932</v>
      </c>
      <c r="F496" s="16">
        <v>220.79999999999998</v>
      </c>
      <c r="G496" s="15" t="s">
        <v>936</v>
      </c>
      <c r="H496" s="14">
        <v>45151</v>
      </c>
    </row>
    <row r="497" spans="1:8" x14ac:dyDescent="0.35">
      <c r="A497" s="1" t="s">
        <v>1177</v>
      </c>
      <c r="B497" s="1" t="s">
        <v>1178</v>
      </c>
      <c r="C497" s="14" t="s">
        <v>937</v>
      </c>
      <c r="D497" s="15" t="s">
        <v>938</v>
      </c>
      <c r="E497" s="14" t="s">
        <v>932</v>
      </c>
      <c r="F497" s="16">
        <v>220.79999999999998</v>
      </c>
      <c r="G497" s="15" t="s">
        <v>938</v>
      </c>
      <c r="H497" s="14">
        <v>45151</v>
      </c>
    </row>
    <row r="498" spans="1:8" x14ac:dyDescent="0.35">
      <c r="A498" s="1" t="s">
        <v>1177</v>
      </c>
      <c r="B498" s="1" t="s">
        <v>1178</v>
      </c>
      <c r="C498" s="14" t="s">
        <v>939</v>
      </c>
      <c r="D498" s="15" t="s">
        <v>940</v>
      </c>
      <c r="E498" s="14" t="s">
        <v>932</v>
      </c>
      <c r="F498" s="16">
        <v>379.49999999999994</v>
      </c>
      <c r="G498" s="15" t="s">
        <v>940</v>
      </c>
      <c r="H498" s="14">
        <v>45151</v>
      </c>
    </row>
    <row r="499" spans="1:8" x14ac:dyDescent="0.35">
      <c r="A499" s="1" t="s">
        <v>1177</v>
      </c>
      <c r="B499" s="1" t="s">
        <v>1178</v>
      </c>
      <c r="C499" s="14" t="s">
        <v>941</v>
      </c>
      <c r="D499" s="15" t="s">
        <v>942</v>
      </c>
      <c r="E499" s="14" t="s">
        <v>932</v>
      </c>
      <c r="F499" s="16">
        <v>496.79999999999995</v>
      </c>
      <c r="G499" s="15" t="s">
        <v>942</v>
      </c>
      <c r="H499" s="14">
        <v>45151</v>
      </c>
    </row>
    <row r="500" spans="1:8" x14ac:dyDescent="0.35">
      <c r="A500" s="1" t="s">
        <v>1177</v>
      </c>
      <c r="B500" s="1" t="s">
        <v>1178</v>
      </c>
      <c r="C500" s="14" t="s">
        <v>943</v>
      </c>
      <c r="D500" s="15" t="s">
        <v>944</v>
      </c>
      <c r="E500" s="14" t="s">
        <v>932</v>
      </c>
      <c r="F500" s="16">
        <v>517.5</v>
      </c>
      <c r="G500" s="15" t="s">
        <v>944</v>
      </c>
      <c r="H500" s="14">
        <v>45151</v>
      </c>
    </row>
    <row r="501" spans="1:8" x14ac:dyDescent="0.35">
      <c r="A501" s="1" t="s">
        <v>1177</v>
      </c>
      <c r="B501" s="1" t="s">
        <v>1178</v>
      </c>
      <c r="C501" s="14" t="s">
        <v>945</v>
      </c>
      <c r="D501" s="15" t="s">
        <v>946</v>
      </c>
      <c r="E501" s="14" t="s">
        <v>932</v>
      </c>
      <c r="F501" s="16">
        <v>607.19999999999993</v>
      </c>
      <c r="G501" s="15" t="s">
        <v>946</v>
      </c>
      <c r="H501" s="14">
        <v>45151</v>
      </c>
    </row>
    <row r="502" spans="1:8" x14ac:dyDescent="0.35">
      <c r="A502" s="1" t="s">
        <v>1177</v>
      </c>
      <c r="B502" s="1" t="s">
        <v>1178</v>
      </c>
      <c r="C502" s="14" t="s">
        <v>947</v>
      </c>
      <c r="D502" s="15" t="s">
        <v>948</v>
      </c>
      <c r="E502" s="14" t="s">
        <v>932</v>
      </c>
      <c r="F502" s="16">
        <v>717.59999999999991</v>
      </c>
      <c r="G502" s="15" t="s">
        <v>948</v>
      </c>
      <c r="H502" s="14">
        <v>45151</v>
      </c>
    </row>
    <row r="503" spans="1:8" x14ac:dyDescent="0.35">
      <c r="A503" s="1" t="s">
        <v>1177</v>
      </c>
      <c r="B503" s="1" t="s">
        <v>1178</v>
      </c>
      <c r="C503" s="14" t="s">
        <v>949</v>
      </c>
      <c r="D503" s="15" t="s">
        <v>950</v>
      </c>
      <c r="E503" s="14" t="s">
        <v>932</v>
      </c>
      <c r="F503" s="16">
        <v>345</v>
      </c>
      <c r="G503" s="15" t="s">
        <v>950</v>
      </c>
      <c r="H503" s="14">
        <v>45151</v>
      </c>
    </row>
    <row r="504" spans="1:8" x14ac:dyDescent="0.35">
      <c r="A504" s="1" t="s">
        <v>1177</v>
      </c>
      <c r="B504" s="1" t="s">
        <v>1178</v>
      </c>
      <c r="C504" s="14" t="s">
        <v>951</v>
      </c>
      <c r="D504" s="15" t="s">
        <v>952</v>
      </c>
      <c r="E504" s="14" t="s">
        <v>932</v>
      </c>
      <c r="F504" s="16">
        <v>1283.3999999999999</v>
      </c>
      <c r="G504" s="15" t="s">
        <v>952</v>
      </c>
      <c r="H504" s="14">
        <v>45151</v>
      </c>
    </row>
    <row r="505" spans="1:8" x14ac:dyDescent="0.35">
      <c r="A505" s="1" t="s">
        <v>1177</v>
      </c>
      <c r="B505" s="1" t="s">
        <v>1178</v>
      </c>
      <c r="C505" s="14" t="s">
        <v>953</v>
      </c>
      <c r="D505" s="15" t="s">
        <v>954</v>
      </c>
      <c r="E505" s="14" t="s">
        <v>932</v>
      </c>
      <c r="F505" s="16">
        <v>413.99999999999994</v>
      </c>
      <c r="G505" s="15" t="s">
        <v>954</v>
      </c>
      <c r="H505" s="14">
        <v>45151</v>
      </c>
    </row>
    <row r="506" spans="1:8" x14ac:dyDescent="0.35">
      <c r="A506" s="1" t="s">
        <v>1177</v>
      </c>
      <c r="B506" s="1" t="s">
        <v>1178</v>
      </c>
      <c r="C506" s="14" t="s">
        <v>955</v>
      </c>
      <c r="D506" s="15" t="s">
        <v>956</v>
      </c>
      <c r="E506" s="14" t="s">
        <v>932</v>
      </c>
      <c r="F506" s="16">
        <v>1104</v>
      </c>
      <c r="G506" s="15" t="s">
        <v>956</v>
      </c>
      <c r="H506" s="14">
        <v>45151</v>
      </c>
    </row>
  </sheetData>
  <conditionalFormatting sqref="C8:C9">
    <cfRule type="duplicateValues" dxfId="8" priority="1"/>
  </conditionalFormatting>
  <conditionalFormatting sqref="C37:C38">
    <cfRule type="duplicateValues" dxfId="7" priority="3"/>
  </conditionalFormatting>
  <conditionalFormatting sqref="C36">
    <cfRule type="duplicateValues" dxfId="6" priority="4"/>
  </conditionalFormatting>
  <conditionalFormatting sqref="C36:C38">
    <cfRule type="duplicateValues" dxfId="5" priority="5"/>
  </conditionalFormatting>
  <conditionalFormatting sqref="C7">
    <cfRule type="duplicateValues" dxfId="4" priority="10"/>
  </conditionalFormatting>
  <conditionalFormatting sqref="C217:C224">
    <cfRule type="duplicateValues" dxfId="3" priority="16"/>
  </conditionalFormatting>
  <conditionalFormatting sqref="C217:C229">
    <cfRule type="duplicateValues" dxfId="2" priority="18"/>
  </conditionalFormatting>
  <conditionalFormatting sqref="C112:C118">
    <cfRule type="duplicateValues" dxfId="1" priority="20"/>
  </conditionalFormatting>
  <conditionalFormatting sqref="C2:C6">
    <cfRule type="duplicateValues" dxfId="0" priority="2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HOST CP Rate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Andrew.Sim</dc:creator>
  <cp:lastModifiedBy>Craig Smith</cp:lastModifiedBy>
  <dcterms:created xsi:type="dcterms:W3CDTF">2020-04-23T04:13:52Z</dcterms:created>
  <dcterms:modified xsi:type="dcterms:W3CDTF">2020-09-12T02:12:20Z</dcterms:modified>
</cp:coreProperties>
</file>