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Projects\Personal\MPFi\code\stocks\src\test\resources\com\andreidiego\mpfi\stocks\adapter\spreadsheets\excel\poi\"/>
    </mc:Choice>
  </mc:AlternateContent>
  <xr:revisionPtr revIDLastSave="0" documentId="13_ncr:1_{C183A18C-C7EE-4EE3-AC23-91F01B3C983C}" xr6:coauthVersionLast="47" xr6:coauthVersionMax="47" xr10:uidLastSave="{00000000-0000-0000-0000-000000000000}"/>
  <bookViews>
    <workbookView xWindow="3120" yWindow="915" windowWidth="14400" windowHeight="15285" xr2:uid="{2B1CA52D-E10F-49D8-8A0A-7B3A987640D9}"/>
  </bookViews>
  <sheets>
    <sheet name="CellWorksheet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1" i="27" l="1" a="1"/>
  <c r="AN1" i="27" s="1"/>
  <c r="U1" i="27"/>
  <c r="AE1" i="27"/>
  <c r="Y1" i="27"/>
  <c r="W1" i="27"/>
  <c r="N1" i="27" l="1"/>
  <c r="AG1" i="27"/>
  <c r="L1" i="27"/>
  <c r="H1" i="27"/>
  <c r="J1" i="27"/>
  <c r="F1" i="27"/>
  <c r="D1" i="2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Andrei Diego Cardoso</author>
  </authors>
  <commentList>
    <comment ref="AK1" authorId="0" shapeId="0" xr:uid="{5393BACB-465E-47B0-B46A-0A95784F4D8C}">
      <text>
        <r>
          <rPr>
            <b/>
            <sz val="9"/>
            <color indexed="81"/>
            <rFont val="Tahoma"/>
            <family val="2"/>
          </rPr>
          <t>Note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<sst xmlns="http://schemas.openxmlformats.org/spreadsheetml/2006/main" count="11" uniqueCount="9">
  <si>
    <t>String</t>
  </si>
  <si>
    <t>Automatic</t>
  </si>
  <si>
    <t>1.1</t>
  </si>
  <si>
    <t>05/11/2008</t>
  </si>
  <si>
    <t>R$ 1,00</t>
  </si>
  <si>
    <t>1,1</t>
  </si>
  <si>
    <t>R$ 1.00</t>
  </si>
  <si>
    <t>O5/11/2008</t>
  </si>
  <si>
    <t>05/13/2008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</si>
</sst>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R$&quot;\ #,##0;\-&quot;R$&quot;\ #,##0"/>
    <numFmt numFmtId="6" formatCode="&quot;R$&quot;\ #,##0;[Red]\-&quot;R$&quot;\ #,##0"/>
    <numFmt numFmtId="7" formatCode="&quot;R$&quot;\ #,##0.00;\-&quot;R$&quot;\ #,##0.00"/>
    <numFmt numFmtId="8" formatCode="&quot;R$&quot;\ #,##0.00;[Red]\-&quot;R$&quot;\ #,##0.00"/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1" fillId="2" borderId="0" xfId="0" applyFont="1" applyFill="1"/>
    <xf numFmtId="0" fontId="0" fillId="0" borderId="0" xfId="0"/>
    <xf numFmtId="7" fontId="0" fillId="0" borderId="0" xfId="0" applyNumberFormat="1"/>
    <xf numFmtId="8" fontId="0" fillId="0" borderId="0" xfId="0" applyNumberFormat="1"/>
    <xf numFmtId="5" fontId="0" fillId="0" borderId="0" xfId="0" applyNumberFormat="1"/>
    <xf numFmtId="6" fontId="0" fillId="0" borderId="0" xfId="0" applyNumberFormat="1"/>
    <xf numFmtId="42" fontId="0" fillId="0" borderId="0" xfId="0" applyNumberFormat="1"/>
    <xf numFmtId="4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49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2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8CB8-6D84-47CC-9931-F9A2D8F9098F}">
  <dimension ref="A1:BH1"/>
  <sheetViews>
    <sheetView tabSelected="1" topLeftCell="AD1" workbookViewId="0">
      <selection activeCell="AN1" sqref="AN1"/>
    </sheetView>
  </sheetViews>
  <sheetFormatPr defaultRowHeight="15" x14ac:dyDescent="0.25"/>
  <cols>
    <col min="1" max="1" width="4.42578125" customWidth="1"/>
    <col min="2" max="2" width="4.140625" customWidth="1"/>
    <col min="3" max="3" width="6.140625" bestFit="1" customWidth="1"/>
    <col min="4" max="4" width="11.28515625" bestFit="1" customWidth="1"/>
    <col min="5" max="7" width="2" bestFit="1" customWidth="1"/>
    <col min="8" max="8" width="3" bestFit="1" customWidth="1"/>
    <col min="9" max="11" width="4" bestFit="1" customWidth="1"/>
    <col min="12" max="14" width="3.5703125" bestFit="1" customWidth="1"/>
    <col min="15" max="16" width="4.5703125" bestFit="1" customWidth="1"/>
    <col min="17" max="18" width="7.140625" bestFit="1" customWidth="1"/>
    <col min="19" max="19" width="6" bestFit="1" customWidth="1"/>
    <col min="20" max="20" width="8.5703125" bestFit="1" customWidth="1"/>
    <col min="21" max="21" width="8.5703125" style="5" bestFit="1" customWidth="1"/>
    <col min="22" max="25" width="7.140625" style="5" bestFit="1" customWidth="1"/>
    <col min="26" max="26" width="10.7109375" bestFit="1" customWidth="1"/>
    <col min="27" max="27" width="10" bestFit="1" customWidth="1"/>
    <col min="28" max="29" width="7.140625" bestFit="1" customWidth="1"/>
    <col min="30" max="30" width="15.85546875" bestFit="1" customWidth="1"/>
    <col min="31" max="31" width="10.7109375" style="5" bestFit="1" customWidth="1"/>
    <col min="32" max="33" width="10.7109375" bestFit="1" customWidth="1"/>
    <col min="34" max="34" width="8.140625" customWidth="1"/>
    <col min="35" max="35" width="11.140625" bestFit="1" customWidth="1"/>
    <col min="36" max="36" width="10.7109375" bestFit="1" customWidth="1"/>
    <col min="37" max="38" width="6.140625" bestFit="1" customWidth="1"/>
    <col min="39" max="39" width="10.140625" bestFit="1" customWidth="1"/>
    <col min="40" max="40" width="8.42578125" bestFit="1" customWidth="1"/>
    <col min="41" max="41" width="16.28515625" bestFit="1" customWidth="1"/>
    <col min="42" max="42" width="33.85546875" bestFit="1" customWidth="1"/>
    <col min="43" max="43" width="10.42578125" bestFit="1" customWidth="1"/>
    <col min="44" max="44" width="9.7109375" bestFit="1" customWidth="1"/>
    <col min="46" max="46" width="12.85546875" bestFit="1" customWidth="1"/>
    <col min="48" max="48" width="15.28515625" bestFit="1" customWidth="1"/>
    <col min="49" max="49" width="16.28515625" bestFit="1" customWidth="1"/>
    <col min="50" max="50" width="11.7109375" bestFit="1" customWidth="1"/>
    <col min="51" max="51" width="12.85546875" bestFit="1" customWidth="1"/>
    <col min="53" max="53" width="15.28515625" bestFit="1" customWidth="1"/>
    <col min="54" max="54" width="11.7109375" bestFit="1" customWidth="1"/>
    <col min="55" max="55" width="33.85546875" bestFit="1" customWidth="1"/>
  </cols>
  <sheetData>
    <row r="1" spans="1:60" x14ac:dyDescent="0.25">
      <c r="A1" s="1"/>
      <c r="B1" s="4"/>
      <c r="C1" t="s">
        <v>0</v>
      </c>
      <c r="D1" t="str">
        <f>_xlfn.CONCAT(C1,C1)</f>
        <v>StringString</v>
      </c>
      <c r="E1">
        <v>1</v>
      </c>
      <c r="F1">
        <f>E1+E1</f>
        <v>2</v>
      </c>
      <c r="G1" s="27">
        <v>1</v>
      </c>
      <c r="H1" t="str">
        <f>_xlfn.CONCAT(1,1)</f>
        <v>11</v>
      </c>
      <c r="I1">
        <v>1.1000000000000001</v>
      </c>
      <c r="J1">
        <f>I1+I1</f>
        <v>2.2000000000000002</v>
      </c>
      <c r="K1" s="27" t="s">
        <v>2</v>
      </c>
      <c r="L1" t="str">
        <f>_xlfn.CONCAT("1.",1)</f>
        <v>1.1</v>
      </c>
      <c r="M1" s="27" t="s">
        <v>5</v>
      </c>
      <c r="N1" t="str">
        <f>_xlfn.CONCAT("1,",1)</f>
        <v>1,1</v>
      </c>
      <c r="O1" s="8">
        <v>1</v>
      </c>
      <c r="P1" s="9">
        <v>1</v>
      </c>
      <c r="Q1" s="6">
        <v>1</v>
      </c>
      <c r="R1" s="7">
        <v>1</v>
      </c>
      <c r="S1" s="10">
        <v>1</v>
      </c>
      <c r="T1" s="11">
        <v>1</v>
      </c>
      <c r="U1" s="11">
        <f>T1+T1</f>
        <v>2</v>
      </c>
      <c r="V1" s="27" t="s">
        <v>6</v>
      </c>
      <c r="W1" s="26" t="str">
        <f>_xlfn.CONCAT("R$ ","1.00")</f>
        <v>R$ 1.00</v>
      </c>
      <c r="X1" s="27" t="s">
        <v>4</v>
      </c>
      <c r="Y1" s="26" t="str">
        <f>_xlfn.CONCAT("R$ ","1,00")</f>
        <v>R$ 1,00</v>
      </c>
      <c r="Z1" s="3">
        <v>39757</v>
      </c>
      <c r="AA1" s="28">
        <v>39757</v>
      </c>
      <c r="AB1" s="29">
        <v>39757</v>
      </c>
      <c r="AC1" s="30">
        <v>39757</v>
      </c>
      <c r="AD1" s="31">
        <v>39757</v>
      </c>
      <c r="AE1" s="3">
        <f>AD1+1</f>
        <v>39758</v>
      </c>
      <c r="AF1" s="27" t="s">
        <v>3</v>
      </c>
      <c r="AG1" s="3" t="str">
        <f>_xlfn.CONCAT("05","/",11,"/",2008)</f>
        <v>05/11/2008</v>
      </c>
      <c r="AH1" s="3">
        <v>-39757</v>
      </c>
      <c r="AI1" s="3" t="s">
        <v>7</v>
      </c>
      <c r="AJ1" s="3" t="s">
        <v>8</v>
      </c>
      <c r="AK1" t="s">
        <v>0</v>
      </c>
      <c r="AL1" s="1" t="s">
        <v>0</v>
      </c>
      <c r="AM1" s="2" t="s">
        <v>1</v>
      </c>
      <c r="AN1" s="3" t="e" cm="1">
        <f t="array" ref="AN1">l+1</f>
        <v>#NAME?</v>
      </c>
      <c r="AO1" s="28"/>
      <c r="AP1" s="29"/>
      <c r="AQ1" s="30"/>
      <c r="AR1" s="31"/>
      <c r="AS1" s="12"/>
      <c r="AT1" s="13"/>
      <c r="AU1" s="14"/>
      <c r="AV1" s="15"/>
      <c r="AW1" s="16"/>
      <c r="AX1" s="17"/>
      <c r="AY1" s="18"/>
      <c r="AZ1" s="19"/>
      <c r="BA1" s="20"/>
      <c r="BB1" s="21"/>
      <c r="BC1" s="22"/>
      <c r="BD1" s="23"/>
      <c r="BE1" s="24"/>
      <c r="BF1" s="25"/>
      <c r="BG1" s="32"/>
      <c r="BH1" s="32"/>
    </row>
  </sheetData>
  <pageMargins left="0.7" right="0.7" top="0.75" bottom="0.75" header="0.3" footer="0.3"/>
  <pageSetup paperSize="9" orientation="portrait" r:id="rId1"/>
  <ignoredErrors>
    <ignoredError sqref="M1 X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Diego Cardoso</dc:creator>
  <cp:lastModifiedBy>Andrei Diego Cardoso</cp:lastModifiedBy>
  <dcterms:created xsi:type="dcterms:W3CDTF">2021-12-16T14:47:45Z</dcterms:created>
  <dcterms:modified xsi:type="dcterms:W3CDTF">2022-05-18T21:59:28Z</dcterms:modified>
</cp:coreProperties>
</file>