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3F834A58-39F1-41C7-A6F7-9558C21308AE}" xr6:coauthVersionLast="47" xr6:coauthVersionMax="47" xr10:uidLastSave="{00000000-0000-0000-0000-000000000000}"/>
  <bookViews>
    <workbookView xWindow="28800" yWindow="12600" windowWidth="15750" windowHeight="12600" firstSheet="8" activeTab="9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MultiLineGroupWithNoSummary" sheetId="25" r:id="rId4"/>
    <sheet name="GroupWithInvalidSummary" sheetId="26" r:id="rId5"/>
    <sheet name="LineWithDifferentFontColors" sheetId="13" r:id="rId6"/>
    <sheet name="LineWithBlackFontColor" sheetId="14" r:id="rId7"/>
    <sheet name="GroupsWithSameTradingDate&amp;Note" sheetId="7" r:id="rId8"/>
    <sheet name="GroupsWithSummary" sheetId="8" r:id="rId9"/>
    <sheet name="BuyingAndSellingOperations" sheetId="9" r:id="rId10"/>
    <sheet name="SingleLineGroups" sheetId="10" r:id="rId11"/>
    <sheet name="VolumeDoesNotMatchQtyTimesPrice" sheetId="15" r:id="rId12"/>
    <sheet name="SettlementFeeNotVolumeTimesRate" sheetId="16" r:id="rId13"/>
    <sheet name="InvalidNegotiationsFee" sheetId="17" r:id="rId14"/>
    <sheet name="InvalidServiceTax" sheetId="18" r:id="rId15"/>
    <sheet name="InvalidIncomeTaxAtSource" sheetId="19" r:id="rId16"/>
    <sheet name="IncomeTaxAtSourceNot$OnBuying" sheetId="20" r:id="rId17"/>
    <sheet name="NonZeroIncomeTaxAtSourceBuying" sheetId="21" r:id="rId18"/>
    <sheet name="InvalidTotalForSelling" sheetId="22" r:id="rId19"/>
    <sheet name="InvalidTotalForBuying" sheetId="23" r:id="rId20"/>
    <sheet name="InvalidSettlementFeeSummary" sheetId="24" r:id="rId21"/>
    <sheet name="InvalidNegotiationFeesSummary" sheetId="27" r:id="rId22"/>
    <sheet name="InvalidBrokerageSummary" sheetId="28" r:id="rId23"/>
    <sheet name="InvalidServiceTaxSummary" sheetId="29" r:id="rId24"/>
    <sheet name="InvalidIncomeTaxAtSourceSummary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9" l="1"/>
  <c r="K5" i="9"/>
  <c r="K10" i="8"/>
  <c r="K5" i="8"/>
  <c r="K9" i="7"/>
  <c r="K5" i="7"/>
  <c r="K5" i="15"/>
  <c r="K5" i="14"/>
  <c r="K5" i="13"/>
  <c r="K9" i="12"/>
  <c r="K5" i="12"/>
  <c r="K9" i="11"/>
  <c r="K5" i="11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F4" i="29" s="1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F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K2" i="30" l="1"/>
  <c r="G5" i="30"/>
  <c r="H3" i="30"/>
  <c r="H5" i="30" s="1"/>
  <c r="F5" i="30"/>
  <c r="K3" i="30"/>
  <c r="G2" i="29"/>
  <c r="G4" i="29" s="1"/>
  <c r="H2" i="29"/>
  <c r="H4" i="29" s="1"/>
  <c r="L2" i="29"/>
  <c r="L4" i="29" s="1"/>
  <c r="H2" i="28"/>
  <c r="F4" i="28"/>
  <c r="G2" i="27"/>
  <c r="F4" i="27"/>
  <c r="L2" i="27"/>
  <c r="L4" i="27" s="1"/>
  <c r="G3" i="26"/>
  <c r="L3" i="26" s="1"/>
  <c r="H3" i="26"/>
  <c r="G3" i="25"/>
  <c r="L3" i="25"/>
  <c r="H2" i="25"/>
  <c r="G2" i="25"/>
  <c r="L4" i="24"/>
  <c r="G2" i="23"/>
  <c r="G4" i="23" s="1"/>
  <c r="F4" i="23"/>
  <c r="H2" i="23"/>
  <c r="H4" i="23" s="1"/>
  <c r="H2" i="22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L3" i="30" l="1"/>
  <c r="L5" i="30" s="1"/>
  <c r="L2" i="28"/>
  <c r="L4" i="28" s="1"/>
  <c r="L2" i="25"/>
  <c r="L4" i="23"/>
  <c r="H5" i="22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8"/>
  <c r="F10" i="8"/>
  <c r="G3" i="14"/>
  <c r="H3" i="14"/>
  <c r="L3" i="14" s="1"/>
  <c r="F5" i="14"/>
  <c r="G2" i="14"/>
  <c r="G4" i="14"/>
  <c r="H2" i="14"/>
  <c r="H4" i="14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F10" i="9"/>
  <c r="F5" i="9"/>
  <c r="F15" i="9"/>
  <c r="H9" i="7"/>
  <c r="F5" i="7"/>
  <c r="F9" i="7"/>
  <c r="F2" i="2"/>
  <c r="G10" i="9" l="1"/>
  <c r="K13" i="9"/>
  <c r="K14" i="9"/>
  <c r="G15" i="9"/>
  <c r="L5" i="7"/>
  <c r="L2" i="15"/>
  <c r="L5" i="15" s="1"/>
  <c r="G5" i="15"/>
  <c r="G5" i="7"/>
  <c r="G5" i="8"/>
  <c r="L10" i="8"/>
  <c r="G10" i="8"/>
  <c r="H5" i="8"/>
  <c r="L5" i="8"/>
  <c r="L4" i="14"/>
  <c r="H5" i="14"/>
  <c r="L2" i="14"/>
  <c r="L5" i="14" s="1"/>
  <c r="G5" i="14"/>
  <c r="L5" i="13"/>
  <c r="G5" i="13"/>
  <c r="L5" i="12"/>
  <c r="G5" i="12"/>
  <c r="L8" i="11"/>
  <c r="L9" i="11" s="1"/>
  <c r="G9" i="11"/>
  <c r="H9" i="11"/>
  <c r="G5" i="11"/>
  <c r="H10" i="9"/>
  <c r="L10" i="9"/>
  <c r="G19" i="9"/>
  <c r="L19" i="9"/>
  <c r="L5" i="9"/>
  <c r="H15" i="9"/>
  <c r="L9" i="7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<sst xmlns="http://schemas.openxmlformats.org/spreadsheetml/2006/main" count="384" uniqueCount="23">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</sst>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tabSelected="1"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>
        <f>SUM(K7:K9)</f>
        <v>0</v>
      </c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>
        <f>SUM(K2:K4)</f>
        <v>0</v>
      </c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>
        <f>SUM(K2:K4)</f>
        <v>0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>
        <v>0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>
        <v>0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K9" s="13">
        <f>SUM(K7:K8)</f>
        <v>0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>SUM(G2:G3) + 0.03</f>
        <v>5.6800000000000006</v>
      </c>
      <c r="H4" s="7">
        <f t="shared" ref="H4:L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>
        <f>SUM(K2:K4)</f>
        <v>0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K7" s="13">
        <v>0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K8" s="13">
        <v>0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K9" s="13">
        <f>SUM(K7:K8)</f>
        <v>0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K2" s="13">
        <v>0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K3" s="13">
        <v>0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K4" s="13">
        <v>0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>
        <f>SUM(K2:K4)</f>
        <v>0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>
        <f>SUM(K2:K4)</f>
        <v>0</v>
      </c>
      <c r="L5" s="3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>
        <f>SUM(K7:K8)</f>
        <v>0</v>
      </c>
      <c r="L9" s="3">
        <f>SUM(L7:L8)</f>
        <v>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7">
        <f>SUM(L2:L4)</f>
        <v>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>
        <f>SUM(K7:K9)</f>
        <v>0</v>
      </c>
      <c r="L10" s="7">
        <f>SUM(L7:L9)</f>
        <v>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2022-04-02T15:36:45Z</dcterms:modified>
</cp:coreProperties>
</file>