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Project_Final\SQL&amp;ERD\"/>
    </mc:Choice>
  </mc:AlternateContent>
  <bookViews>
    <workbookView xWindow="0" yWindow="0" windowWidth="21945" windowHeight="8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1"/>
  <c r="A2" i="1" l="1"/>
  <c r="D3" i="1" l="1"/>
  <c r="E3" i="1"/>
  <c r="D4" i="1" l="1"/>
  <c r="A3" i="1"/>
  <c r="E4" i="1"/>
  <c r="D5" i="1" l="1"/>
  <c r="A4" i="1"/>
  <c r="E5" i="1"/>
  <c r="D6" i="1" l="1"/>
  <c r="A5" i="1"/>
  <c r="E6" i="1"/>
  <c r="D7" i="1" l="1"/>
  <c r="A6" i="1"/>
  <c r="E7" i="1"/>
  <c r="D8" i="1" l="1"/>
  <c r="A7" i="1"/>
  <c r="E8" i="1"/>
  <c r="D9" i="1" l="1"/>
  <c r="A8" i="1"/>
  <c r="E9" i="1"/>
  <c r="D10" i="1" l="1"/>
  <c r="A9" i="1"/>
  <c r="E10" i="1"/>
  <c r="D11" i="1" l="1"/>
  <c r="A10" i="1"/>
  <c r="E11" i="1"/>
  <c r="D12" i="1" l="1"/>
  <c r="A11" i="1"/>
  <c r="E12" i="1"/>
  <c r="D13" i="1" l="1"/>
  <c r="A12" i="1"/>
  <c r="E13" i="1"/>
  <c r="D14" i="1" l="1"/>
  <c r="A13" i="1"/>
  <c r="E14" i="1"/>
  <c r="D15" i="1" l="1"/>
  <c r="A14" i="1"/>
  <c r="E15" i="1"/>
  <c r="D16" i="1" l="1"/>
  <c r="A15" i="1"/>
  <c r="E16" i="1"/>
  <c r="D17" i="1" l="1"/>
  <c r="A16" i="1"/>
  <c r="E17" i="1"/>
  <c r="D18" i="1" l="1"/>
  <c r="A17" i="1"/>
  <c r="E18" i="1"/>
  <c r="D19" i="1" l="1"/>
  <c r="A18" i="1"/>
  <c r="E19" i="1"/>
  <c r="D20" i="1" l="1"/>
  <c r="A19" i="1"/>
  <c r="E20" i="1"/>
  <c r="D21" i="1" l="1"/>
  <c r="A21" i="1" s="1"/>
  <c r="A20" i="1"/>
  <c r="E21" i="1"/>
</calcChain>
</file>

<file path=xl/sharedStrings.xml><?xml version="1.0" encoding="utf-8"?>
<sst xmlns="http://schemas.openxmlformats.org/spreadsheetml/2006/main" count="2" uniqueCount="2">
  <si>
    <t>ORDER_ID</t>
  </si>
  <si>
    <t>order_state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</si>
</sst>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_);[Red]\(0\)"/>
    <numFmt numFmtId="177" formatCode="0000000000"/>
    <numFmt numFmtId="178" formatCode="0000"/>
    <numFmt numFmtId="179" formatCode="00"/>
    <numFmt numFmtId="180" formatCode="000000000000"/>
    <numFmt numFmtId="181" formatCode="yymmdd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181" fontId="0" fillId="0" borderId="0" xfId="0" applyNumberForma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Normal="100" workbookViewId="0"/>
  </sheetViews>
  <sheetFormatPr defaultRowHeight="16.5" x14ac:dyDescent="0.3"/>
  <cols>
    <col min="1" max="1" width="13.875" style="6" bestFit="1" customWidth="1"/>
    <col min="2" max="2" width="20.375" style="1" bestFit="1" customWidth="1"/>
    <col min="3" max="3" width="11.75" style="2" bestFit="1" customWidth="1"/>
    <col min="4" max="4" width="12.375" style="3" bestFit="1" customWidth="1"/>
    <col min="5" max="5" width="11.625" style="2" bestFit="1" customWidth="1"/>
    <col min="6" max="6" width="12.25" style="2" bestFit="1" customWidth="1"/>
    <col min="7" max="7" width="16.625" style="2" bestFit="1" customWidth="1"/>
    <col min="8" max="8" width="11.5" style="1" bestFit="1" customWidth="1"/>
    <col min="9" max="9" width="12.25" style="1" bestFit="1" customWidth="1"/>
    <col min="10" max="10" width="5.875" style="5" customWidth="1"/>
    <col min="11" max="11" width="6.5" style="5" customWidth="1"/>
    <col min="12" max="12" width="9" style="2"/>
    <col min="13" max="13" width="11.625" style="8" bestFit="1" customWidth="1"/>
    <col min="14" max="14" width="11.625" style="5" bestFit="1" customWidth="1"/>
    <col min="15" max="16384" width="9" style="2"/>
  </cols>
  <sheetData>
    <row r="1" spans="1:14" customFormat="1" x14ac:dyDescent="0.3">
      <c r="A1" s="2" t="s">
        <v>0</v>
      </c>
      <c r="B1" s="1" t="s">
        <v>1</v>
      </c>
      <c r="C1" s="9"/>
      <c r="D1" s="12"/>
      <c r="E1" s="12"/>
      <c r="F1" s="11"/>
      <c r="G1" s="11"/>
      <c r="I1" s="8"/>
      <c r="J1" s="5"/>
    </row>
    <row r="2" spans="1:14" x14ac:dyDescent="0.3">
      <c r="A2" s="10" t="str">
        <f>"2000"&amp;TEXT(D2,"yymmdd")&amp;TEXT(E2,"00")</f>
        <v>200017071301</v>
      </c>
      <c r="B2" s="12">
        <v>22111</v>
      </c>
      <c r="C2" s="13"/>
      <c r="D2" s="8">
        <v>42929</v>
      </c>
      <c r="E2" s="5">
        <v>1</v>
      </c>
      <c r="F2" s="11"/>
      <c r="G2" s="11"/>
      <c r="H2" s="2"/>
      <c r="K2" s="1"/>
      <c r="M2" s="2"/>
      <c r="N2" s="2"/>
    </row>
    <row r="3" spans="1:14" x14ac:dyDescent="0.3">
      <c r="A3" s="10" t="str">
        <f t="shared" ref="A3:A21" si="0">"2000"&amp;TEXT(D3,"yymmdd")&amp;TEXT(E3,"00")</f>
        <v>200017071202</v>
      </c>
      <c r="B3" s="12">
        <f>B2+1</f>
        <v>22112</v>
      </c>
      <c r="C3" s="13"/>
      <c r="D3" s="8">
        <f>D2-1</f>
        <v>42928</v>
      </c>
      <c r="E3" s="5">
        <f>E2+1</f>
        <v>2</v>
      </c>
      <c r="F3" s="11"/>
      <c r="G3" s="11"/>
      <c r="H3" s="2"/>
      <c r="K3" s="2"/>
      <c r="M3" s="2"/>
      <c r="N3" s="2"/>
    </row>
    <row r="4" spans="1:14" x14ac:dyDescent="0.3">
      <c r="A4" s="10" t="str">
        <f t="shared" si="0"/>
        <v>200017071103</v>
      </c>
      <c r="B4" s="12">
        <f t="shared" ref="B4:B21" si="1">B3+1</f>
        <v>22113</v>
      </c>
      <c r="C4" s="13"/>
      <c r="D4" s="8">
        <f t="shared" ref="D4:D19" si="2">D3-1</f>
        <v>42927</v>
      </c>
      <c r="E4" s="5">
        <f t="shared" ref="E4:E19" si="3">E3+1</f>
        <v>3</v>
      </c>
      <c r="F4" s="11"/>
      <c r="G4" s="11"/>
      <c r="H4" s="2"/>
      <c r="K4" s="2"/>
      <c r="M4" s="2"/>
      <c r="N4" s="2"/>
    </row>
    <row r="5" spans="1:14" x14ac:dyDescent="0.3">
      <c r="A5" s="10" t="str">
        <f t="shared" si="0"/>
        <v>200017071004</v>
      </c>
      <c r="B5" s="12">
        <f t="shared" si="1"/>
        <v>22114</v>
      </c>
      <c r="C5" s="13"/>
      <c r="D5" s="8">
        <f t="shared" si="2"/>
        <v>42926</v>
      </c>
      <c r="E5" s="5">
        <f t="shared" si="3"/>
        <v>4</v>
      </c>
      <c r="F5" s="11"/>
      <c r="G5" s="11"/>
      <c r="H5" s="2"/>
      <c r="K5" s="2"/>
      <c r="M5" s="2"/>
      <c r="N5" s="2"/>
    </row>
    <row r="6" spans="1:14" x14ac:dyDescent="0.3">
      <c r="A6" s="10" t="str">
        <f t="shared" si="0"/>
        <v>200017070905</v>
      </c>
      <c r="B6" s="12">
        <f t="shared" si="1"/>
        <v>22115</v>
      </c>
      <c r="C6" s="13"/>
      <c r="D6" s="8">
        <f t="shared" si="2"/>
        <v>42925</v>
      </c>
      <c r="E6" s="5">
        <f t="shared" si="3"/>
        <v>5</v>
      </c>
      <c r="F6" s="11"/>
      <c r="G6" s="11"/>
      <c r="H6" s="2"/>
      <c r="K6" s="2"/>
      <c r="M6" s="2"/>
      <c r="N6" s="2"/>
    </row>
    <row r="7" spans="1:14" x14ac:dyDescent="0.3">
      <c r="A7" s="10" t="str">
        <f t="shared" si="0"/>
        <v>200017070806</v>
      </c>
      <c r="B7" s="12">
        <f t="shared" si="1"/>
        <v>22116</v>
      </c>
      <c r="C7" s="13"/>
      <c r="D7" s="8">
        <f t="shared" si="2"/>
        <v>42924</v>
      </c>
      <c r="E7" s="5">
        <f t="shared" si="3"/>
        <v>6</v>
      </c>
      <c r="F7" s="11"/>
      <c r="G7" s="11"/>
      <c r="H7" s="2"/>
      <c r="K7" s="2"/>
      <c r="M7" s="2"/>
      <c r="N7" s="2"/>
    </row>
    <row r="8" spans="1:14" x14ac:dyDescent="0.3">
      <c r="A8" s="10" t="str">
        <f t="shared" si="0"/>
        <v>200017070707</v>
      </c>
      <c r="B8" s="12">
        <f t="shared" si="1"/>
        <v>22117</v>
      </c>
      <c r="C8" s="13"/>
      <c r="D8" s="8">
        <f t="shared" si="2"/>
        <v>42923</v>
      </c>
      <c r="E8" s="5">
        <f t="shared" si="3"/>
        <v>7</v>
      </c>
      <c r="F8" s="11"/>
      <c r="G8" s="11"/>
      <c r="H8" s="2"/>
      <c r="K8" s="2"/>
      <c r="M8" s="2"/>
      <c r="N8" s="2"/>
    </row>
    <row r="9" spans="1:14" x14ac:dyDescent="0.3">
      <c r="A9" s="10" t="str">
        <f t="shared" si="0"/>
        <v>200017070608</v>
      </c>
      <c r="B9" s="12">
        <f t="shared" si="1"/>
        <v>22118</v>
      </c>
      <c r="C9" s="13"/>
      <c r="D9" s="8">
        <f t="shared" si="2"/>
        <v>42922</v>
      </c>
      <c r="E9" s="5">
        <f t="shared" si="3"/>
        <v>8</v>
      </c>
      <c r="F9" s="11"/>
      <c r="G9" s="11"/>
      <c r="H9" s="2"/>
      <c r="K9" s="2"/>
      <c r="M9" s="2"/>
      <c r="N9" s="2"/>
    </row>
    <row r="10" spans="1:14" x14ac:dyDescent="0.3">
      <c r="A10" s="10" t="str">
        <f t="shared" si="0"/>
        <v>200017070509</v>
      </c>
      <c r="B10" s="12">
        <f t="shared" si="1"/>
        <v>22119</v>
      </c>
      <c r="C10" s="13"/>
      <c r="D10" s="8">
        <f t="shared" si="2"/>
        <v>42921</v>
      </c>
      <c r="E10" s="5">
        <f t="shared" si="3"/>
        <v>9</v>
      </c>
      <c r="F10" s="11"/>
      <c r="G10" s="11"/>
      <c r="H10" s="2"/>
      <c r="K10" s="2"/>
      <c r="M10" s="2"/>
      <c r="N10" s="2"/>
    </row>
    <row r="11" spans="1:14" x14ac:dyDescent="0.3">
      <c r="A11" s="10" t="str">
        <f t="shared" si="0"/>
        <v>200017070410</v>
      </c>
      <c r="B11" s="12">
        <f t="shared" si="1"/>
        <v>22120</v>
      </c>
      <c r="C11" s="13"/>
      <c r="D11" s="8">
        <f t="shared" si="2"/>
        <v>42920</v>
      </c>
      <c r="E11" s="5">
        <f t="shared" si="3"/>
        <v>10</v>
      </c>
      <c r="F11" s="11"/>
      <c r="G11" s="11"/>
      <c r="H11" s="2"/>
      <c r="K11" s="2"/>
      <c r="M11" s="2"/>
      <c r="N11" s="2"/>
    </row>
    <row r="12" spans="1:14" x14ac:dyDescent="0.3">
      <c r="A12" s="10" t="str">
        <f t="shared" si="0"/>
        <v>200017070311</v>
      </c>
      <c r="B12" s="12">
        <f t="shared" si="1"/>
        <v>22121</v>
      </c>
      <c r="C12" s="13"/>
      <c r="D12" s="8">
        <f t="shared" si="2"/>
        <v>42919</v>
      </c>
      <c r="E12" s="5">
        <f t="shared" si="3"/>
        <v>11</v>
      </c>
      <c r="F12" s="11"/>
      <c r="G12" s="11"/>
      <c r="H12" s="2"/>
      <c r="K12" s="2"/>
      <c r="M12" s="2"/>
      <c r="N12" s="2"/>
    </row>
    <row r="13" spans="1:14" x14ac:dyDescent="0.3">
      <c r="A13" s="10" t="str">
        <f t="shared" si="0"/>
        <v>200017070212</v>
      </c>
      <c r="B13" s="12">
        <f t="shared" si="1"/>
        <v>22122</v>
      </c>
      <c r="C13" s="13"/>
      <c r="D13" s="8">
        <f t="shared" si="2"/>
        <v>42918</v>
      </c>
      <c r="E13" s="5">
        <f t="shared" si="3"/>
        <v>12</v>
      </c>
      <c r="F13" s="11"/>
      <c r="G13" s="11"/>
      <c r="H13" s="2"/>
      <c r="K13" s="2"/>
      <c r="M13" s="2"/>
      <c r="N13" s="2"/>
    </row>
    <row r="14" spans="1:14" x14ac:dyDescent="0.3">
      <c r="A14" s="10" t="str">
        <f t="shared" si="0"/>
        <v>200017070113</v>
      </c>
      <c r="B14" s="12">
        <f t="shared" si="1"/>
        <v>22123</v>
      </c>
      <c r="C14" s="13"/>
      <c r="D14" s="8">
        <f t="shared" si="2"/>
        <v>42917</v>
      </c>
      <c r="E14" s="5">
        <f t="shared" si="3"/>
        <v>13</v>
      </c>
      <c r="F14" s="11"/>
      <c r="G14" s="11"/>
      <c r="H14" s="2"/>
      <c r="K14" s="2"/>
      <c r="M14" s="2"/>
      <c r="N14" s="2"/>
    </row>
    <row r="15" spans="1:14" x14ac:dyDescent="0.3">
      <c r="A15" s="10" t="str">
        <f t="shared" si="0"/>
        <v>200017063014</v>
      </c>
      <c r="B15" s="12">
        <f t="shared" si="1"/>
        <v>22124</v>
      </c>
      <c r="C15" s="13"/>
      <c r="D15" s="8">
        <f t="shared" si="2"/>
        <v>42916</v>
      </c>
      <c r="E15" s="5">
        <f t="shared" si="3"/>
        <v>14</v>
      </c>
      <c r="F15" s="11"/>
      <c r="G15" s="11"/>
      <c r="H15" s="2"/>
      <c r="K15" s="2"/>
      <c r="M15" s="2"/>
      <c r="N15" s="2"/>
    </row>
    <row r="16" spans="1:14" x14ac:dyDescent="0.3">
      <c r="A16" s="10" t="str">
        <f t="shared" si="0"/>
        <v>200017062915</v>
      </c>
      <c r="B16" s="12">
        <f t="shared" si="1"/>
        <v>22125</v>
      </c>
      <c r="C16" s="13"/>
      <c r="D16" s="8">
        <f t="shared" si="2"/>
        <v>42915</v>
      </c>
      <c r="E16" s="5">
        <f t="shared" si="3"/>
        <v>15</v>
      </c>
      <c r="F16" s="11"/>
      <c r="G16" s="11"/>
      <c r="H16" s="2"/>
      <c r="K16" s="2"/>
      <c r="M16" s="2"/>
      <c r="N16" s="2"/>
    </row>
    <row r="17" spans="1:14" x14ac:dyDescent="0.3">
      <c r="A17" s="10" t="str">
        <f t="shared" si="0"/>
        <v>200017062816</v>
      </c>
      <c r="B17" s="12">
        <f t="shared" si="1"/>
        <v>22126</v>
      </c>
      <c r="C17" s="13"/>
      <c r="D17" s="8">
        <f t="shared" si="2"/>
        <v>42914</v>
      </c>
      <c r="E17" s="5">
        <f t="shared" si="3"/>
        <v>16</v>
      </c>
      <c r="F17" s="11"/>
      <c r="G17" s="11"/>
      <c r="H17" s="2"/>
      <c r="K17" s="2"/>
      <c r="M17" s="2"/>
      <c r="N17" s="2"/>
    </row>
    <row r="18" spans="1:14" x14ac:dyDescent="0.3">
      <c r="A18" s="10" t="str">
        <f t="shared" si="0"/>
        <v>200017062717</v>
      </c>
      <c r="B18" s="12">
        <f t="shared" si="1"/>
        <v>22127</v>
      </c>
      <c r="C18" s="13"/>
      <c r="D18" s="8">
        <f t="shared" si="2"/>
        <v>42913</v>
      </c>
      <c r="E18" s="5">
        <f t="shared" si="3"/>
        <v>17</v>
      </c>
      <c r="F18" s="11"/>
      <c r="G18" s="11"/>
      <c r="H18" s="2"/>
      <c r="K18" s="2"/>
      <c r="M18" s="2"/>
      <c r="N18" s="2"/>
    </row>
    <row r="19" spans="1:14" x14ac:dyDescent="0.3">
      <c r="A19" s="10" t="str">
        <f t="shared" si="0"/>
        <v>200017062618</v>
      </c>
      <c r="B19" s="12">
        <f t="shared" si="1"/>
        <v>22128</v>
      </c>
      <c r="C19" s="13"/>
      <c r="D19" s="8">
        <f t="shared" si="2"/>
        <v>42912</v>
      </c>
      <c r="E19" s="5">
        <f t="shared" si="3"/>
        <v>18</v>
      </c>
      <c r="F19" s="11"/>
      <c r="G19" s="11"/>
      <c r="H19" s="2"/>
      <c r="K19" s="2"/>
      <c r="M19" s="2"/>
      <c r="N19" s="2"/>
    </row>
    <row r="20" spans="1:14" x14ac:dyDescent="0.3">
      <c r="A20" s="10" t="str">
        <f t="shared" si="0"/>
        <v>200017062519</v>
      </c>
      <c r="B20" s="12">
        <f t="shared" si="1"/>
        <v>22129</v>
      </c>
      <c r="C20" s="13"/>
      <c r="D20" s="8">
        <f t="shared" ref="D20:D21" si="4">D19-1</f>
        <v>42911</v>
      </c>
      <c r="E20" s="5">
        <f t="shared" ref="E20:E21" si="5">E19+1</f>
        <v>19</v>
      </c>
      <c r="F20" s="11"/>
      <c r="G20" s="11"/>
      <c r="H20" s="2"/>
      <c r="K20" s="2"/>
      <c r="M20" s="2"/>
      <c r="N20" s="2"/>
    </row>
    <row r="21" spans="1:14" x14ac:dyDescent="0.3">
      <c r="A21" s="10" t="str">
        <f t="shared" si="0"/>
        <v>200017062420</v>
      </c>
      <c r="B21" s="12">
        <f t="shared" si="1"/>
        <v>22130</v>
      </c>
      <c r="C21" s="13"/>
      <c r="D21" s="8">
        <f t="shared" si="4"/>
        <v>42910</v>
      </c>
      <c r="E21" s="5">
        <f t="shared" si="5"/>
        <v>20</v>
      </c>
      <c r="F21" s="11"/>
      <c r="G21" s="11"/>
      <c r="H21" s="2"/>
      <c r="K21" s="2"/>
      <c r="M21" s="2"/>
      <c r="N21" s="2"/>
    </row>
    <row r="28" spans="1:14" x14ac:dyDescent="0.3">
      <c r="C28" s="7"/>
      <c r="E28" s="4"/>
      <c r="F28" s="4"/>
      <c r="G28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yht</dc:creator>
  <cp:lastModifiedBy>yht</cp:lastModifiedBy>
  <dcterms:created xsi:type="dcterms:W3CDTF">2017-07-13T05:38:22Z</dcterms:created>
  <dcterms:modified xsi:type="dcterms:W3CDTF">2017-07-13T09:11:15Z</dcterms:modified>
</cp:coreProperties>
</file>