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06"/>
  <workbookPr/>
  <xr:revisionPtr revIDLastSave="0" documentId="8_{661E1B37-A68E-4892-9171-5519181DF4E7}" xr6:coauthVersionLast="47" xr6:coauthVersionMax="47" xr10:uidLastSave="{00000000-0000-0000-0000-000000000000}"/>
  <bookViews>
    <workbookView xWindow="0" yWindow="0" windowWidth="28800" windowHeight="12645" xr2:uid="{00000000-000D-0000-FFFF-FFFF00000000}"/>
  </bookViews>
  <sheets>
    <sheet name="Checklist" sheetId="3" r:id="rId1"/>
  </sheets>
  <definedNames>
    <definedName name="_xlnm._FilterDatabase" localSheetId="0" hidden="1">Checklist!$B$13:$G$40</definedName>
    <definedName name="_xlnm.Print_Area" localSheetId="0">Checklist!$A$1:$G$40</definedName>
    <definedName name="_xlnm.Print_Titles" localSheetId="0">Checklist!$13:$13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 i="3" l="1"/>
  <c r="F11" i="3" s="1"/>
  <c r="F10" i="3"/>
  <c r="E10" i="3"/>
  <c r="F9" i="3"/>
  <c r="E9" i="3"/>
  <c r="F8" i="3"/>
  <c r="E8" i="3"/>
  <c r="F7" i="3"/>
  <c r="E7" i="3"/>
</calcChain>
</file>

<file path=xl/sharedStrings.xml><?xml version="1.0" encoding="utf-8"?>
<sst xmlns="http://schemas.openxmlformats.org/spreadsheetml/2006/main" count="68" uniqueCount="66">
  <si>
    <t>Review Checklist</t>
  </si>
  <si>
    <t>Module:</t>
  </si>
  <si>
    <t>Developer:</t>
  </si>
  <si>
    <t>Team Leader:</t>
  </si>
  <si>
    <t>Tester:</t>
  </si>
  <si>
    <t>Date:</t>
  </si>
  <si>
    <t>………………….</t>
  </si>
  <si>
    <t>…</t>
  </si>
  <si>
    <t>OK</t>
  </si>
  <si>
    <t>NOK</t>
  </si>
  <si>
    <t>Untested</t>
  </si>
  <si>
    <t>N/A</t>
  </si>
  <si>
    <t>Total</t>
  </si>
  <si>
    <t>No</t>
  </si>
  <si>
    <t>Category</t>
  </si>
  <si>
    <t>Description</t>
  </si>
  <si>
    <t>Assessment
(Developer)</t>
  </si>
  <si>
    <t>Assessment
(Team Leader)</t>
  </si>
  <si>
    <t>Assessment
(Tester)</t>
  </si>
  <si>
    <t>Note</t>
  </si>
  <si>
    <t>I</t>
  </si>
  <si>
    <t>Deliver source</t>
  </si>
  <si>
    <t>Branch name</t>
  </si>
  <si>
    <t xml:space="preserve">Branch name's format is correct?
</t>
  </si>
  <si>
    <t>E.g: feature/HT-100185-Perform-TRA-Look-alike-Analysis-and-return-results 
        bugfix/HT-151-...</t>
  </si>
  <si>
    <t>Jira</t>
  </si>
  <si>
    <t>Commit</t>
  </si>
  <si>
    <t xml:space="preserve">Commit message's format is correct?
  </t>
  </si>
  <si>
    <t>feat(compiler): add 'comments' option                              
fix(compiler): fix some bug                                        
docs(compiler): add some docs                                      
UI(compiler): better styles                                        
chore(compiler): Made some changes to the scaffolding              
locale(compiler): Made a small contribution to internationalization</t>
  </si>
  <si>
    <t>git script</t>
  </si>
  <si>
    <t>Remove console.log</t>
  </si>
  <si>
    <t>Did you combine all commit to one before push review?</t>
  </si>
  <si>
    <t>Rebase latest code</t>
  </si>
  <si>
    <r>
      <t xml:space="preserve">Did rebase and fix conflict (if any) with </t>
    </r>
    <r>
      <rPr>
        <b/>
        <sz val="10"/>
        <color rgb="FFFF0000"/>
        <rFont val="Tahoma"/>
        <charset val="163"/>
      </rPr>
      <t>origin/develop</t>
    </r>
    <r>
      <rPr>
        <b/>
        <sz val="10"/>
        <rFont val="Tahoma"/>
        <charset val="134"/>
      </rPr>
      <t xml:space="preserve"> branch before push source?</t>
    </r>
  </si>
  <si>
    <t>Pass CICD build</t>
  </si>
  <si>
    <t>Did pass build pipeline?</t>
  </si>
  <si>
    <t>Check code must pass Sonar</t>
  </si>
  <si>
    <t>III</t>
  </si>
  <si>
    <t>Coding</t>
  </si>
  <si>
    <t>Naming</t>
  </si>
  <si>
    <t>Name file match with ComponentName?</t>
  </si>
  <si>
    <t>Eg:file name or folder
file: employee-view.tsx =&gt; const EmployeeView: React.FC() {} export default EmployeeView;
folder: HeaderView
               index.tsx =&gt; const HeaderView: React.FC() {} export default HeaderView;</t>
  </si>
  <si>
    <t>SonarLint</t>
  </si>
  <si>
    <t>The function name must be check spell</t>
  </si>
  <si>
    <t>Do the classes have meaningful names?</t>
  </si>
  <si>
    <t>Have you checked your spelling?</t>
  </si>
  <si>
    <t>Do the vars have properly cased, and meaningful names?</t>
  </si>
  <si>
    <t>Code intent is clear upon initial reading</t>
  </si>
  <si>
    <t>Any code that isn't clear, but is needed, has an effective comment</t>
  </si>
  <si>
    <t>Variable/method names should well define what it is doing or used for.</t>
  </si>
  <si>
    <t>Commented code has been removed (comments themselves are fine).</t>
  </si>
  <si>
    <t>Coding Convention</t>
  </si>
  <si>
    <t>No unnecessarily duplicated logic</t>
  </si>
  <si>
    <r>
      <t xml:space="preserve">Must check null/undefined data response of an API.
</t>
    </r>
    <r>
      <rPr>
        <b/>
        <sz val="10"/>
        <color theme="9" tint="-0.249977111117893"/>
        <rFont val="Tahoma"/>
        <charset val="134"/>
      </rPr>
      <t>list?.map, list?.lenght, list?.sort, list?.forEach, list[index]?.abc, 
_.map((item:any)=&gt; (item?.field1, item?.field2, ....))</t>
    </r>
  </si>
  <si>
    <t xml:space="preserve">Eg:result?.data?....
</t>
  </si>
  <si>
    <t>If you can’t understand code in 15 seconds, it probably needs refactoring.</t>
  </si>
  <si>
    <t>A method/function does a single work</t>
  </si>
  <si>
    <t>Single responsibility principle (in SOLID)</t>
  </si>
  <si>
    <t>Try to be DRY (don’t repeat yourself principle)</t>
  </si>
  <si>
    <t>Should move code to common wich will be reusable</t>
  </si>
  <si>
    <t>No long methods/functions, 40 line-of-code is recommended</t>
  </si>
  <si>
    <t>Set private for internal/local methods and variables</t>
  </si>
  <si>
    <t>Replace magic strings with constants (code reuse)</t>
  </si>
  <si>
    <t>Code coverage</t>
  </si>
  <si>
    <t>Create UT for new change?</t>
  </si>
  <si>
    <t>Code coverage of new change is pass 40-50%?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</si>
</sst>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Red]&quot;¥&quot;\-#,##0"/>
    <numFmt numFmtId="165" formatCode="[$-409]d/mmm;@"/>
    <numFmt numFmtId="166" formatCode="[$-409]d\-mmm\-yy;@"/>
  </numFmts>
  <fonts count="25">
    <font>
      <sz val="10"/>
      <name val="Arial"/>
      <charset val="134"/>
    </font>
    <font>
      <sz val="10"/>
      <name val="Tahoma"/>
      <charset val="134"/>
    </font>
    <font>
      <b/>
      <i/>
      <sz val="10"/>
      <name val="Tahoma"/>
      <charset val="134"/>
    </font>
    <font>
      <b/>
      <sz val="16"/>
      <color indexed="18"/>
      <name val="Tahoma"/>
      <charset val="134"/>
    </font>
    <font>
      <b/>
      <sz val="10"/>
      <color rgb="FF0070C0"/>
      <name val="Tahoma"/>
      <charset val="134"/>
    </font>
    <font>
      <b/>
      <sz val="8"/>
      <color indexed="9"/>
      <name val="Tahoma"/>
      <charset val="134"/>
    </font>
    <font>
      <b/>
      <sz val="10"/>
      <name val="Tahoma"/>
      <charset val="163"/>
    </font>
    <font>
      <b/>
      <sz val="10"/>
      <name val="Tahoma"/>
      <charset val="134"/>
    </font>
    <font>
      <sz val="9"/>
      <name val="Tahoma"/>
      <charset val="134"/>
    </font>
    <font>
      <sz val="10"/>
      <color theme="9"/>
      <name val="Tahoma"/>
      <charset val="134"/>
    </font>
    <font>
      <b/>
      <sz val="10"/>
      <color theme="9"/>
      <name val="Tahoma"/>
      <charset val="134"/>
    </font>
    <font>
      <sz val="9"/>
      <color theme="9"/>
      <name val="Tahoma"/>
      <charset val="134"/>
    </font>
    <font>
      <u/>
      <sz val="10"/>
      <color theme="9"/>
      <name val="Arial"/>
      <charset val="163"/>
    </font>
    <font>
      <sz val="10"/>
      <color theme="9"/>
      <name val="Arial"/>
      <charset val="163"/>
    </font>
    <font>
      <b/>
      <sz val="10"/>
      <color indexed="18"/>
      <name val="Tahoma"/>
      <charset val="134"/>
    </font>
    <font>
      <u/>
      <sz val="10"/>
      <color theme="10"/>
      <name val="Arial"/>
      <charset val="163"/>
    </font>
    <font>
      <sz val="11"/>
      <color theme="1"/>
      <name val="Calibri"/>
      <charset val="128"/>
      <scheme val="minor"/>
    </font>
    <font>
      <sz val="12"/>
      <color indexed="8"/>
      <name val="Times New Roman"/>
      <charset val="134"/>
    </font>
    <font>
      <sz val="12"/>
      <color theme="1"/>
      <name val="Times New Roman"/>
      <charset val="134"/>
    </font>
    <font>
      <sz val="10"/>
      <color rgb="FF000000"/>
      <name val="Arial"/>
      <charset val="134"/>
    </font>
    <font>
      <u/>
      <sz val="11"/>
      <color theme="10"/>
      <name val="Calibri"/>
      <charset val="128"/>
      <scheme val="minor"/>
    </font>
    <font>
      <sz val="11"/>
      <name val="ＭＳ Ｐゴシック"/>
      <charset val="128"/>
    </font>
    <font>
      <b/>
      <sz val="10"/>
      <color rgb="FFFF0000"/>
      <name val="Tahoma"/>
      <charset val="163"/>
    </font>
    <font>
      <b/>
      <sz val="10"/>
      <color theme="9" tint="-0.249977111117893"/>
      <name val="Tahoma"/>
      <charset val="134"/>
    </font>
    <font>
      <sz val="10"/>
      <name val="Arial"/>
      <charset val="134"/>
    </font>
  </fonts>
  <fills count="7">
    <fill>
      <patternFill patternType="none"/>
    </fill>
    <fill>
      <patternFill patternType="gray125"/>
    </fill>
    <fill>
      <patternFill patternType="solid">
        <fgColor theme="5" tint="0.59999389629810485"/>
        <bgColor indexed="64"/>
      </patternFill>
    </fill>
    <fill>
      <patternFill patternType="solid">
        <fgColor indexed="18"/>
        <bgColor indexed="64"/>
      </patternFill>
    </fill>
    <fill>
      <patternFill patternType="solid">
        <fgColor indexed="13"/>
        <bgColor indexed="64"/>
      </patternFill>
    </fill>
    <fill>
      <patternFill patternType="solid">
        <fgColor theme="5" tint="0.79998168889431442"/>
        <bgColor indexed="64"/>
      </patternFill>
    </fill>
    <fill>
      <patternFill patternType="solid">
        <fgColor theme="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
    <xf numFmtId="0" fontId="0" fillId="0" borderId="0"/>
    <xf numFmtId="0" fontId="15" fillId="0" borderId="0" applyNumberFormat="0" applyFill="0" applyBorder="0" applyAlignment="0" applyProtection="0"/>
    <xf numFmtId="0" fontId="16" fillId="0" borderId="0"/>
    <xf numFmtId="0" fontId="24" fillId="0" borderId="0"/>
    <xf numFmtId="0" fontId="19" fillId="0" borderId="0"/>
    <xf numFmtId="0" fontId="24" fillId="0" borderId="0"/>
    <xf numFmtId="0" fontId="18" fillId="0" borderId="0"/>
    <xf numFmtId="0" fontId="24" fillId="0" borderId="0"/>
    <xf numFmtId="0" fontId="24" fillId="0" borderId="0"/>
    <xf numFmtId="9" fontId="17" fillId="0" borderId="0" applyFont="0" applyFill="0" applyBorder="0" applyAlignment="0" applyProtection="0"/>
    <xf numFmtId="164" fontId="21" fillId="0" borderId="0" applyFont="0" applyFill="0" applyBorder="0" applyAlignment="0" applyProtection="0">
      <alignment vertical="center"/>
    </xf>
    <xf numFmtId="0" fontId="20" fillId="0" borderId="0" applyNumberFormat="0" applyFill="0" applyBorder="0" applyAlignment="0" applyProtection="0"/>
    <xf numFmtId="165" fontId="16" fillId="0" borderId="0"/>
    <xf numFmtId="0" fontId="21" fillId="0" borderId="0">
      <alignment vertical="center"/>
    </xf>
  </cellStyleXfs>
  <cellXfs count="51">
    <xf numFmtId="0" fontId="0" fillId="0" borderId="0" xfId="0"/>
    <xf numFmtId="0" fontId="1" fillId="0" borderId="1" xfId="3" applyFont="1" applyBorder="1" applyAlignment="1">
      <alignment vertical="top" wrapText="1"/>
    </xf>
    <xf numFmtId="0" fontId="1" fillId="0" borderId="1" xfId="5" applyFont="1" applyBorder="1" applyAlignment="1">
      <alignment vertical="center" wrapText="1"/>
    </xf>
    <xf numFmtId="49" fontId="1" fillId="0" borderId="1" xfId="3" applyNumberFormat="1" applyFont="1" applyBorder="1" applyAlignment="1">
      <alignment horizontal="center" vertical="center" wrapText="1"/>
    </xf>
    <xf numFmtId="0" fontId="1" fillId="0" borderId="1" xfId="3" applyFont="1" applyBorder="1" applyAlignment="1">
      <alignment horizontal="left" vertical="center" wrapText="1"/>
    </xf>
    <xf numFmtId="0" fontId="1" fillId="0" borderId="1" xfId="3" applyFont="1" applyBorder="1" applyAlignment="1">
      <alignment horizontal="left" wrapText="1"/>
    </xf>
    <xf numFmtId="0" fontId="1" fillId="0" borderId="1" xfId="3" applyFont="1" applyBorder="1" applyAlignment="1">
      <alignment horizontal="right" vertical="center" wrapText="1"/>
    </xf>
    <xf numFmtId="0" fontId="2" fillId="0" borderId="1" xfId="3" applyFont="1" applyBorder="1" applyAlignment="1">
      <alignment vertical="center" wrapText="1"/>
    </xf>
    <xf numFmtId="0" fontId="1" fillId="0" borderId="1" xfId="3" applyFont="1" applyBorder="1" applyAlignment="1">
      <alignment vertical="center" wrapText="1"/>
    </xf>
    <xf numFmtId="0" fontId="1" fillId="0" borderId="1" xfId="3" applyFont="1" applyBorder="1" applyAlignment="1">
      <alignment horizontal="right" vertical="top" wrapText="1"/>
    </xf>
    <xf numFmtId="0" fontId="1" fillId="0" borderId="1" xfId="3" applyFont="1" applyBorder="1" applyAlignment="1">
      <alignment horizontal="left" vertical="center"/>
    </xf>
    <xf numFmtId="0" fontId="1" fillId="0" borderId="1" xfId="3" applyFont="1" applyBorder="1" applyAlignment="1">
      <alignment wrapText="1"/>
    </xf>
    <xf numFmtId="16" fontId="1" fillId="0" borderId="1" xfId="3" applyNumberFormat="1" applyFont="1" applyBorder="1" applyAlignment="1">
      <alignment horizontal="left" wrapText="1"/>
    </xf>
    <xf numFmtId="14" fontId="1" fillId="0" borderId="1" xfId="3" applyNumberFormat="1" applyFont="1" applyBorder="1" applyAlignment="1">
      <alignment vertical="top"/>
    </xf>
    <xf numFmtId="166" fontId="1" fillId="0" borderId="1" xfId="3" applyNumberFormat="1" applyFont="1" applyBorder="1" applyAlignment="1">
      <alignment horizontal="left" wrapText="1"/>
    </xf>
    <xf numFmtId="0" fontId="4" fillId="2" borderId="1" xfId="3" applyFont="1" applyFill="1" applyBorder="1" applyAlignment="1">
      <alignment horizontal="left" vertical="center" wrapText="1"/>
    </xf>
    <xf numFmtId="0" fontId="1" fillId="2" borderId="1" xfId="3" applyFont="1" applyFill="1" applyBorder="1" applyAlignment="1">
      <alignment horizontal="right" vertical="center" wrapText="1"/>
    </xf>
    <xf numFmtId="9" fontId="1" fillId="2" borderId="1" xfId="9" applyFont="1" applyFill="1" applyBorder="1" applyAlignment="1">
      <alignment horizontal="right" vertical="center" wrapText="1"/>
    </xf>
    <xf numFmtId="9" fontId="1" fillId="0" borderId="1" xfId="9" applyFont="1" applyBorder="1" applyAlignment="1">
      <alignment horizontal="right" vertical="center" wrapText="1"/>
    </xf>
    <xf numFmtId="49" fontId="5" fillId="3" borderId="1" xfId="3" applyNumberFormat="1" applyFont="1" applyFill="1" applyBorder="1" applyAlignment="1">
      <alignment horizontal="center" vertical="center" wrapText="1"/>
    </xf>
    <xf numFmtId="0" fontId="5" fillId="3" borderId="1" xfId="3" applyFont="1" applyFill="1" applyBorder="1" applyAlignment="1">
      <alignment horizontal="center" vertical="center" wrapText="1" shrinkToFit="1"/>
    </xf>
    <xf numFmtId="49" fontId="6" fillId="4" borderId="1" xfId="3" applyNumberFormat="1" applyFont="1" applyFill="1" applyBorder="1" applyAlignment="1">
      <alignment horizontal="center" vertical="center" wrapText="1"/>
    </xf>
    <xf numFmtId="0" fontId="7" fillId="4" borderId="1" xfId="3" applyFont="1" applyFill="1" applyBorder="1" applyAlignment="1">
      <alignment horizontal="left" vertical="center" wrapText="1"/>
    </xf>
    <xf numFmtId="0" fontId="7" fillId="4" borderId="1" xfId="3" applyFont="1" applyFill="1" applyBorder="1" applyAlignment="1">
      <alignment horizontal="left" wrapText="1"/>
    </xf>
    <xf numFmtId="0" fontId="7" fillId="4" borderId="1" xfId="3" applyFont="1" applyFill="1" applyBorder="1" applyAlignment="1">
      <alignment horizontal="left" vertical="top" wrapText="1"/>
    </xf>
    <xf numFmtId="0" fontId="1" fillId="4" borderId="1" xfId="3" applyFont="1" applyFill="1" applyBorder="1" applyAlignment="1">
      <alignment horizontal="right"/>
    </xf>
    <xf numFmtId="0" fontId="1" fillId="0" borderId="1" xfId="3" applyFont="1" applyBorder="1" applyAlignment="1">
      <alignment horizontal="center" vertical="center" wrapText="1"/>
    </xf>
    <xf numFmtId="0" fontId="7" fillId="0" borderId="1" xfId="3" applyFont="1" applyBorder="1" applyAlignment="1">
      <alignment vertical="center" wrapText="1"/>
    </xf>
    <xf numFmtId="0" fontId="8" fillId="0" borderId="1" xfId="3" applyFont="1" applyBorder="1" applyAlignment="1">
      <alignment horizontal="center" vertical="center" wrapText="1"/>
    </xf>
    <xf numFmtId="0" fontId="2" fillId="0" borderId="1" xfId="3" applyFont="1" applyBorder="1" applyAlignment="1">
      <alignment vertical="top" wrapText="1"/>
    </xf>
    <xf numFmtId="0" fontId="1" fillId="4" borderId="1" xfId="3" applyFont="1" applyFill="1" applyBorder="1" applyAlignment="1">
      <alignment horizontal="left" vertical="top"/>
    </xf>
    <xf numFmtId="0" fontId="7" fillId="0" borderId="1" xfId="3" applyFont="1" applyBorder="1" applyAlignment="1">
      <alignment horizontal="left" vertical="center" wrapText="1"/>
    </xf>
    <xf numFmtId="0" fontId="9" fillId="5" borderId="1" xfId="3" applyFont="1" applyFill="1" applyBorder="1" applyAlignment="1">
      <alignment horizontal="center" vertical="center" wrapText="1"/>
    </xf>
    <xf numFmtId="0" fontId="10" fillId="5" borderId="1" xfId="3" applyFont="1" applyFill="1" applyBorder="1" applyAlignment="1">
      <alignment vertical="center" wrapText="1"/>
    </xf>
    <xf numFmtId="0" fontId="11" fillId="5" borderId="1" xfId="3" applyFont="1" applyFill="1" applyBorder="1" applyAlignment="1">
      <alignment horizontal="center" vertical="center" wrapText="1"/>
    </xf>
    <xf numFmtId="0" fontId="12" fillId="5" borderId="1" xfId="1" applyFont="1" applyFill="1" applyBorder="1" applyAlignment="1">
      <alignment vertical="center" wrapText="1"/>
    </xf>
    <xf numFmtId="0" fontId="13" fillId="5" borderId="1" xfId="1" applyFont="1" applyFill="1" applyBorder="1" applyAlignment="1">
      <alignment vertical="center" wrapText="1"/>
    </xf>
    <xf numFmtId="0" fontId="5" fillId="6" borderId="1" xfId="3" applyFont="1" applyFill="1" applyBorder="1" applyAlignment="1">
      <alignment horizontal="center" vertical="center" wrapText="1" shrinkToFit="1"/>
    </xf>
    <xf numFmtId="49" fontId="1" fillId="0" borderId="1" xfId="5" applyNumberFormat="1" applyFont="1" applyBorder="1" applyAlignment="1">
      <alignment horizontal="center" vertical="center" wrapText="1"/>
    </xf>
    <xf numFmtId="0" fontId="14" fillId="0" borderId="1" xfId="5" applyFont="1" applyBorder="1" applyAlignment="1">
      <alignment vertical="center" wrapText="1"/>
    </xf>
    <xf numFmtId="0" fontId="2" fillId="0" borderId="1" xfId="5" applyFont="1" applyBorder="1" applyAlignment="1">
      <alignment vertical="center" wrapText="1"/>
    </xf>
    <xf numFmtId="0" fontId="1" fillId="0" borderId="1" xfId="3" applyFont="1" applyBorder="1" applyAlignment="1">
      <alignment horizontal="center" wrapText="1"/>
    </xf>
    <xf numFmtId="0" fontId="1" fillId="0" borderId="1" xfId="3" quotePrefix="1" applyFont="1" applyBorder="1" applyAlignment="1">
      <alignment vertical="center" wrapText="1"/>
    </xf>
    <xf numFmtId="0" fontId="7" fillId="0" borderId="1" xfId="3" quotePrefix="1" applyFont="1" applyBorder="1" applyAlignment="1">
      <alignment vertical="center" wrapText="1"/>
    </xf>
    <xf numFmtId="0" fontId="1" fillId="0" borderId="1" xfId="3" quotePrefix="1" applyFont="1" applyBorder="1" applyAlignment="1">
      <alignment horizontal="left" vertical="center" wrapText="1"/>
    </xf>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0" fontId="14" fillId="0" borderId="1" xfId="5" applyFont="1" applyBorder="1" applyAlignment="1">
      <alignment horizontal="center" vertical="center" wrapText="1"/>
    </xf>
    <xf numFmtId="0" fontId="1" fillId="0" borderId="1" xfId="3" applyFont="1" applyBorder="1" applyAlignment="1">
      <alignment horizontal="left" vertical="center" wrapText="1"/>
    </xf>
    <xf numFmtId="0" fontId="9" fillId="5" borderId="1" xfId="3" applyFont="1" applyFill="1" applyBorder="1" applyAlignment="1">
      <alignment horizontal="left" vertical="center" wrapText="1"/>
    </xf>
  </cellXfs>
  <cellStyles count="14">
    <cellStyle name="Currency [0] 2" xfId="10" xr:uid="{00000000-0005-0000-0000-000039000000}"/>
    <cellStyle name="Hyperlink" xfId="1" builtinId="8"/>
    <cellStyle name="Hyperlink 2" xfId="11" xr:uid="{00000000-0005-0000-0000-00003A000000}"/>
    <cellStyle name="Normal" xfId="0" builtinId="0"/>
    <cellStyle name="Normal 2" xfId="6" xr:uid="{00000000-0005-0000-0000-000024000000}"/>
    <cellStyle name="Normal 2 2" xfId="12" xr:uid="{00000000-0005-0000-0000-00003B000000}"/>
    <cellStyle name="Normal 2 3" xfId="13" xr:uid="{00000000-0005-0000-0000-00003C000000}"/>
    <cellStyle name="Normal 2 6" xfId="8" xr:uid="{00000000-0005-0000-0000-00002D000000}"/>
    <cellStyle name="Normal 3" xfId="7" xr:uid="{00000000-0005-0000-0000-000029000000}"/>
    <cellStyle name="Normal 4" xfId="4" xr:uid="{00000000-0005-0000-0000-000018000000}"/>
    <cellStyle name="Normal 5" xfId="2" xr:uid="{00000000-0005-0000-0000-000008000000}"/>
    <cellStyle name="Normal_Checklist_Internal audit checklist_v1.0" xfId="5" xr:uid="{00000000-0005-0000-0000-000022000000}"/>
    <cellStyle name="Normal_G5_Common Defect checklist for WEB_0.3" xfId="3" xr:uid="{00000000-0005-0000-0000-00000B000000}"/>
    <cellStyle name="Percent 2" xfId="9" xr:uid="{00000000-0005-0000-0000-000032000000}"/>
  </cellStyles>
  <dxfs count="12">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showRuler="0" showWhiteSpace="0" view="pageLayout" topLeftCell="A7" zoomScaleNormal="100" workbookViewId="0">
      <selection activeCell="C32" sqref="C32"/>
    </sheetView>
  </sheetViews>
  <sheetFormatPr defaultColWidth="9.140625" defaultRowHeight="12.75"/>
  <cols>
    <col min="1" max="1" width="6" style="3" customWidth="1"/>
    <col min="2" max="2" width="21.140625" style="4" customWidth="1"/>
    <col min="3" max="3" width="60" style="5" customWidth="1"/>
    <col min="4" max="4" width="12.7109375" style="6" customWidth="1"/>
    <col min="5" max="5" width="16.140625" style="6" customWidth="1"/>
    <col min="6" max="6" width="10.85546875" style="6" hidden="1" customWidth="1"/>
    <col min="7" max="7" width="78.140625" style="6" customWidth="1"/>
    <col min="8" max="8" width="21.5703125" style="7" customWidth="1"/>
    <col min="9" max="256" width="9.140625" style="8"/>
    <col min="257" max="257" width="4.28515625" style="8" customWidth="1"/>
    <col min="258" max="258" width="9.42578125" style="8" customWidth="1"/>
    <col min="259" max="259" width="49.85546875" style="8" customWidth="1"/>
    <col min="260" max="260" width="12.7109375" style="8" customWidth="1"/>
    <col min="261" max="261" width="8.7109375" style="8" customWidth="1"/>
    <col min="262" max="262" width="13" style="8" customWidth="1"/>
    <col min="263" max="263" width="39.85546875" style="8" customWidth="1"/>
    <col min="264" max="512" width="9.140625" style="8"/>
    <col min="513" max="513" width="4.28515625" style="8" customWidth="1"/>
    <col min="514" max="514" width="9.42578125" style="8" customWidth="1"/>
    <col min="515" max="515" width="49.85546875" style="8" customWidth="1"/>
    <col min="516" max="516" width="12.7109375" style="8" customWidth="1"/>
    <col min="517" max="517" width="8.7109375" style="8" customWidth="1"/>
    <col min="518" max="518" width="13" style="8" customWidth="1"/>
    <col min="519" max="519" width="39.85546875" style="8" customWidth="1"/>
    <col min="520" max="768" width="9.140625" style="8"/>
    <col min="769" max="769" width="4.28515625" style="8" customWidth="1"/>
    <col min="770" max="770" width="9.42578125" style="8" customWidth="1"/>
    <col min="771" max="771" width="49.85546875" style="8" customWidth="1"/>
    <col min="772" max="772" width="12.7109375" style="8" customWidth="1"/>
    <col min="773" max="773" width="8.7109375" style="8" customWidth="1"/>
    <col min="774" max="774" width="13" style="8" customWidth="1"/>
    <col min="775" max="775" width="39.85546875" style="8" customWidth="1"/>
    <col min="776" max="1024" width="9.140625" style="8"/>
    <col min="1025" max="1025" width="4.28515625" style="8" customWidth="1"/>
    <col min="1026" max="1026" width="9.42578125" style="8" customWidth="1"/>
    <col min="1027" max="1027" width="49.85546875" style="8" customWidth="1"/>
    <col min="1028" max="1028" width="12.7109375" style="8" customWidth="1"/>
    <col min="1029" max="1029" width="8.7109375" style="8" customWidth="1"/>
    <col min="1030" max="1030" width="13" style="8" customWidth="1"/>
    <col min="1031" max="1031" width="39.85546875" style="8" customWidth="1"/>
    <col min="1032" max="1280" width="9.140625" style="8"/>
    <col min="1281" max="1281" width="4.28515625" style="8" customWidth="1"/>
    <col min="1282" max="1282" width="9.42578125" style="8" customWidth="1"/>
    <col min="1283" max="1283" width="49.85546875" style="8" customWidth="1"/>
    <col min="1284" max="1284" width="12.7109375" style="8" customWidth="1"/>
    <col min="1285" max="1285" width="8.7109375" style="8" customWidth="1"/>
    <col min="1286" max="1286" width="13" style="8" customWidth="1"/>
    <col min="1287" max="1287" width="39.85546875" style="8" customWidth="1"/>
    <col min="1288" max="1536" width="9.140625" style="8"/>
    <col min="1537" max="1537" width="4.28515625" style="8" customWidth="1"/>
    <col min="1538" max="1538" width="9.42578125" style="8" customWidth="1"/>
    <col min="1539" max="1539" width="49.85546875" style="8" customWidth="1"/>
    <col min="1540" max="1540" width="12.7109375" style="8" customWidth="1"/>
    <col min="1541" max="1541" width="8.7109375" style="8" customWidth="1"/>
    <col min="1542" max="1542" width="13" style="8" customWidth="1"/>
    <col min="1543" max="1543" width="39.85546875" style="8" customWidth="1"/>
    <col min="1544" max="1792" width="9.140625" style="8"/>
    <col min="1793" max="1793" width="4.28515625" style="8" customWidth="1"/>
    <col min="1794" max="1794" width="9.42578125" style="8" customWidth="1"/>
    <col min="1795" max="1795" width="49.85546875" style="8" customWidth="1"/>
    <col min="1796" max="1796" width="12.7109375" style="8" customWidth="1"/>
    <col min="1797" max="1797" width="8.7109375" style="8" customWidth="1"/>
    <col min="1798" max="1798" width="13" style="8" customWidth="1"/>
    <col min="1799" max="1799" width="39.85546875" style="8" customWidth="1"/>
    <col min="1800" max="2048" width="9.140625" style="8"/>
    <col min="2049" max="2049" width="4.28515625" style="8" customWidth="1"/>
    <col min="2050" max="2050" width="9.42578125" style="8" customWidth="1"/>
    <col min="2051" max="2051" width="49.85546875" style="8" customWidth="1"/>
    <col min="2052" max="2052" width="12.7109375" style="8" customWidth="1"/>
    <col min="2053" max="2053" width="8.7109375" style="8" customWidth="1"/>
    <col min="2054" max="2054" width="13" style="8" customWidth="1"/>
    <col min="2055" max="2055" width="39.85546875" style="8" customWidth="1"/>
    <col min="2056" max="2304" width="9.140625" style="8"/>
    <col min="2305" max="2305" width="4.28515625" style="8" customWidth="1"/>
    <col min="2306" max="2306" width="9.42578125" style="8" customWidth="1"/>
    <col min="2307" max="2307" width="49.85546875" style="8" customWidth="1"/>
    <col min="2308" max="2308" width="12.7109375" style="8" customWidth="1"/>
    <col min="2309" max="2309" width="8.7109375" style="8" customWidth="1"/>
    <col min="2310" max="2310" width="13" style="8" customWidth="1"/>
    <col min="2311" max="2311" width="39.85546875" style="8" customWidth="1"/>
    <col min="2312" max="2560" width="9.140625" style="8"/>
    <col min="2561" max="2561" width="4.28515625" style="8" customWidth="1"/>
    <col min="2562" max="2562" width="9.42578125" style="8" customWidth="1"/>
    <col min="2563" max="2563" width="49.85546875" style="8" customWidth="1"/>
    <col min="2564" max="2564" width="12.7109375" style="8" customWidth="1"/>
    <col min="2565" max="2565" width="8.7109375" style="8" customWidth="1"/>
    <col min="2566" max="2566" width="13" style="8" customWidth="1"/>
    <col min="2567" max="2567" width="39.85546875" style="8" customWidth="1"/>
    <col min="2568" max="2816" width="9.140625" style="8"/>
    <col min="2817" max="2817" width="4.28515625" style="8" customWidth="1"/>
    <col min="2818" max="2818" width="9.42578125" style="8" customWidth="1"/>
    <col min="2819" max="2819" width="49.85546875" style="8" customWidth="1"/>
    <col min="2820" max="2820" width="12.7109375" style="8" customWidth="1"/>
    <col min="2821" max="2821" width="8.7109375" style="8" customWidth="1"/>
    <col min="2822" max="2822" width="13" style="8" customWidth="1"/>
    <col min="2823" max="2823" width="39.85546875" style="8" customWidth="1"/>
    <col min="2824" max="3072" width="9.140625" style="8"/>
    <col min="3073" max="3073" width="4.28515625" style="8" customWidth="1"/>
    <col min="3074" max="3074" width="9.42578125" style="8" customWidth="1"/>
    <col min="3075" max="3075" width="49.85546875" style="8" customWidth="1"/>
    <col min="3076" max="3076" width="12.7109375" style="8" customWidth="1"/>
    <col min="3077" max="3077" width="8.7109375" style="8" customWidth="1"/>
    <col min="3078" max="3078" width="13" style="8" customWidth="1"/>
    <col min="3079" max="3079" width="39.85546875" style="8" customWidth="1"/>
    <col min="3080" max="3328" width="9.140625" style="8"/>
    <col min="3329" max="3329" width="4.28515625" style="8" customWidth="1"/>
    <col min="3330" max="3330" width="9.42578125" style="8" customWidth="1"/>
    <col min="3331" max="3331" width="49.85546875" style="8" customWidth="1"/>
    <col min="3332" max="3332" width="12.7109375" style="8" customWidth="1"/>
    <col min="3333" max="3333" width="8.7109375" style="8" customWidth="1"/>
    <col min="3334" max="3334" width="13" style="8" customWidth="1"/>
    <col min="3335" max="3335" width="39.85546875" style="8" customWidth="1"/>
    <col min="3336" max="3584" width="9.140625" style="8"/>
    <col min="3585" max="3585" width="4.28515625" style="8" customWidth="1"/>
    <col min="3586" max="3586" width="9.42578125" style="8" customWidth="1"/>
    <col min="3587" max="3587" width="49.85546875" style="8" customWidth="1"/>
    <col min="3588" max="3588" width="12.7109375" style="8" customWidth="1"/>
    <col min="3589" max="3589" width="8.7109375" style="8" customWidth="1"/>
    <col min="3590" max="3590" width="13" style="8" customWidth="1"/>
    <col min="3591" max="3591" width="39.85546875" style="8" customWidth="1"/>
    <col min="3592" max="3840" width="9.140625" style="8"/>
    <col min="3841" max="3841" width="4.28515625" style="8" customWidth="1"/>
    <col min="3842" max="3842" width="9.42578125" style="8" customWidth="1"/>
    <col min="3843" max="3843" width="49.85546875" style="8" customWidth="1"/>
    <col min="3844" max="3844" width="12.7109375" style="8" customWidth="1"/>
    <col min="3845" max="3845" width="8.7109375" style="8" customWidth="1"/>
    <col min="3846" max="3846" width="13" style="8" customWidth="1"/>
    <col min="3847" max="3847" width="39.85546875" style="8" customWidth="1"/>
    <col min="3848" max="4096" width="9.140625" style="8"/>
    <col min="4097" max="4097" width="4.28515625" style="8" customWidth="1"/>
    <col min="4098" max="4098" width="9.42578125" style="8" customWidth="1"/>
    <col min="4099" max="4099" width="49.85546875" style="8" customWidth="1"/>
    <col min="4100" max="4100" width="12.7109375" style="8" customWidth="1"/>
    <col min="4101" max="4101" width="8.7109375" style="8" customWidth="1"/>
    <col min="4102" max="4102" width="13" style="8" customWidth="1"/>
    <col min="4103" max="4103" width="39.85546875" style="8" customWidth="1"/>
    <col min="4104" max="4352" width="9.140625" style="8"/>
    <col min="4353" max="4353" width="4.28515625" style="8" customWidth="1"/>
    <col min="4354" max="4354" width="9.42578125" style="8" customWidth="1"/>
    <col min="4355" max="4355" width="49.85546875" style="8" customWidth="1"/>
    <col min="4356" max="4356" width="12.7109375" style="8" customWidth="1"/>
    <col min="4357" max="4357" width="8.7109375" style="8" customWidth="1"/>
    <col min="4358" max="4358" width="13" style="8" customWidth="1"/>
    <col min="4359" max="4359" width="39.85546875" style="8" customWidth="1"/>
    <col min="4360" max="4608" width="9.140625" style="8"/>
    <col min="4609" max="4609" width="4.28515625" style="8" customWidth="1"/>
    <col min="4610" max="4610" width="9.42578125" style="8" customWidth="1"/>
    <col min="4611" max="4611" width="49.85546875" style="8" customWidth="1"/>
    <col min="4612" max="4612" width="12.7109375" style="8" customWidth="1"/>
    <col min="4613" max="4613" width="8.7109375" style="8" customWidth="1"/>
    <col min="4614" max="4614" width="13" style="8" customWidth="1"/>
    <col min="4615" max="4615" width="39.85546875" style="8" customWidth="1"/>
    <col min="4616" max="4864" width="9.140625" style="8"/>
    <col min="4865" max="4865" width="4.28515625" style="8" customWidth="1"/>
    <col min="4866" max="4866" width="9.42578125" style="8" customWidth="1"/>
    <col min="4867" max="4867" width="49.85546875" style="8" customWidth="1"/>
    <col min="4868" max="4868" width="12.7109375" style="8" customWidth="1"/>
    <col min="4869" max="4869" width="8.7109375" style="8" customWidth="1"/>
    <col min="4870" max="4870" width="13" style="8" customWidth="1"/>
    <col min="4871" max="4871" width="39.85546875" style="8" customWidth="1"/>
    <col min="4872" max="5120" width="9.140625" style="8"/>
    <col min="5121" max="5121" width="4.28515625" style="8" customWidth="1"/>
    <col min="5122" max="5122" width="9.42578125" style="8" customWidth="1"/>
    <col min="5123" max="5123" width="49.85546875" style="8" customWidth="1"/>
    <col min="5124" max="5124" width="12.7109375" style="8" customWidth="1"/>
    <col min="5125" max="5125" width="8.7109375" style="8" customWidth="1"/>
    <col min="5126" max="5126" width="13" style="8" customWidth="1"/>
    <col min="5127" max="5127" width="39.85546875" style="8" customWidth="1"/>
    <col min="5128" max="5376" width="9.140625" style="8"/>
    <col min="5377" max="5377" width="4.28515625" style="8" customWidth="1"/>
    <col min="5378" max="5378" width="9.42578125" style="8" customWidth="1"/>
    <col min="5379" max="5379" width="49.85546875" style="8" customWidth="1"/>
    <col min="5380" max="5380" width="12.7109375" style="8" customWidth="1"/>
    <col min="5381" max="5381" width="8.7109375" style="8" customWidth="1"/>
    <col min="5382" max="5382" width="13" style="8" customWidth="1"/>
    <col min="5383" max="5383" width="39.85546875" style="8" customWidth="1"/>
    <col min="5384" max="5632" width="9.140625" style="8"/>
    <col min="5633" max="5633" width="4.28515625" style="8" customWidth="1"/>
    <col min="5634" max="5634" width="9.42578125" style="8" customWidth="1"/>
    <col min="5635" max="5635" width="49.85546875" style="8" customWidth="1"/>
    <col min="5636" max="5636" width="12.7109375" style="8" customWidth="1"/>
    <col min="5637" max="5637" width="8.7109375" style="8" customWidth="1"/>
    <col min="5638" max="5638" width="13" style="8" customWidth="1"/>
    <col min="5639" max="5639" width="39.85546875" style="8" customWidth="1"/>
    <col min="5640" max="5888" width="9.140625" style="8"/>
    <col min="5889" max="5889" width="4.28515625" style="8" customWidth="1"/>
    <col min="5890" max="5890" width="9.42578125" style="8" customWidth="1"/>
    <col min="5891" max="5891" width="49.85546875" style="8" customWidth="1"/>
    <col min="5892" max="5892" width="12.7109375" style="8" customWidth="1"/>
    <col min="5893" max="5893" width="8.7109375" style="8" customWidth="1"/>
    <col min="5894" max="5894" width="13" style="8" customWidth="1"/>
    <col min="5895" max="5895" width="39.85546875" style="8" customWidth="1"/>
    <col min="5896" max="6144" width="9.140625" style="8"/>
    <col min="6145" max="6145" width="4.28515625" style="8" customWidth="1"/>
    <col min="6146" max="6146" width="9.42578125" style="8" customWidth="1"/>
    <col min="6147" max="6147" width="49.85546875" style="8" customWidth="1"/>
    <col min="6148" max="6148" width="12.7109375" style="8" customWidth="1"/>
    <col min="6149" max="6149" width="8.7109375" style="8" customWidth="1"/>
    <col min="6150" max="6150" width="13" style="8" customWidth="1"/>
    <col min="6151" max="6151" width="39.85546875" style="8" customWidth="1"/>
    <col min="6152" max="6400" width="9.140625" style="8"/>
    <col min="6401" max="6401" width="4.28515625" style="8" customWidth="1"/>
    <col min="6402" max="6402" width="9.42578125" style="8" customWidth="1"/>
    <col min="6403" max="6403" width="49.85546875" style="8" customWidth="1"/>
    <col min="6404" max="6404" width="12.7109375" style="8" customWidth="1"/>
    <col min="6405" max="6405" width="8.7109375" style="8" customWidth="1"/>
    <col min="6406" max="6406" width="13" style="8" customWidth="1"/>
    <col min="6407" max="6407" width="39.85546875" style="8" customWidth="1"/>
    <col min="6408" max="6656" width="9.140625" style="8"/>
    <col min="6657" max="6657" width="4.28515625" style="8" customWidth="1"/>
    <col min="6658" max="6658" width="9.42578125" style="8" customWidth="1"/>
    <col min="6659" max="6659" width="49.85546875" style="8" customWidth="1"/>
    <col min="6660" max="6660" width="12.7109375" style="8" customWidth="1"/>
    <col min="6661" max="6661" width="8.7109375" style="8" customWidth="1"/>
    <col min="6662" max="6662" width="13" style="8" customWidth="1"/>
    <col min="6663" max="6663" width="39.85546875" style="8" customWidth="1"/>
    <col min="6664" max="6912" width="9.140625" style="8"/>
    <col min="6913" max="6913" width="4.28515625" style="8" customWidth="1"/>
    <col min="6914" max="6914" width="9.42578125" style="8" customWidth="1"/>
    <col min="6915" max="6915" width="49.85546875" style="8" customWidth="1"/>
    <col min="6916" max="6916" width="12.7109375" style="8" customWidth="1"/>
    <col min="6917" max="6917" width="8.7109375" style="8" customWidth="1"/>
    <col min="6918" max="6918" width="13" style="8" customWidth="1"/>
    <col min="6919" max="6919" width="39.85546875" style="8" customWidth="1"/>
    <col min="6920" max="7168" width="9.140625" style="8"/>
    <col min="7169" max="7169" width="4.28515625" style="8" customWidth="1"/>
    <col min="7170" max="7170" width="9.42578125" style="8" customWidth="1"/>
    <col min="7171" max="7171" width="49.85546875" style="8" customWidth="1"/>
    <col min="7172" max="7172" width="12.7109375" style="8" customWidth="1"/>
    <col min="7173" max="7173" width="8.7109375" style="8" customWidth="1"/>
    <col min="7174" max="7174" width="13" style="8" customWidth="1"/>
    <col min="7175" max="7175" width="39.85546875" style="8" customWidth="1"/>
    <col min="7176" max="7424" width="9.140625" style="8"/>
    <col min="7425" max="7425" width="4.28515625" style="8" customWidth="1"/>
    <col min="7426" max="7426" width="9.42578125" style="8" customWidth="1"/>
    <col min="7427" max="7427" width="49.85546875" style="8" customWidth="1"/>
    <col min="7428" max="7428" width="12.7109375" style="8" customWidth="1"/>
    <col min="7429" max="7429" width="8.7109375" style="8" customWidth="1"/>
    <col min="7430" max="7430" width="13" style="8" customWidth="1"/>
    <col min="7431" max="7431" width="39.85546875" style="8" customWidth="1"/>
    <col min="7432" max="7680" width="9.140625" style="8"/>
    <col min="7681" max="7681" width="4.28515625" style="8" customWidth="1"/>
    <col min="7682" max="7682" width="9.42578125" style="8" customWidth="1"/>
    <col min="7683" max="7683" width="49.85546875" style="8" customWidth="1"/>
    <col min="7684" max="7684" width="12.7109375" style="8" customWidth="1"/>
    <col min="7685" max="7685" width="8.7109375" style="8" customWidth="1"/>
    <col min="7686" max="7686" width="13" style="8" customWidth="1"/>
    <col min="7687" max="7687" width="39.85546875" style="8" customWidth="1"/>
    <col min="7688" max="7936" width="9.140625" style="8"/>
    <col min="7937" max="7937" width="4.28515625" style="8" customWidth="1"/>
    <col min="7938" max="7938" width="9.42578125" style="8" customWidth="1"/>
    <col min="7939" max="7939" width="49.85546875" style="8" customWidth="1"/>
    <col min="7940" max="7940" width="12.7109375" style="8" customWidth="1"/>
    <col min="7941" max="7941" width="8.7109375" style="8" customWidth="1"/>
    <col min="7942" max="7942" width="13" style="8" customWidth="1"/>
    <col min="7943" max="7943" width="39.85546875" style="8" customWidth="1"/>
    <col min="7944" max="8192" width="9.140625" style="8"/>
    <col min="8193" max="8193" width="4.28515625" style="8" customWidth="1"/>
    <col min="8194" max="8194" width="9.42578125" style="8" customWidth="1"/>
    <col min="8195" max="8195" width="49.85546875" style="8" customWidth="1"/>
    <col min="8196" max="8196" width="12.7109375" style="8" customWidth="1"/>
    <col min="8197" max="8197" width="8.7109375" style="8" customWidth="1"/>
    <col min="8198" max="8198" width="13" style="8" customWidth="1"/>
    <col min="8199" max="8199" width="39.85546875" style="8" customWidth="1"/>
    <col min="8200" max="8448" width="9.140625" style="8"/>
    <col min="8449" max="8449" width="4.28515625" style="8" customWidth="1"/>
    <col min="8450" max="8450" width="9.42578125" style="8" customWidth="1"/>
    <col min="8451" max="8451" width="49.85546875" style="8" customWidth="1"/>
    <col min="8452" max="8452" width="12.7109375" style="8" customWidth="1"/>
    <col min="8453" max="8453" width="8.7109375" style="8" customWidth="1"/>
    <col min="8454" max="8454" width="13" style="8" customWidth="1"/>
    <col min="8455" max="8455" width="39.85546875" style="8" customWidth="1"/>
    <col min="8456" max="8704" width="9.140625" style="8"/>
    <col min="8705" max="8705" width="4.28515625" style="8" customWidth="1"/>
    <col min="8706" max="8706" width="9.42578125" style="8" customWidth="1"/>
    <col min="8707" max="8707" width="49.85546875" style="8" customWidth="1"/>
    <col min="8708" max="8708" width="12.7109375" style="8" customWidth="1"/>
    <col min="8709" max="8709" width="8.7109375" style="8" customWidth="1"/>
    <col min="8710" max="8710" width="13" style="8" customWidth="1"/>
    <col min="8711" max="8711" width="39.85546875" style="8" customWidth="1"/>
    <col min="8712" max="8960" width="9.140625" style="8"/>
    <col min="8961" max="8961" width="4.28515625" style="8" customWidth="1"/>
    <col min="8962" max="8962" width="9.42578125" style="8" customWidth="1"/>
    <col min="8963" max="8963" width="49.85546875" style="8" customWidth="1"/>
    <col min="8964" max="8964" width="12.7109375" style="8" customWidth="1"/>
    <col min="8965" max="8965" width="8.7109375" style="8" customWidth="1"/>
    <col min="8966" max="8966" width="13" style="8" customWidth="1"/>
    <col min="8967" max="8967" width="39.85546875" style="8" customWidth="1"/>
    <col min="8968" max="9216" width="9.140625" style="8"/>
    <col min="9217" max="9217" width="4.28515625" style="8" customWidth="1"/>
    <col min="9218" max="9218" width="9.42578125" style="8" customWidth="1"/>
    <col min="9219" max="9219" width="49.85546875" style="8" customWidth="1"/>
    <col min="9220" max="9220" width="12.7109375" style="8" customWidth="1"/>
    <col min="9221" max="9221" width="8.7109375" style="8" customWidth="1"/>
    <col min="9222" max="9222" width="13" style="8" customWidth="1"/>
    <col min="9223" max="9223" width="39.85546875" style="8" customWidth="1"/>
    <col min="9224" max="9472" width="9.140625" style="8"/>
    <col min="9473" max="9473" width="4.28515625" style="8" customWidth="1"/>
    <col min="9474" max="9474" width="9.42578125" style="8" customWidth="1"/>
    <col min="9475" max="9475" width="49.85546875" style="8" customWidth="1"/>
    <col min="9476" max="9476" width="12.7109375" style="8" customWidth="1"/>
    <col min="9477" max="9477" width="8.7109375" style="8" customWidth="1"/>
    <col min="9478" max="9478" width="13" style="8" customWidth="1"/>
    <col min="9479" max="9479" width="39.85546875" style="8" customWidth="1"/>
    <col min="9480" max="9728" width="9.140625" style="8"/>
    <col min="9729" max="9729" width="4.28515625" style="8" customWidth="1"/>
    <col min="9730" max="9730" width="9.42578125" style="8" customWidth="1"/>
    <col min="9731" max="9731" width="49.85546875" style="8" customWidth="1"/>
    <col min="9732" max="9732" width="12.7109375" style="8" customWidth="1"/>
    <col min="9733" max="9733" width="8.7109375" style="8" customWidth="1"/>
    <col min="9734" max="9734" width="13" style="8" customWidth="1"/>
    <col min="9735" max="9735" width="39.85546875" style="8" customWidth="1"/>
    <col min="9736" max="9984" width="9.140625" style="8"/>
    <col min="9985" max="9985" width="4.28515625" style="8" customWidth="1"/>
    <col min="9986" max="9986" width="9.42578125" style="8" customWidth="1"/>
    <col min="9987" max="9987" width="49.85546875" style="8" customWidth="1"/>
    <col min="9988" max="9988" width="12.7109375" style="8" customWidth="1"/>
    <col min="9989" max="9989" width="8.7109375" style="8" customWidth="1"/>
    <col min="9990" max="9990" width="13" style="8" customWidth="1"/>
    <col min="9991" max="9991" width="39.85546875" style="8" customWidth="1"/>
    <col min="9992" max="10240" width="9.140625" style="8"/>
    <col min="10241" max="10241" width="4.28515625" style="8" customWidth="1"/>
    <col min="10242" max="10242" width="9.42578125" style="8" customWidth="1"/>
    <col min="10243" max="10243" width="49.85546875" style="8" customWidth="1"/>
    <col min="10244" max="10244" width="12.7109375" style="8" customWidth="1"/>
    <col min="10245" max="10245" width="8.7109375" style="8" customWidth="1"/>
    <col min="10246" max="10246" width="13" style="8" customWidth="1"/>
    <col min="10247" max="10247" width="39.85546875" style="8" customWidth="1"/>
    <col min="10248" max="10496" width="9.140625" style="8"/>
    <col min="10497" max="10497" width="4.28515625" style="8" customWidth="1"/>
    <col min="10498" max="10498" width="9.42578125" style="8" customWidth="1"/>
    <col min="10499" max="10499" width="49.85546875" style="8" customWidth="1"/>
    <col min="10500" max="10500" width="12.7109375" style="8" customWidth="1"/>
    <col min="10501" max="10501" width="8.7109375" style="8" customWidth="1"/>
    <col min="10502" max="10502" width="13" style="8" customWidth="1"/>
    <col min="10503" max="10503" width="39.85546875" style="8" customWidth="1"/>
    <col min="10504" max="10752" width="9.140625" style="8"/>
    <col min="10753" max="10753" width="4.28515625" style="8" customWidth="1"/>
    <col min="10754" max="10754" width="9.42578125" style="8" customWidth="1"/>
    <col min="10755" max="10755" width="49.85546875" style="8" customWidth="1"/>
    <col min="10756" max="10756" width="12.7109375" style="8" customWidth="1"/>
    <col min="10757" max="10757" width="8.7109375" style="8" customWidth="1"/>
    <col min="10758" max="10758" width="13" style="8" customWidth="1"/>
    <col min="10759" max="10759" width="39.85546875" style="8" customWidth="1"/>
    <col min="10760" max="11008" width="9.140625" style="8"/>
    <col min="11009" max="11009" width="4.28515625" style="8" customWidth="1"/>
    <col min="11010" max="11010" width="9.42578125" style="8" customWidth="1"/>
    <col min="11011" max="11011" width="49.85546875" style="8" customWidth="1"/>
    <col min="11012" max="11012" width="12.7109375" style="8" customWidth="1"/>
    <col min="11013" max="11013" width="8.7109375" style="8" customWidth="1"/>
    <col min="11014" max="11014" width="13" style="8" customWidth="1"/>
    <col min="11015" max="11015" width="39.85546875" style="8" customWidth="1"/>
    <col min="11016" max="11264" width="9.140625" style="8"/>
    <col min="11265" max="11265" width="4.28515625" style="8" customWidth="1"/>
    <col min="11266" max="11266" width="9.42578125" style="8" customWidth="1"/>
    <col min="11267" max="11267" width="49.85546875" style="8" customWidth="1"/>
    <col min="11268" max="11268" width="12.7109375" style="8" customWidth="1"/>
    <col min="11269" max="11269" width="8.7109375" style="8" customWidth="1"/>
    <col min="11270" max="11270" width="13" style="8" customWidth="1"/>
    <col min="11271" max="11271" width="39.85546875" style="8" customWidth="1"/>
    <col min="11272" max="11520" width="9.140625" style="8"/>
    <col min="11521" max="11521" width="4.28515625" style="8" customWidth="1"/>
    <col min="11522" max="11522" width="9.42578125" style="8" customWidth="1"/>
    <col min="11523" max="11523" width="49.85546875" style="8" customWidth="1"/>
    <col min="11524" max="11524" width="12.7109375" style="8" customWidth="1"/>
    <col min="11525" max="11525" width="8.7109375" style="8" customWidth="1"/>
    <col min="11526" max="11526" width="13" style="8" customWidth="1"/>
    <col min="11527" max="11527" width="39.85546875" style="8" customWidth="1"/>
    <col min="11528" max="11776" width="9.140625" style="8"/>
    <col min="11777" max="11777" width="4.28515625" style="8" customWidth="1"/>
    <col min="11778" max="11778" width="9.42578125" style="8" customWidth="1"/>
    <col min="11779" max="11779" width="49.85546875" style="8" customWidth="1"/>
    <col min="11780" max="11780" width="12.7109375" style="8" customWidth="1"/>
    <col min="11781" max="11781" width="8.7109375" style="8" customWidth="1"/>
    <col min="11782" max="11782" width="13" style="8" customWidth="1"/>
    <col min="11783" max="11783" width="39.85546875" style="8" customWidth="1"/>
    <col min="11784" max="12032" width="9.140625" style="8"/>
    <col min="12033" max="12033" width="4.28515625" style="8" customWidth="1"/>
    <col min="12034" max="12034" width="9.42578125" style="8" customWidth="1"/>
    <col min="12035" max="12035" width="49.85546875" style="8" customWidth="1"/>
    <col min="12036" max="12036" width="12.7109375" style="8" customWidth="1"/>
    <col min="12037" max="12037" width="8.7109375" style="8" customWidth="1"/>
    <col min="12038" max="12038" width="13" style="8" customWidth="1"/>
    <col min="12039" max="12039" width="39.85546875" style="8" customWidth="1"/>
    <col min="12040" max="12288" width="9.140625" style="8"/>
    <col min="12289" max="12289" width="4.28515625" style="8" customWidth="1"/>
    <col min="12290" max="12290" width="9.42578125" style="8" customWidth="1"/>
    <col min="12291" max="12291" width="49.85546875" style="8" customWidth="1"/>
    <col min="12292" max="12292" width="12.7109375" style="8" customWidth="1"/>
    <col min="12293" max="12293" width="8.7109375" style="8" customWidth="1"/>
    <col min="12294" max="12294" width="13" style="8" customWidth="1"/>
    <col min="12295" max="12295" width="39.85546875" style="8" customWidth="1"/>
    <col min="12296" max="12544" width="9.140625" style="8"/>
    <col min="12545" max="12545" width="4.28515625" style="8" customWidth="1"/>
    <col min="12546" max="12546" width="9.42578125" style="8" customWidth="1"/>
    <col min="12547" max="12547" width="49.85546875" style="8" customWidth="1"/>
    <col min="12548" max="12548" width="12.7109375" style="8" customWidth="1"/>
    <col min="12549" max="12549" width="8.7109375" style="8" customWidth="1"/>
    <col min="12550" max="12550" width="13" style="8" customWidth="1"/>
    <col min="12551" max="12551" width="39.85546875" style="8" customWidth="1"/>
    <col min="12552" max="12800" width="9.140625" style="8"/>
    <col min="12801" max="12801" width="4.28515625" style="8" customWidth="1"/>
    <col min="12802" max="12802" width="9.42578125" style="8" customWidth="1"/>
    <col min="12803" max="12803" width="49.85546875" style="8" customWidth="1"/>
    <col min="12804" max="12804" width="12.7109375" style="8" customWidth="1"/>
    <col min="12805" max="12805" width="8.7109375" style="8" customWidth="1"/>
    <col min="12806" max="12806" width="13" style="8" customWidth="1"/>
    <col min="12807" max="12807" width="39.85546875" style="8" customWidth="1"/>
    <col min="12808" max="13056" width="9.140625" style="8"/>
    <col min="13057" max="13057" width="4.28515625" style="8" customWidth="1"/>
    <col min="13058" max="13058" width="9.42578125" style="8" customWidth="1"/>
    <col min="13059" max="13059" width="49.85546875" style="8" customWidth="1"/>
    <col min="13060" max="13060" width="12.7109375" style="8" customWidth="1"/>
    <col min="13061" max="13061" width="8.7109375" style="8" customWidth="1"/>
    <col min="13062" max="13062" width="13" style="8" customWidth="1"/>
    <col min="13063" max="13063" width="39.85546875" style="8" customWidth="1"/>
    <col min="13064" max="13312" width="9.140625" style="8"/>
    <col min="13313" max="13313" width="4.28515625" style="8" customWidth="1"/>
    <col min="13314" max="13314" width="9.42578125" style="8" customWidth="1"/>
    <col min="13315" max="13315" width="49.85546875" style="8" customWidth="1"/>
    <col min="13316" max="13316" width="12.7109375" style="8" customWidth="1"/>
    <col min="13317" max="13317" width="8.7109375" style="8" customWidth="1"/>
    <col min="13318" max="13318" width="13" style="8" customWidth="1"/>
    <col min="13319" max="13319" width="39.85546875" style="8" customWidth="1"/>
    <col min="13320" max="13568" width="9.140625" style="8"/>
    <col min="13569" max="13569" width="4.28515625" style="8" customWidth="1"/>
    <col min="13570" max="13570" width="9.42578125" style="8" customWidth="1"/>
    <col min="13571" max="13571" width="49.85546875" style="8" customWidth="1"/>
    <col min="13572" max="13572" width="12.7109375" style="8" customWidth="1"/>
    <col min="13573" max="13573" width="8.7109375" style="8" customWidth="1"/>
    <col min="13574" max="13574" width="13" style="8" customWidth="1"/>
    <col min="13575" max="13575" width="39.85546875" style="8" customWidth="1"/>
    <col min="13576" max="13824" width="9.140625" style="8"/>
    <col min="13825" max="13825" width="4.28515625" style="8" customWidth="1"/>
    <col min="13826" max="13826" width="9.42578125" style="8" customWidth="1"/>
    <col min="13827" max="13827" width="49.85546875" style="8" customWidth="1"/>
    <col min="13828" max="13828" width="12.7109375" style="8" customWidth="1"/>
    <col min="13829" max="13829" width="8.7109375" style="8" customWidth="1"/>
    <col min="13830" max="13830" width="13" style="8" customWidth="1"/>
    <col min="13831" max="13831" width="39.85546875" style="8" customWidth="1"/>
    <col min="13832" max="14080" width="9.140625" style="8"/>
    <col min="14081" max="14081" width="4.28515625" style="8" customWidth="1"/>
    <col min="14082" max="14082" width="9.42578125" style="8" customWidth="1"/>
    <col min="14083" max="14083" width="49.85546875" style="8" customWidth="1"/>
    <col min="14084" max="14084" width="12.7109375" style="8" customWidth="1"/>
    <col min="14085" max="14085" width="8.7109375" style="8" customWidth="1"/>
    <col min="14086" max="14086" width="13" style="8" customWidth="1"/>
    <col min="14087" max="14087" width="39.85546875" style="8" customWidth="1"/>
    <col min="14088" max="14336" width="9.140625" style="8"/>
    <col min="14337" max="14337" width="4.28515625" style="8" customWidth="1"/>
    <col min="14338" max="14338" width="9.42578125" style="8" customWidth="1"/>
    <col min="14339" max="14339" width="49.85546875" style="8" customWidth="1"/>
    <col min="14340" max="14340" width="12.7109375" style="8" customWidth="1"/>
    <col min="14341" max="14341" width="8.7109375" style="8" customWidth="1"/>
    <col min="14342" max="14342" width="13" style="8" customWidth="1"/>
    <col min="14343" max="14343" width="39.85546875" style="8" customWidth="1"/>
    <col min="14344" max="14592" width="9.140625" style="8"/>
    <col min="14593" max="14593" width="4.28515625" style="8" customWidth="1"/>
    <col min="14594" max="14594" width="9.42578125" style="8" customWidth="1"/>
    <col min="14595" max="14595" width="49.85546875" style="8" customWidth="1"/>
    <col min="14596" max="14596" width="12.7109375" style="8" customWidth="1"/>
    <col min="14597" max="14597" width="8.7109375" style="8" customWidth="1"/>
    <col min="14598" max="14598" width="13" style="8" customWidth="1"/>
    <col min="14599" max="14599" width="39.85546875" style="8" customWidth="1"/>
    <col min="14600" max="14848" width="9.140625" style="8"/>
    <col min="14849" max="14849" width="4.28515625" style="8" customWidth="1"/>
    <col min="14850" max="14850" width="9.42578125" style="8" customWidth="1"/>
    <col min="14851" max="14851" width="49.85546875" style="8" customWidth="1"/>
    <col min="14852" max="14852" width="12.7109375" style="8" customWidth="1"/>
    <col min="14853" max="14853" width="8.7109375" style="8" customWidth="1"/>
    <col min="14854" max="14854" width="13" style="8" customWidth="1"/>
    <col min="14855" max="14855" width="39.85546875" style="8" customWidth="1"/>
    <col min="14856" max="15104" width="9.140625" style="8"/>
    <col min="15105" max="15105" width="4.28515625" style="8" customWidth="1"/>
    <col min="15106" max="15106" width="9.42578125" style="8" customWidth="1"/>
    <col min="15107" max="15107" width="49.85546875" style="8" customWidth="1"/>
    <col min="15108" max="15108" width="12.7109375" style="8" customWidth="1"/>
    <col min="15109" max="15109" width="8.7109375" style="8" customWidth="1"/>
    <col min="15110" max="15110" width="13" style="8" customWidth="1"/>
    <col min="15111" max="15111" width="39.85546875" style="8" customWidth="1"/>
    <col min="15112" max="15360" width="9.140625" style="8"/>
    <col min="15361" max="15361" width="4.28515625" style="8" customWidth="1"/>
    <col min="15362" max="15362" width="9.42578125" style="8" customWidth="1"/>
    <col min="15363" max="15363" width="49.85546875" style="8" customWidth="1"/>
    <col min="15364" max="15364" width="12.7109375" style="8" customWidth="1"/>
    <col min="15365" max="15365" width="8.7109375" style="8" customWidth="1"/>
    <col min="15366" max="15366" width="13" style="8" customWidth="1"/>
    <col min="15367" max="15367" width="39.85546875" style="8" customWidth="1"/>
    <col min="15368" max="15616" width="9.140625" style="8"/>
    <col min="15617" max="15617" width="4.28515625" style="8" customWidth="1"/>
    <col min="15618" max="15618" width="9.42578125" style="8" customWidth="1"/>
    <col min="15619" max="15619" width="49.85546875" style="8" customWidth="1"/>
    <col min="15620" max="15620" width="12.7109375" style="8" customWidth="1"/>
    <col min="15621" max="15621" width="8.7109375" style="8" customWidth="1"/>
    <col min="15622" max="15622" width="13" style="8" customWidth="1"/>
    <col min="15623" max="15623" width="39.85546875" style="8" customWidth="1"/>
    <col min="15624" max="15872" width="9.140625" style="8"/>
    <col min="15873" max="15873" width="4.28515625" style="8" customWidth="1"/>
    <col min="15874" max="15874" width="9.42578125" style="8" customWidth="1"/>
    <col min="15875" max="15875" width="49.85546875" style="8" customWidth="1"/>
    <col min="15876" max="15876" width="12.7109375" style="8" customWidth="1"/>
    <col min="15877" max="15877" width="8.7109375" style="8" customWidth="1"/>
    <col min="15878" max="15878" width="13" style="8" customWidth="1"/>
    <col min="15879" max="15879" width="39.85546875" style="8" customWidth="1"/>
    <col min="15880" max="16128" width="9.140625" style="8"/>
    <col min="16129" max="16129" width="4.28515625" style="8" customWidth="1"/>
    <col min="16130" max="16130" width="9.42578125" style="8" customWidth="1"/>
    <col min="16131" max="16131" width="49.85546875" style="8" customWidth="1"/>
    <col min="16132" max="16132" width="12.7109375" style="8" customWidth="1"/>
    <col min="16133" max="16133" width="8.7109375" style="8" customWidth="1"/>
    <col min="16134" max="16134" width="13" style="8" customWidth="1"/>
    <col min="16135" max="16135" width="39.85546875" style="8" customWidth="1"/>
    <col min="16136" max="16384" width="9.140625" style="8"/>
  </cols>
  <sheetData>
    <row r="1" spans="1:8" ht="19.5">
      <c r="B1" s="45" t="s">
        <v>0</v>
      </c>
      <c r="C1" s="46"/>
      <c r="D1" s="46"/>
      <c r="E1" s="46"/>
      <c r="F1" s="46"/>
      <c r="G1" s="47"/>
    </row>
    <row r="2" spans="1:8">
      <c r="D2" s="9"/>
      <c r="E2" s="9"/>
      <c r="F2" s="9"/>
      <c r="G2" s="9"/>
    </row>
    <row r="3" spans="1:8">
      <c r="B3" s="10" t="s">
        <v>1</v>
      </c>
      <c r="D3" s="8"/>
      <c r="E3" s="1"/>
      <c r="F3" s="1"/>
      <c r="G3" s="1"/>
    </row>
    <row r="4" spans="1:8">
      <c r="B4" s="10" t="s">
        <v>2</v>
      </c>
      <c r="D4" s="10" t="s">
        <v>3</v>
      </c>
      <c r="E4" s="11"/>
      <c r="F4" s="11" t="s">
        <v>4</v>
      </c>
      <c r="G4" s="11"/>
    </row>
    <row r="5" spans="1:8">
      <c r="B5" s="10" t="s">
        <v>5</v>
      </c>
      <c r="C5" s="12"/>
      <c r="D5" s="13" t="s">
        <v>5</v>
      </c>
      <c r="E5" s="11" t="s">
        <v>6</v>
      </c>
      <c r="F5" s="11" t="s">
        <v>5</v>
      </c>
      <c r="G5" s="14" t="s">
        <v>7</v>
      </c>
    </row>
    <row r="7" spans="1:8">
      <c r="D7" s="15" t="s">
        <v>8</v>
      </c>
      <c r="E7" s="16">
        <f>COUNTIF(D$15:F$40,D7)</f>
        <v>0</v>
      </c>
      <c r="F7" s="17">
        <f>IF(E11&lt;&gt;0,E7/E$11,0)</f>
        <v>0</v>
      </c>
      <c r="G7" s="18"/>
    </row>
    <row r="8" spans="1:8">
      <c r="D8" s="15" t="s">
        <v>9</v>
      </c>
      <c r="E8" s="16">
        <f>COUNTIF(D$15:F$40,D8)</f>
        <v>0</v>
      </c>
      <c r="F8" s="17">
        <f>IF(E11&lt;&gt;0,E8/E$11,0)</f>
        <v>0</v>
      </c>
      <c r="G8" s="18"/>
    </row>
    <row r="9" spans="1:8">
      <c r="D9" s="15" t="s">
        <v>10</v>
      </c>
      <c r="E9" s="16">
        <f>COUNTIF(D$15:F$40,D9)</f>
        <v>0</v>
      </c>
      <c r="F9" s="17">
        <f>IF(E11&lt;&gt;0,E9/E$11,0)</f>
        <v>0</v>
      </c>
      <c r="G9" s="18"/>
    </row>
    <row r="10" spans="1:8">
      <c r="D10" s="15" t="s">
        <v>11</v>
      </c>
      <c r="E10" s="16">
        <f>COUNTIF(D$15:F$40,D10)</f>
        <v>0</v>
      </c>
      <c r="F10" s="17">
        <f>IF(E11&lt;&gt;0,E10/E$11,0)</f>
        <v>0</v>
      </c>
      <c r="G10" s="18"/>
    </row>
    <row r="11" spans="1:8">
      <c r="D11" s="15" t="s">
        <v>12</v>
      </c>
      <c r="E11" s="16">
        <f>COUNTA(D15:F40)</f>
        <v>0</v>
      </c>
      <c r="F11" s="17">
        <f>IF(E11&lt;&gt;0,E11/E$11,0)</f>
        <v>0</v>
      </c>
      <c r="G11" s="18"/>
    </row>
    <row r="13" spans="1:8" ht="21">
      <c r="A13" s="19" t="s">
        <v>13</v>
      </c>
      <c r="B13" s="20" t="s">
        <v>14</v>
      </c>
      <c r="C13" s="20" t="s">
        <v>15</v>
      </c>
      <c r="D13" s="20" t="s">
        <v>16</v>
      </c>
      <c r="E13" s="20" t="s">
        <v>17</v>
      </c>
      <c r="F13" s="20" t="s">
        <v>18</v>
      </c>
      <c r="G13" s="20" t="s">
        <v>19</v>
      </c>
    </row>
    <row r="14" spans="1:8">
      <c r="A14" s="21" t="s">
        <v>20</v>
      </c>
      <c r="B14" s="22" t="s">
        <v>21</v>
      </c>
      <c r="C14" s="23"/>
      <c r="D14" s="24"/>
      <c r="E14" s="24"/>
      <c r="F14" s="24"/>
      <c r="G14" s="25"/>
    </row>
    <row r="15" spans="1:8" s="1" customFormat="1" ht="54" customHeight="1">
      <c r="A15" s="26">
        <v>1</v>
      </c>
      <c r="B15" s="42" t="s">
        <v>22</v>
      </c>
      <c r="C15" s="43" t="s">
        <v>23</v>
      </c>
      <c r="D15" s="28"/>
      <c r="E15" s="28"/>
      <c r="F15" s="28"/>
      <c r="G15" s="42" t="s">
        <v>24</v>
      </c>
      <c r="H15" s="29" t="s">
        <v>25</v>
      </c>
    </row>
    <row r="16" spans="1:8" s="1" customFormat="1" ht="76.5">
      <c r="A16" s="26">
        <v>2</v>
      </c>
      <c r="B16" s="49" t="s">
        <v>26</v>
      </c>
      <c r="C16" s="43" t="s">
        <v>27</v>
      </c>
      <c r="D16" s="28"/>
      <c r="E16" s="28"/>
      <c r="F16" s="28"/>
      <c r="G16" s="8" t="s">
        <v>28</v>
      </c>
      <c r="H16" s="29" t="s">
        <v>29</v>
      </c>
    </row>
    <row r="17" spans="1:8" s="1" customFormat="1">
      <c r="A17" s="26">
        <v>3</v>
      </c>
      <c r="B17" s="49"/>
      <c r="C17" s="27" t="s">
        <v>30</v>
      </c>
      <c r="D17" s="28"/>
      <c r="E17" s="28"/>
      <c r="F17" s="28"/>
      <c r="G17" s="8"/>
      <c r="H17" s="29"/>
    </row>
    <row r="18" spans="1:8" s="1" customFormat="1">
      <c r="A18" s="26">
        <v>4</v>
      </c>
      <c r="B18" s="49"/>
      <c r="C18" s="27" t="s">
        <v>31</v>
      </c>
      <c r="D18" s="28"/>
      <c r="E18" s="28"/>
      <c r="F18" s="28"/>
      <c r="G18" s="8"/>
      <c r="H18" s="29"/>
    </row>
    <row r="19" spans="1:8" s="1" customFormat="1" ht="25.5">
      <c r="A19" s="26">
        <v>5</v>
      </c>
      <c r="B19" s="8" t="s">
        <v>32</v>
      </c>
      <c r="C19" s="27" t="s">
        <v>33</v>
      </c>
      <c r="D19" s="28"/>
      <c r="E19" s="28"/>
      <c r="F19" s="28"/>
      <c r="G19" s="8"/>
      <c r="H19" s="29"/>
    </row>
    <row r="20" spans="1:8" s="1" customFormat="1">
      <c r="A20" s="26">
        <v>6</v>
      </c>
      <c r="B20" s="8" t="s">
        <v>34</v>
      </c>
      <c r="C20" s="27" t="s">
        <v>35</v>
      </c>
      <c r="D20" s="28"/>
      <c r="E20" s="28"/>
      <c r="F20" s="28"/>
      <c r="G20" s="42" t="s">
        <v>36</v>
      </c>
      <c r="H20" s="29"/>
    </row>
    <row r="21" spans="1:8">
      <c r="A21" s="21" t="s">
        <v>37</v>
      </c>
      <c r="B21" s="22" t="s">
        <v>38</v>
      </c>
      <c r="C21" s="23"/>
      <c r="D21" s="24"/>
      <c r="E21" s="24"/>
      <c r="F21" s="24"/>
      <c r="G21" s="30"/>
    </row>
    <row r="22" spans="1:8" ht="51">
      <c r="A22" s="26">
        <v>1</v>
      </c>
      <c r="B22" s="49" t="s">
        <v>39</v>
      </c>
      <c r="C22" s="31" t="s">
        <v>40</v>
      </c>
      <c r="D22" s="28"/>
      <c r="E22" s="28"/>
      <c r="F22" s="28"/>
      <c r="G22" s="44" t="s">
        <v>41</v>
      </c>
      <c r="H22" s="7" t="s">
        <v>42</v>
      </c>
    </row>
    <row r="23" spans="1:8">
      <c r="A23" s="26"/>
      <c r="B23" s="49"/>
      <c r="C23" s="31" t="s">
        <v>43</v>
      </c>
      <c r="D23" s="28"/>
      <c r="E23" s="28"/>
      <c r="F23" s="28"/>
      <c r="G23" s="4"/>
    </row>
    <row r="24" spans="1:8">
      <c r="A24" s="26">
        <v>2</v>
      </c>
      <c r="B24" s="49"/>
      <c r="C24" s="27" t="s">
        <v>44</v>
      </c>
      <c r="D24" s="28"/>
      <c r="E24" s="28"/>
      <c r="F24" s="28"/>
      <c r="G24" s="8"/>
    </row>
    <row r="25" spans="1:8">
      <c r="A25" s="26">
        <v>3</v>
      </c>
      <c r="B25" s="49"/>
      <c r="C25" s="27" t="s">
        <v>45</v>
      </c>
      <c r="D25" s="28"/>
      <c r="E25" s="28"/>
      <c r="F25" s="28"/>
      <c r="G25" s="8"/>
    </row>
    <row r="26" spans="1:8">
      <c r="A26" s="26">
        <v>4</v>
      </c>
      <c r="B26" s="49"/>
      <c r="C26" s="27" t="s">
        <v>46</v>
      </c>
      <c r="D26" s="28"/>
      <c r="E26" s="28"/>
      <c r="F26" s="28"/>
      <c r="G26" s="8"/>
    </row>
    <row r="27" spans="1:8">
      <c r="A27" s="26">
        <v>5</v>
      </c>
      <c r="B27" s="49"/>
      <c r="C27" s="27" t="s">
        <v>47</v>
      </c>
      <c r="D27" s="28"/>
      <c r="E27" s="28"/>
      <c r="F27" s="28"/>
      <c r="G27" s="8"/>
    </row>
    <row r="28" spans="1:8" ht="25.5">
      <c r="A28" s="26">
        <v>6</v>
      </c>
      <c r="B28" s="49"/>
      <c r="C28" s="27" t="s">
        <v>48</v>
      </c>
      <c r="D28" s="28"/>
      <c r="E28" s="28"/>
      <c r="F28" s="28"/>
      <c r="G28" s="8"/>
    </row>
    <row r="29" spans="1:8" ht="25.5">
      <c r="A29" s="26">
        <v>7</v>
      </c>
      <c r="B29" s="49"/>
      <c r="C29" s="27" t="s">
        <v>49</v>
      </c>
      <c r="D29" s="28"/>
      <c r="E29" s="28"/>
      <c r="F29" s="28"/>
      <c r="G29" s="8"/>
    </row>
    <row r="30" spans="1:8" ht="25.5">
      <c r="A30" s="26">
        <v>8</v>
      </c>
      <c r="B30" s="49"/>
      <c r="C30" s="27" t="s">
        <v>50</v>
      </c>
      <c r="D30" s="28"/>
      <c r="E30" s="28"/>
      <c r="F30" s="28"/>
      <c r="G30" s="8"/>
    </row>
    <row r="31" spans="1:8">
      <c r="A31" s="26">
        <v>9</v>
      </c>
      <c r="B31" s="49" t="s">
        <v>51</v>
      </c>
      <c r="C31" s="27" t="s">
        <v>52</v>
      </c>
      <c r="D31" s="28"/>
      <c r="E31" s="28"/>
      <c r="F31" s="28"/>
      <c r="G31" s="8"/>
    </row>
    <row r="32" spans="1:8" ht="48" customHeight="1">
      <c r="A32" s="26">
        <v>10</v>
      </c>
      <c r="B32" s="49"/>
      <c r="C32" s="27" t="s">
        <v>53</v>
      </c>
      <c r="D32" s="28"/>
      <c r="E32" s="28"/>
      <c r="F32" s="28"/>
      <c r="G32" s="42" t="s">
        <v>54</v>
      </c>
    </row>
    <row r="33" spans="1:8" ht="25.5">
      <c r="A33" s="26">
        <v>11</v>
      </c>
      <c r="B33" s="49"/>
      <c r="C33" s="27" t="s">
        <v>55</v>
      </c>
      <c r="D33" s="28"/>
      <c r="E33" s="28"/>
      <c r="F33" s="28"/>
      <c r="G33" s="8"/>
    </row>
    <row r="34" spans="1:8">
      <c r="A34" s="26">
        <v>12</v>
      </c>
      <c r="B34" s="49"/>
      <c r="C34" s="27" t="s">
        <v>56</v>
      </c>
      <c r="D34" s="28"/>
      <c r="E34" s="28"/>
      <c r="F34" s="28"/>
      <c r="G34" s="8" t="s">
        <v>57</v>
      </c>
    </row>
    <row r="35" spans="1:8">
      <c r="A35" s="26">
        <v>13</v>
      </c>
      <c r="B35" s="49"/>
      <c r="C35" s="27" t="s">
        <v>58</v>
      </c>
      <c r="D35" s="28"/>
      <c r="E35" s="28"/>
      <c r="F35" s="28"/>
      <c r="G35" s="8" t="s">
        <v>59</v>
      </c>
    </row>
    <row r="36" spans="1:8">
      <c r="A36" s="26">
        <v>14</v>
      </c>
      <c r="B36" s="49"/>
      <c r="C36" s="27" t="s">
        <v>60</v>
      </c>
      <c r="D36" s="28"/>
      <c r="E36" s="28"/>
      <c r="F36" s="28"/>
      <c r="G36" s="8"/>
    </row>
    <row r="37" spans="1:8">
      <c r="A37" s="26">
        <v>15</v>
      </c>
      <c r="B37" s="49"/>
      <c r="C37" s="27" t="s">
        <v>61</v>
      </c>
      <c r="D37" s="28"/>
      <c r="E37" s="28"/>
      <c r="F37" s="28"/>
      <c r="G37" s="8"/>
    </row>
    <row r="38" spans="1:8">
      <c r="A38" s="26">
        <v>16</v>
      </c>
      <c r="B38" s="49"/>
      <c r="C38" s="27" t="s">
        <v>62</v>
      </c>
      <c r="D38" s="28"/>
      <c r="E38" s="28"/>
      <c r="F38" s="28"/>
      <c r="G38" s="8"/>
    </row>
    <row r="39" spans="1:8" ht="12" customHeight="1">
      <c r="A39" s="32">
        <v>14</v>
      </c>
      <c r="B39" s="50" t="s">
        <v>63</v>
      </c>
      <c r="C39" s="33" t="s">
        <v>64</v>
      </c>
      <c r="D39" s="34"/>
      <c r="E39" s="34"/>
      <c r="F39" s="34"/>
      <c r="G39" s="35"/>
    </row>
    <row r="40" spans="1:8" ht="14.1" customHeight="1">
      <c r="A40" s="32">
        <v>15</v>
      </c>
      <c r="B40" s="50"/>
      <c r="C40" s="33" t="s">
        <v>65</v>
      </c>
      <c r="D40" s="34"/>
      <c r="E40" s="34"/>
      <c r="F40" s="34"/>
      <c r="G40" s="36"/>
    </row>
    <row r="41" spans="1:8">
      <c r="A41" s="37"/>
      <c r="B41" s="37"/>
      <c r="C41" s="37"/>
      <c r="D41" s="37"/>
      <c r="E41" s="37"/>
      <c r="F41" s="37"/>
      <c r="G41" s="37"/>
    </row>
    <row r="42" spans="1:8" s="2" customFormat="1">
      <c r="A42" s="38"/>
      <c r="B42" s="48"/>
      <c r="C42" s="48"/>
      <c r="D42" s="48"/>
      <c r="E42" s="48"/>
      <c r="F42" s="48"/>
      <c r="G42" s="39"/>
      <c r="H42" s="40"/>
    </row>
    <row r="43" spans="1:8">
      <c r="C43" s="41"/>
    </row>
  </sheetData>
  <mergeCells count="7">
    <mergeCell ref="B1:G1"/>
    <mergeCell ref="B42:C42"/>
    <mergeCell ref="D42:F42"/>
    <mergeCell ref="B16:B18"/>
    <mergeCell ref="B22:B30"/>
    <mergeCell ref="B31:B38"/>
    <mergeCell ref="B39:B40"/>
  </mergeCells>
  <conditionalFormatting sqref="F21">
    <cfRule type="cellIs" dxfId="11" priority="1" stopIfTrue="1" operator="equal">
      <formula>"Untested"</formula>
    </cfRule>
    <cfRule type="cellIs" dxfId="10" priority="2" stopIfTrue="1" operator="equal">
      <formula>"OK"</formula>
    </cfRule>
    <cfRule type="cellIs" dxfId="9" priority="3" stopIfTrue="1" operator="equal">
      <formula>"N/A"</formula>
    </cfRule>
    <cfRule type="cellIs" dxfId="8" priority="4" stopIfTrue="1" operator="equal">
      <formula>"NOK"</formula>
    </cfRule>
  </conditionalFormatting>
  <conditionalFormatting sqref="F15:F18">
    <cfRule type="cellIs" dxfId="7" priority="21" stopIfTrue="1" operator="equal">
      <formula>"Untested"</formula>
    </cfRule>
    <cfRule type="cellIs" dxfId="6" priority="22" stopIfTrue="1" operator="equal">
      <formula>"OK"</formula>
    </cfRule>
    <cfRule type="cellIs" dxfId="5" priority="23" stopIfTrue="1" operator="equal">
      <formula>"N/A"</formula>
    </cfRule>
    <cfRule type="cellIs" dxfId="4" priority="24" stopIfTrue="1" operator="equal">
      <formula>"NOK"</formula>
    </cfRule>
  </conditionalFormatting>
  <conditionalFormatting sqref="F19:F20">
    <cfRule type="cellIs" dxfId="3" priority="13" stopIfTrue="1" operator="equal">
      <formula>"Untested"</formula>
    </cfRule>
    <cfRule type="cellIs" dxfId="2" priority="14" stopIfTrue="1" operator="equal">
      <formula>"OK"</formula>
    </cfRule>
    <cfRule type="cellIs" dxfId="1" priority="15" stopIfTrue="1" operator="equal">
      <formula>"N/A"</formula>
    </cfRule>
    <cfRule type="cellIs" dxfId="0" priority="16" stopIfTrue="1" operator="equal">
      <formula>"NOK"</formula>
    </cfRule>
  </conditionalFormatting>
  <dataValidations count="2">
    <dataValidation type="list" allowBlank="1" showInputMessage="1" showErrorMessage="1" sqref="D15 E15 F15 D16:F16 D17:F17 IZ17:JA17 SV17:SW17 ACR17:ACS17 AMN17:AMO17 AWJ17:AWK17 BGF17:BGG17 BQB17:BQC17 BZX17:BZY17 CJT17:CJU17 CTP17:CTQ17 DDL17:DDM17 DNH17:DNI17 DXD17:DXE17 EGZ17:EHA17 EQV17:EQW17 FAR17:FAS17 FKN17:FKO17 FUJ17:FUK17 GEF17:GEG17 GOB17:GOC17 GXX17:GXY17 HHT17:HHU17 HRP17:HRQ17 IBL17:IBM17 ILH17:ILI17 IVD17:IVE17 JEZ17:JFA17 JOV17:JOW17 JYR17:JYS17 KIN17:KIO17 KSJ17:KSK17 LCF17:LCG17 LMB17:LMC17 LVX17:LVY17 MFT17:MFU17 MPP17:MPQ17 MZL17:MZM17 NJH17:NJI17 NTD17:NTE17 OCZ17:ODA17 OMV17:OMW17 OWR17:OWS17 PGN17:PGO17 PQJ17:PQK17 QAF17:QAG17 QKB17:QKC17 QTX17:QTY17 RDT17:RDU17 RNP17:RNQ17 RXL17:RXM17 SHH17:SHI17 SRD17:SRE17 TAZ17:TBA17 TKV17:TKW17 TUR17:TUS17 UEN17:UEO17 UOJ17:UOK17 UYF17:UYG17 VIB17:VIC17 VRX17:VRY17 WBT17:WBU17 WLP17:WLQ17 WVL17:WVM17 D21:E21 D22:F22 D23:F23 IZ23:JA23 SV23:SW23 ACR23:ACS23 AMN23:AMO23 AWJ23:AWK23 BGF23:BGG23 BQB23:BQC23 BZX23:BZY23 CJT23:CJU23 CTP23:CTQ23 DDL23:DDM23 DNH23:DNI23 DXD23:DXE23 EGZ23:EHA23 EQV23:EQW23 FAR23:FAS23 FKN23:FKO23 FUJ23:FUK23 GEF23:GEG23 GOB23:GOC23 GXX23:GXY23 HHT23:HHU23 HRP23:HRQ23 IBL23:IBM23 ILH23:ILI23 IVD23:IVE23 JEZ23:JFA23 JOV23:JOW23 JYR23:JYS23 KIN23:KIO23 KSJ23:KSK23 LCF23:LCG23 LMB23:LMC23 LVX23:LVY23 MFT23:MFU23 MPP23:MPQ23 MZL23:MZM23 NJH23:NJI23 NTD23:NTE23 OCZ23:ODA23 OMV23:OMW23 OWR23:OWS23 PGN23:PGO23 PQJ23:PQK23 QAF23:QAG23 QKB23:QKC23 QTX23:QTY23 RDT23:RDU23 RNP23:RNQ23 RXL23:RXM23 SHH23:SHI23 SRD23:SRE23 TAZ23:TBA23 TKV23:TKW23 TUR23:TUS23 UEN23:UEO23 UOJ23:UOK23 UYF23:UYG23 VIB23:VIC23 VRX23:VRY23 WBT23:WBU23 WLP23:WLQ23 WVL23:WVM23 D24:F24 IZ24:JA24 SV24:SW24 ACR24:ACS24 AMN24:AMO24 AWJ24:AWK24 BGF24:BGG24 BQB24:BQC24 BZX24:BZY24 CJT24:CJU24 CTP24:CTQ24 DDL24:DDM24 DNH24:DNI24 DXD24:DXE24 EGZ24:EHA24 EQV24:EQW24 FAR24:FAS24 FKN24:FKO24 FUJ24:FUK24 GEF24:GEG24 GOB24:GOC24 GXX24:GXY24 HHT24:HHU24 HRP24:HRQ24 IBL24:IBM24 ILH24:ILI24 IVD24:IVE24 JEZ24:JFA24 JOV24:JOW24 JYR24:JYS24 KIN24:KIO24 KSJ24:KSK24 LCF24:LCG24 LMB24:LMC24 LVX24:LVY24 MFT24:MFU24 MPP24:MPQ24 MZL24:MZM24 NJH24:NJI24 NTD24:NTE24 OCZ24:ODA24 OMV24:OMW24 OWR24:OWS24 PGN24:PGO24 PQJ24:PQK24 QAF24:QAG24 QKB24:QKC24 QTX24:QTY24 RDT24:RDU24 RNP24:RNQ24 RXL24:RXM24 SHH24:SHI24 SRD24:SRE24 TAZ24:TBA24 TKV24:TKW24 TUR24:TUS24 UEN24:UEO24 UOJ24:UOK24 UYF24:UYG24 VIB24:VIC24 VRX24:VRY24 WBT24:WBU24 WLP24:WLQ24 WVL24:WVM24 D25:F25 IZ25:JA25 SV25:SW25 ACR25:ACS25 AMN25:AMO25 AWJ25:AWK25 BGF25:BGG25 BQB25:BQC25 BZX25:BZY25 CJT25:CJU25 CTP25:CTQ25 DDL25:DDM25 DNH25:DNI25 DXD25:DXE25 EGZ25:EHA25 EQV25:EQW25 FAR25:FAS25 FKN25:FKO25 FUJ25:FUK25 GEF25:GEG25 GOB25:GOC25 GXX25:GXY25 HHT25:HHU25 HRP25:HRQ25 IBL25:IBM25 ILH25:ILI25 IVD25:IVE25 JEZ25:JFA25 JOV25:JOW25 JYR25:JYS25 KIN25:KIO25 KSJ25:KSK25 LCF25:LCG25 LMB25:LMC25 LVX25:LVY25 MFT25:MFU25 MPP25:MPQ25 MZL25:MZM25 NJH25:NJI25 NTD25:NTE25 OCZ25:ODA25 OMV25:OMW25 OWR25:OWS25 PGN25:PGO25 PQJ25:PQK25 QAF25:QAG25 QKB25:QKC25 QTX25:QTY25 RDT25:RDU25 RNP25:RNQ25 RXL25:RXM25 SHH25:SHI25 SRD25:SRE25 TAZ25:TBA25 TKV25:TKW25 TUR25:TUS25 UEN25:UEO25 UOJ25:UOK25 UYF25:UYG25 VIB25:VIC25 VRX25:VRY25 WBT25:WBU25 WLP25:WLQ25 WVL25:WVM25 D32:F32 IZ32:JA32 SV32:SW32 ACR32:ACS32 AMN32:AMO32 AWJ32:AWK32 BGF32:BGG32 BQB32:BQC32 BZX32:BZY32 CJT32:CJU32 CTP32:CTQ32 DDL32:DDM32 DNH32:DNI32 DXD32:DXE32 EGZ32:EHA32 EQV32:EQW32 FAR32:FAS32 FKN32:FKO32 FUJ32:FUK32 GEF32:GEG32 GOB32:GOC32 GXX32:GXY32 HHT32:HHU32 HRP32:HRQ32 IBL32:IBM32 ILH32:ILI32 IVD32:IVE32 JEZ32:JFA32 JOV32:JOW32 JYR32:JYS32 KIN32:KIO32 KSJ32:KSK32 LCF32:LCG32 LMB32:LMC32 LVX32:LVY32 MFT32:MFU32 MPP32:MPQ32 MZL32:MZM32 NJH32:NJI32 NTD32:NTE32 OCZ32:ODA32 OMV32:OMW32 OWR32:OWS32 PGN32:PGO32 PQJ32:PQK32 QAF32:QAG32 QKB32:QKC32 QTX32:QTY32 RDT32:RDU32 RNP32:RNQ32 RXL32:RXM32 SHH32:SHI32 SRD32:SRE32 TAZ32:TBA32 TKV32:TKW32 TUR32:TUS32 UEN32:UEO32 UOJ32:UOK32 UYF32:UYG32 VIB32:VIC32 VRX32:VRY32 WBT32:WBU32 WLP32:WLQ32 WVL32:WVM32 IZ15:JA16 SV15:SW16 ACR15:ACS16 AMN15:AMO16 AWJ15:AWK16 BGF15:BGG16 BQB15:BQC16 BZX15:BZY16 CJT15:CJU16 CTP15:CTQ16 DDL15:DDM16 DNH15:DNI16 DXD15:DXE16 EGZ15:EHA16 EQV15:EQW16 FAR15:FAS16 FKN15:FKO16 FUJ15:FUK16 GEF15:GEG16 GOB15:GOC16 GXX15:GXY16 HHT15:HHU16 HRP15:HRQ16 IBL15:IBM16 ILH15:ILI16 IVD15:IVE16 JEZ15:JFA16 JOV15:JOW16 JYR15:JYS16 KIN15:KIO16 KSJ15:KSK16 LCF15:LCG16 LMB15:LMC16 LVX15:LVY16 MFT15:MFU16 MPP15:MPQ16 MZL15:MZM16 NJH15:NJI16 NTD15:NTE16 OCZ15:ODA16 OMV15:OMW16 OWR15:OWS16 PGN15:PGO16 PQJ15:PQK16 QAF15:QAG16 QKB15:QKC16 QTX15:QTY16 RDT15:RDU16 RNP15:RNQ16 RXL15:RXM16 SHH15:SHI16 SRD15:SRE16 TAZ15:TBA16 TKV15:TKW16 TUR15:TUS16 UEN15:UEO16 UOJ15:UOK16 UYF15:UYG16 VIB15:VIC16 VRX15:VRY16 WBT15:WBU16 WLP15:WLQ16 WVL15:WVM16 IZ21:JA22 SV21:SW22 ACR21:ACS22 AMN21:AMO22 AWJ21:AWK22 BGF21:BGG22 BQB21:BQC22 BZX21:BZY22 CJT21:CJU22 CTP21:CTQ22 DDL21:DDM22 DNH21:DNI22 DXD21:DXE22 EGZ21:EHA22 EQV21:EQW22 FAR21:FAS22 FKN21:FKO22 FUJ21:FUK22 GEF21:GEG22 GOB21:GOC22 GXX21:GXY22 HHT21:HHU22 HRP21:HRQ22 IBL21:IBM22 ILH21:ILI22 IVD21:IVE22 JEZ21:JFA22 JOV21:JOW22 JYR21:JYS22 KIN21:KIO22 KSJ21:KSK22 LCF21:LCG22 LMB21:LMC22 LVX21:LVY22 MFT21:MFU22 MPP21:MPQ22 MZL21:MZM22 NJH21:NJI22 NTD21:NTE22 OCZ21:ODA22 OMV21:OMW22 OWR21:OWS22 PGN21:PGO22 PQJ21:PQK22 QAF21:QAG22 QKB21:QKC22 QTX21:QTY22 RDT21:RDU22 RNP21:RNQ22 RXL21:RXM22 SHH21:SHI22 SRD21:SRE22 TAZ21:TBA22 TKV21:TKW22 TUR21:TUS22 UEN21:UEO22 UOJ21:UOK22 UYF21:UYG22 VIB21:VIC22 VRX21:VRY22 WBT21:WBU22 WLP21:WLQ22 WVL21:WVM22 IZ18:JA20 SV18:SW20 ACR18:ACS20 AMN18:AMO20 AWJ18:AWK20 BGF18:BGG20 BQB18:BQC20 BZX18:BZY20 CJT18:CJU20 CTP18:CTQ20 DDL18:DDM20 DNH18:DNI20 DXD18:DXE20 EGZ18:EHA20 EQV18:EQW20 FAR18:FAS20 FKN18:FKO20 FUJ18:FUK20 GEF18:GEG20 GOB18:GOC20 GXX18:GXY20 HHT18:HHU20 HRP18:HRQ20 IBL18:IBM20 ILH18:ILI20 IVD18:IVE20 JEZ18:JFA20 JOV18:JOW20 JYR18:JYS20 KIN18:KIO20 KSJ18:KSK20 LCF18:LCG20 LMB18:LMC20 LVX18:LVY20 MFT18:MFU20 MPP18:MPQ20 MZL18:MZM20 NJH18:NJI20 NTD18:NTE20 OCZ18:ODA20 OMV18:OMW20 OWR18:OWS20 PGN18:PGO20 PQJ18:PQK20 QAF18:QAG20 QKB18:QKC20 QTX18:QTY20 RDT18:RDU20 RNP18:RNQ20 RXL18:RXM20 SHH18:SHI20 SRD18:SRE20 TAZ18:TBA20 TKV18:TKW20 TUR18:TUS20 UEN18:UEO20 UOJ18:UOK20 UYF18:UYG20 VIB18:VIC20 VRX18:VRY20 WBT18:WBU20 WLP18:WLQ20 WVL18:WVM20 D18:F20 IZ26:JA31 SV26:SW31 ACR26:ACS31 AMN26:AMO31 AWJ26:AWK31 BGF26:BGG31 BQB26:BQC31 BZX26:BZY31 CJT26:CJU31 CTP26:CTQ31 DDL26:DDM31 DNH26:DNI31 DXD26:DXE31 EGZ26:EHA31 EQV26:EQW31 FAR26:FAS31 FKN26:FKO31 FUJ26:FUK31 GEF26:GEG31 GOB26:GOC31 GXX26:GXY31 HHT26:HHU31 HRP26:HRQ31 IBL26:IBM31 ILH26:ILI31 IVD26:IVE31 JEZ26:JFA31 JOV26:JOW31 JYR26:JYS31 KIN26:KIO31 KSJ26:KSK31 LCF26:LCG31 LMB26:LMC31 LVX26:LVY31 MFT26:MFU31 MPP26:MPQ31 MZL26:MZM31 NJH26:NJI31 NTD26:NTE31 OCZ26:ODA31 OMV26:OMW31 OWR26:OWS31 PGN26:PGO31 PQJ26:PQK31 QAF26:QAG31 QKB26:QKC31 QTX26:QTY31 RDT26:RDU31 RNP26:RNQ31 RXL26:RXM31 SHH26:SHI31 SRD26:SRE31 TAZ26:TBA31 TKV26:TKW31 TUR26:TUS31 UEN26:UEO31 UOJ26:UOK31 UYF26:UYG31 VIB26:VIC31 VRX26:VRY31 WBT26:WBU31 WLP26:WLQ31 WVL26:WVM31 D26:F31 IZ33:JA40 SV33:SW40 ACR33:ACS40 AMN33:AMO40 AWJ33:AWK40 BGF33:BGG40 BQB33:BQC40 BZX33:BZY40 CJT33:CJU40 CTP33:CTQ40 DDL33:DDM40 DNH33:DNI40 DXD33:DXE40 EGZ33:EHA40 EQV33:EQW40 FAR33:FAS40 FKN33:FKO40 FUJ33:FUK40 GEF33:GEG40 GOB33:GOC40 GXX33:GXY40 HHT33:HHU40 HRP33:HRQ40 IBL33:IBM40 ILH33:ILI40 IVD33:IVE40 JEZ33:JFA40 JOV33:JOW40 JYR33:JYS40 KIN33:KIO40 KSJ33:KSK40 LCF33:LCG40 LMB33:LMC40 LVX33:LVY40 MFT33:MFU40 MPP33:MPQ40 MZL33:MZM40 NJH33:NJI40 NTD33:NTE40 OCZ33:ODA40 OMV33:OMW40 OWR33:OWS40 PGN33:PGO40 PQJ33:PQK40 QAF33:QAG40 QKB33:QKC40 QTX33:QTY40 RDT33:RDU40 RNP33:RNQ40 RXL33:RXM40 SHH33:SHI40 SRD33:SRE40 TAZ33:TBA40 TKV33:TKW40 TUR33:TUS40 UEN33:UEO40 UOJ33:UOK40 UYF33:UYG40 VIB33:VIC40 VRX33:VRY40 WBT33:WBU40 WLP33:WLQ40 WVL33:WVM40 D65516:E65575 IZ65516:JA65575 SV65516:SW65575 ACR65516:ACS65575 AMN65516:AMO65575 AWJ65516:AWK65575 BGF65516:BGG65575 BQB65516:BQC65575 BZX65516:BZY65575 CJT65516:CJU65575 CTP65516:CTQ65575 DDL65516:DDM65575 DNH65516:DNI65575 DXD65516:DXE65575 EGZ65516:EHA65575 EQV65516:EQW65575 FAR65516:FAS65575 FKN65516:FKO65575 FUJ65516:FUK65575 GEF65516:GEG65575 GOB65516:GOC65575 GXX65516:GXY65575 HHT65516:HHU65575 HRP65516:HRQ65575 IBL65516:IBM65575 ILH65516:ILI65575 IVD65516:IVE65575 JEZ65516:JFA65575 JOV65516:JOW65575 JYR65516:JYS65575 KIN65516:KIO65575 KSJ65516:KSK65575 LCF65516:LCG65575 LMB65516:LMC65575 LVX65516:LVY65575 MFT65516:MFU65575 MPP65516:MPQ65575 MZL65516:MZM65575 NJH65516:NJI65575 NTD65516:NTE65575 OCZ65516:ODA65575 OMV65516:OMW65575 OWR65516:OWS65575 PGN65516:PGO65575 PQJ65516:PQK65575 QAF65516:QAG65575 QKB65516:QKC65575 QTX65516:QTY65575 RDT65516:RDU65575 RNP65516:RNQ65575 RXL65516:RXM65575 SHH65516:SHI65575 SRD65516:SRE65575 TAZ65516:TBA65575 TKV65516:TKW65575 TUR65516:TUS65575 UEN65516:UEO65575 UOJ65516:UOK65575 UYF65516:UYG65575 VIB65516:VIC65575 VRX65516:VRY65575 WBT65516:WBU65575 WLP65516:WLQ65575 WVL65516:WVM65575 D131052:E131111 IZ131052:JA131111 SV131052:SW131111 ACR131052:ACS131111 AMN131052:AMO131111 AWJ131052:AWK131111 BGF131052:BGG131111 BQB131052:BQC131111 BZX131052:BZY131111 CJT131052:CJU131111 CTP131052:CTQ131111 DDL131052:DDM131111 DNH131052:DNI131111 DXD131052:DXE131111 EGZ131052:EHA131111 EQV131052:EQW131111 FAR131052:FAS131111 FKN131052:FKO131111 FUJ131052:FUK131111 GEF131052:GEG131111 GOB131052:GOC131111 GXX131052:GXY131111 HHT131052:HHU131111 HRP131052:HRQ131111 IBL131052:IBM131111 ILH131052:ILI131111 IVD131052:IVE131111 JEZ131052:JFA131111 JOV131052:JOW131111 JYR131052:JYS131111 KIN131052:KIO131111 KSJ131052:KSK131111 LCF131052:LCG131111 LMB131052:LMC131111 LVX131052:LVY131111 MFT131052:MFU131111 MPP131052:MPQ131111 MZL131052:MZM131111 NJH131052:NJI131111 NTD131052:NTE131111 OCZ131052:ODA131111 OMV131052:OMW131111 OWR131052:OWS131111 PGN131052:PGO131111 PQJ131052:PQK131111 QAF131052:QAG131111 QKB131052:QKC131111 QTX131052:QTY131111 RDT131052:RDU131111 RNP131052:RNQ131111 RXL131052:RXM131111 SHH131052:SHI131111 SRD131052:SRE131111 TAZ131052:TBA131111 TKV131052:TKW131111 TUR131052:TUS131111 UEN131052:UEO131111 UOJ131052:UOK131111 UYF131052:UYG131111 VIB131052:VIC131111 VRX131052:VRY131111 WBT131052:WBU131111 WLP131052:WLQ131111 WVL131052:WVM131111 D196588:E196647 IZ196588:JA196647 SV196588:SW196647 ACR196588:ACS196647 AMN196588:AMO196647 AWJ196588:AWK196647 BGF196588:BGG196647 BQB196588:BQC196647 BZX196588:BZY196647 CJT196588:CJU196647 CTP196588:CTQ196647 DDL196588:DDM196647 DNH196588:DNI196647 DXD196588:DXE196647 EGZ196588:EHA196647 EQV196588:EQW196647 FAR196588:FAS196647 FKN196588:FKO196647 FUJ196588:FUK196647 GEF196588:GEG196647 GOB196588:GOC196647 GXX196588:GXY196647 HHT196588:HHU196647 HRP196588:HRQ196647 IBL196588:IBM196647 ILH196588:ILI196647 IVD196588:IVE196647 JEZ196588:JFA196647 JOV196588:JOW196647 JYR196588:JYS196647 KIN196588:KIO196647 KSJ196588:KSK196647 LCF196588:LCG196647 LMB196588:LMC196647 LVX196588:LVY196647 MFT196588:MFU196647 MPP196588:MPQ196647 MZL196588:MZM196647 NJH196588:NJI196647 NTD196588:NTE196647 OCZ196588:ODA196647 OMV196588:OMW196647 OWR196588:OWS196647 PGN196588:PGO196647 PQJ196588:PQK196647 QAF196588:QAG196647 QKB196588:QKC196647 QTX196588:QTY196647 RDT196588:RDU196647 RNP196588:RNQ196647 RXL196588:RXM196647 SHH196588:SHI196647 SRD196588:SRE196647 TAZ196588:TBA196647 TKV196588:TKW196647 TUR196588:TUS196647 UEN196588:UEO196647 UOJ196588:UOK196647 UYF196588:UYG196647 VIB196588:VIC196647 VRX196588:VRY196647 WBT196588:WBU196647 WLP196588:WLQ196647 WVL196588:WVM196647 D262124:E262183 IZ262124:JA262183 SV262124:SW262183 ACR262124:ACS262183 AMN262124:AMO262183 AWJ262124:AWK262183 BGF262124:BGG262183 BQB262124:BQC262183 BZX262124:BZY262183 CJT262124:CJU262183 CTP262124:CTQ262183 DDL262124:DDM262183 DNH262124:DNI262183 DXD262124:DXE262183 EGZ262124:EHA262183 EQV262124:EQW262183 FAR262124:FAS262183 FKN262124:FKO262183 FUJ262124:FUK262183 GEF262124:GEG262183 GOB262124:GOC262183 GXX262124:GXY262183 HHT262124:HHU262183 HRP262124:HRQ262183 IBL262124:IBM262183 ILH262124:ILI262183 IVD262124:IVE262183 JEZ262124:JFA262183 JOV262124:JOW262183 JYR262124:JYS262183 KIN262124:KIO262183 KSJ262124:KSK262183 LCF262124:LCG262183 LMB262124:LMC262183 LVX262124:LVY262183 MFT262124:MFU262183 MPP262124:MPQ262183 MZL262124:MZM262183 NJH262124:NJI262183 NTD262124:NTE262183 OCZ262124:ODA262183 OMV262124:OMW262183 OWR262124:OWS262183 PGN262124:PGO262183 PQJ262124:PQK262183 QAF262124:QAG262183 QKB262124:QKC262183 QTX262124:QTY262183 RDT262124:RDU262183 RNP262124:RNQ262183 RXL262124:RXM262183 SHH262124:SHI262183 SRD262124:SRE262183 TAZ262124:TBA262183 TKV262124:TKW262183 TUR262124:TUS262183 UEN262124:UEO262183 UOJ262124:UOK262183 UYF262124:UYG262183 VIB262124:VIC262183 VRX262124:VRY262183 WBT262124:WBU262183 WLP262124:WLQ262183 WVL262124:WVM262183 D327660:E327719 IZ327660:JA327719 SV327660:SW327719 ACR327660:ACS327719 AMN327660:AMO327719 AWJ327660:AWK327719 BGF327660:BGG327719 BQB327660:BQC327719 BZX327660:BZY327719 CJT327660:CJU327719 CTP327660:CTQ327719 DDL327660:DDM327719 DNH327660:DNI327719 DXD327660:DXE327719 EGZ327660:EHA327719 EQV327660:EQW327719 FAR327660:FAS327719 FKN327660:FKO327719 FUJ327660:FUK327719 GEF327660:GEG327719 GOB327660:GOC327719 GXX327660:GXY327719 HHT327660:HHU327719 HRP327660:HRQ327719 IBL327660:IBM327719 ILH327660:ILI327719 IVD327660:IVE327719 JEZ327660:JFA327719 JOV327660:JOW327719 JYR327660:JYS327719 KIN327660:KIO327719 KSJ327660:KSK327719 LCF327660:LCG327719 LMB327660:LMC327719 LVX327660:LVY327719 MFT327660:MFU327719 MPP327660:MPQ327719 MZL327660:MZM327719 NJH327660:NJI327719 NTD327660:NTE327719 OCZ327660:ODA327719 OMV327660:OMW327719 OWR327660:OWS327719 PGN327660:PGO327719 PQJ327660:PQK327719 QAF327660:QAG327719 QKB327660:QKC327719 QTX327660:QTY327719 RDT327660:RDU327719 RNP327660:RNQ327719 RXL327660:RXM327719 SHH327660:SHI327719 SRD327660:SRE327719 TAZ327660:TBA327719 TKV327660:TKW327719 TUR327660:TUS327719 UEN327660:UEO327719 UOJ327660:UOK327719 UYF327660:UYG327719 VIB327660:VIC327719 VRX327660:VRY327719 WBT327660:WBU327719 WLP327660:WLQ327719 WVL327660:WVM327719 D393196:E393255 IZ393196:JA393255 SV393196:SW393255 ACR393196:ACS393255 AMN393196:AMO393255 AWJ393196:AWK393255 BGF393196:BGG393255 BQB393196:BQC393255 BZX393196:BZY393255 CJT393196:CJU393255 CTP393196:CTQ393255 DDL393196:DDM393255 DNH393196:DNI393255 DXD393196:DXE393255 EGZ393196:EHA393255 EQV393196:EQW393255 FAR393196:FAS393255 FKN393196:FKO393255 FUJ393196:FUK393255 GEF393196:GEG393255 GOB393196:GOC393255 GXX393196:GXY393255 HHT393196:HHU393255 HRP393196:HRQ393255 IBL393196:IBM393255 ILH393196:ILI393255 IVD393196:IVE393255 JEZ393196:JFA393255 JOV393196:JOW393255 JYR393196:JYS393255 KIN393196:KIO393255 KSJ393196:KSK393255 LCF393196:LCG393255 LMB393196:LMC393255 LVX393196:LVY393255 MFT393196:MFU393255 MPP393196:MPQ393255 MZL393196:MZM393255 NJH393196:NJI393255 NTD393196:NTE393255 OCZ393196:ODA393255 OMV393196:OMW393255 OWR393196:OWS393255 PGN393196:PGO393255 PQJ393196:PQK393255 QAF393196:QAG393255 QKB393196:QKC393255 QTX393196:QTY393255 RDT393196:RDU393255 RNP393196:RNQ393255 RXL393196:RXM393255 SHH393196:SHI393255 SRD393196:SRE393255 TAZ393196:TBA393255 TKV393196:TKW393255 TUR393196:TUS393255 UEN393196:UEO393255 UOJ393196:UOK393255 UYF393196:UYG393255 VIB393196:VIC393255 VRX393196:VRY393255 WBT393196:WBU393255 WLP393196:WLQ393255 WVL393196:WVM393255 D458732:E458791 IZ458732:JA458791 SV458732:SW458791 ACR458732:ACS458791 AMN458732:AMO458791 AWJ458732:AWK458791 BGF458732:BGG458791 BQB458732:BQC458791 BZX458732:BZY458791 CJT458732:CJU458791 CTP458732:CTQ458791 DDL458732:DDM458791 DNH458732:DNI458791 DXD458732:DXE458791 EGZ458732:EHA458791 EQV458732:EQW458791 FAR458732:FAS458791 FKN458732:FKO458791 FUJ458732:FUK458791 GEF458732:GEG458791 GOB458732:GOC458791 GXX458732:GXY458791 HHT458732:HHU458791 HRP458732:HRQ458791 IBL458732:IBM458791 ILH458732:ILI458791 IVD458732:IVE458791 JEZ458732:JFA458791 JOV458732:JOW458791 JYR458732:JYS458791 KIN458732:KIO458791 KSJ458732:KSK458791 LCF458732:LCG458791 LMB458732:LMC458791 LVX458732:LVY458791 MFT458732:MFU458791 MPP458732:MPQ458791 MZL458732:MZM458791 NJH458732:NJI458791 NTD458732:NTE458791 OCZ458732:ODA458791 OMV458732:OMW458791 OWR458732:OWS458791 PGN458732:PGO458791 PQJ458732:PQK458791 QAF458732:QAG458791 QKB458732:QKC458791 QTX458732:QTY458791 RDT458732:RDU458791 RNP458732:RNQ458791 RXL458732:RXM458791 SHH458732:SHI458791 SRD458732:SRE458791 TAZ458732:TBA458791 TKV458732:TKW458791 TUR458732:TUS458791 UEN458732:UEO458791 UOJ458732:UOK458791 UYF458732:UYG458791 VIB458732:VIC458791 VRX458732:VRY458791 WBT458732:WBU458791 WLP458732:WLQ458791 WVL458732:WVM458791 D524268:E524327 IZ524268:JA524327 SV524268:SW524327 ACR524268:ACS524327 AMN524268:AMO524327 AWJ524268:AWK524327 BGF524268:BGG524327 BQB524268:BQC524327 BZX524268:BZY524327 CJT524268:CJU524327 CTP524268:CTQ524327 DDL524268:DDM524327 DNH524268:DNI524327 DXD524268:DXE524327 EGZ524268:EHA524327 EQV524268:EQW524327 FAR524268:FAS524327 FKN524268:FKO524327 FUJ524268:FUK524327 GEF524268:GEG524327 GOB524268:GOC524327 GXX524268:GXY524327 HHT524268:HHU524327 HRP524268:HRQ524327 IBL524268:IBM524327 ILH524268:ILI524327 IVD524268:IVE524327 JEZ524268:JFA524327 JOV524268:JOW524327 JYR524268:JYS524327 KIN524268:KIO524327 KSJ524268:KSK524327 LCF524268:LCG524327 LMB524268:LMC524327 LVX524268:LVY524327 MFT524268:MFU524327 MPP524268:MPQ524327 MZL524268:MZM524327 NJH524268:NJI524327 NTD524268:NTE524327 OCZ524268:ODA524327 OMV524268:OMW524327 OWR524268:OWS524327 PGN524268:PGO524327 PQJ524268:PQK524327 QAF524268:QAG524327 QKB524268:QKC524327 QTX524268:QTY524327 RDT524268:RDU524327 RNP524268:RNQ524327 RXL524268:RXM524327 SHH524268:SHI524327 SRD524268:SRE524327 TAZ524268:TBA524327 TKV524268:TKW524327 TUR524268:TUS524327 UEN524268:UEO524327 UOJ524268:UOK524327 UYF524268:UYG524327 VIB524268:VIC524327 VRX524268:VRY524327 WBT524268:WBU524327 WLP524268:WLQ524327 WVL524268:WVM524327 D589804:E589863 IZ589804:JA589863 SV589804:SW589863 ACR589804:ACS589863 AMN589804:AMO589863 AWJ589804:AWK589863 BGF589804:BGG589863 BQB589804:BQC589863 BZX589804:BZY589863 CJT589804:CJU589863 CTP589804:CTQ589863 DDL589804:DDM589863 DNH589804:DNI589863 DXD589804:DXE589863 EGZ589804:EHA589863 EQV589804:EQW589863 FAR589804:FAS589863 FKN589804:FKO589863 FUJ589804:FUK589863 GEF589804:GEG589863 GOB589804:GOC589863 GXX589804:GXY589863 HHT589804:HHU589863 HRP589804:HRQ589863 IBL589804:IBM589863 ILH589804:ILI589863 IVD589804:IVE589863 JEZ589804:JFA589863 JOV589804:JOW589863 JYR589804:JYS589863 KIN589804:KIO589863 KSJ589804:KSK589863 LCF589804:LCG589863 LMB589804:LMC589863 LVX589804:LVY589863 MFT589804:MFU589863 MPP589804:MPQ589863 MZL589804:MZM589863 NJH589804:NJI589863 NTD589804:NTE589863 OCZ589804:ODA589863 OMV589804:OMW589863 OWR589804:OWS589863 PGN589804:PGO589863 PQJ589804:PQK589863 QAF589804:QAG589863 QKB589804:QKC589863 QTX589804:QTY589863 RDT589804:RDU589863 RNP589804:RNQ589863 RXL589804:RXM589863 SHH589804:SHI589863 SRD589804:SRE589863 TAZ589804:TBA589863 TKV589804:TKW589863 TUR589804:TUS589863 UEN589804:UEO589863 UOJ589804:UOK589863 UYF589804:UYG589863 VIB589804:VIC589863 VRX589804:VRY589863 WBT589804:WBU589863 WLP589804:WLQ589863 WVL589804:WVM589863 D655340:E655399 IZ655340:JA655399 SV655340:SW655399 ACR655340:ACS655399 AMN655340:AMO655399 AWJ655340:AWK655399 BGF655340:BGG655399 BQB655340:BQC655399 BZX655340:BZY655399 CJT655340:CJU655399 CTP655340:CTQ655399 DDL655340:DDM655399 DNH655340:DNI655399 DXD655340:DXE655399 EGZ655340:EHA655399 EQV655340:EQW655399 FAR655340:FAS655399 FKN655340:FKO655399 FUJ655340:FUK655399 GEF655340:GEG655399 GOB655340:GOC655399 GXX655340:GXY655399 HHT655340:HHU655399 HRP655340:HRQ655399 IBL655340:IBM655399 ILH655340:ILI655399 IVD655340:IVE655399 JEZ655340:JFA655399 JOV655340:JOW655399 JYR655340:JYS655399 KIN655340:KIO655399 KSJ655340:KSK655399 LCF655340:LCG655399 LMB655340:LMC655399 LVX655340:LVY655399 MFT655340:MFU655399 MPP655340:MPQ655399 MZL655340:MZM655399 NJH655340:NJI655399 NTD655340:NTE655399 OCZ655340:ODA655399 OMV655340:OMW655399 OWR655340:OWS655399 PGN655340:PGO655399 PQJ655340:PQK655399 QAF655340:QAG655399 QKB655340:QKC655399 QTX655340:QTY655399 RDT655340:RDU655399 RNP655340:RNQ655399 RXL655340:RXM655399 SHH655340:SHI655399 SRD655340:SRE655399 TAZ655340:TBA655399 TKV655340:TKW655399 TUR655340:TUS655399 UEN655340:UEO655399 UOJ655340:UOK655399 UYF655340:UYG655399 VIB655340:VIC655399 VRX655340:VRY655399 WBT655340:WBU655399 WLP655340:WLQ655399 WVL655340:WVM655399 D720876:E720935 IZ720876:JA720935 SV720876:SW720935 ACR720876:ACS720935 AMN720876:AMO720935 AWJ720876:AWK720935 BGF720876:BGG720935 BQB720876:BQC720935 BZX720876:BZY720935 CJT720876:CJU720935 CTP720876:CTQ720935 DDL720876:DDM720935 DNH720876:DNI720935 DXD720876:DXE720935 EGZ720876:EHA720935 EQV720876:EQW720935 FAR720876:FAS720935 FKN720876:FKO720935 FUJ720876:FUK720935 GEF720876:GEG720935 GOB720876:GOC720935 GXX720876:GXY720935 HHT720876:HHU720935 HRP720876:HRQ720935 IBL720876:IBM720935 ILH720876:ILI720935 IVD720876:IVE720935 JEZ720876:JFA720935 JOV720876:JOW720935 JYR720876:JYS720935 KIN720876:KIO720935 KSJ720876:KSK720935 LCF720876:LCG720935 LMB720876:LMC720935 LVX720876:LVY720935 MFT720876:MFU720935 MPP720876:MPQ720935 MZL720876:MZM720935 NJH720876:NJI720935 NTD720876:NTE720935 OCZ720876:ODA720935 OMV720876:OMW720935 OWR720876:OWS720935 PGN720876:PGO720935 PQJ720876:PQK720935 QAF720876:QAG720935 QKB720876:QKC720935 QTX720876:QTY720935 RDT720876:RDU720935 RNP720876:RNQ720935 RXL720876:RXM720935 SHH720876:SHI720935 SRD720876:SRE720935 TAZ720876:TBA720935 TKV720876:TKW720935 TUR720876:TUS720935 UEN720876:UEO720935 UOJ720876:UOK720935 UYF720876:UYG720935 VIB720876:VIC720935 VRX720876:VRY720935 WBT720876:WBU720935 WLP720876:WLQ720935 WVL720876:WVM720935 D786412:E786471 IZ786412:JA786471 SV786412:SW786471 ACR786412:ACS786471 AMN786412:AMO786471 AWJ786412:AWK786471 BGF786412:BGG786471 BQB786412:BQC786471 BZX786412:BZY786471 CJT786412:CJU786471 CTP786412:CTQ786471 DDL786412:DDM786471 DNH786412:DNI786471 DXD786412:DXE786471 EGZ786412:EHA786471 EQV786412:EQW786471 FAR786412:FAS786471 FKN786412:FKO786471 FUJ786412:FUK786471 GEF786412:GEG786471 GOB786412:GOC786471 GXX786412:GXY786471 HHT786412:HHU786471 HRP786412:HRQ786471 IBL786412:IBM786471 ILH786412:ILI786471 IVD786412:IVE786471 JEZ786412:JFA786471 JOV786412:JOW786471 JYR786412:JYS786471 KIN786412:KIO786471 KSJ786412:KSK786471 LCF786412:LCG786471 LMB786412:LMC786471 LVX786412:LVY786471 MFT786412:MFU786471 MPP786412:MPQ786471 MZL786412:MZM786471 NJH786412:NJI786471 NTD786412:NTE786471 OCZ786412:ODA786471 OMV786412:OMW786471 OWR786412:OWS786471 PGN786412:PGO786471 PQJ786412:PQK786471 QAF786412:QAG786471 QKB786412:QKC786471 QTX786412:QTY786471 RDT786412:RDU786471 RNP786412:RNQ786471 RXL786412:RXM786471 SHH786412:SHI786471 SRD786412:SRE786471 TAZ786412:TBA786471 TKV786412:TKW786471 TUR786412:TUS786471 UEN786412:UEO786471 UOJ786412:UOK786471 UYF786412:UYG786471 VIB786412:VIC786471 VRX786412:VRY786471 WBT786412:WBU786471 WLP786412:WLQ786471 WVL786412:WVM786471 D851948:E852007 IZ851948:JA852007 SV851948:SW852007 ACR851948:ACS852007 AMN851948:AMO852007 AWJ851948:AWK852007 BGF851948:BGG852007 BQB851948:BQC852007 BZX851948:BZY852007 CJT851948:CJU852007 CTP851948:CTQ852007 DDL851948:DDM852007 DNH851948:DNI852007 DXD851948:DXE852007 EGZ851948:EHA852007 EQV851948:EQW852007 FAR851948:FAS852007 FKN851948:FKO852007 FUJ851948:FUK852007 GEF851948:GEG852007 GOB851948:GOC852007 GXX851948:GXY852007 HHT851948:HHU852007 HRP851948:HRQ852007 IBL851948:IBM852007 ILH851948:ILI852007 IVD851948:IVE852007 JEZ851948:JFA852007 JOV851948:JOW852007 JYR851948:JYS852007 KIN851948:KIO852007 KSJ851948:KSK852007 LCF851948:LCG852007 LMB851948:LMC852007 LVX851948:LVY852007 MFT851948:MFU852007 MPP851948:MPQ852007 MZL851948:MZM852007 NJH851948:NJI852007 NTD851948:NTE852007 OCZ851948:ODA852007 OMV851948:OMW852007 OWR851948:OWS852007 PGN851948:PGO852007 PQJ851948:PQK852007 QAF851948:QAG852007 QKB851948:QKC852007 QTX851948:QTY852007 RDT851948:RDU852007 RNP851948:RNQ852007 RXL851948:RXM852007 SHH851948:SHI852007 SRD851948:SRE852007 TAZ851948:TBA852007 TKV851948:TKW852007 TUR851948:TUS852007 UEN851948:UEO852007 UOJ851948:UOK852007 UYF851948:UYG852007 VIB851948:VIC852007 VRX851948:VRY852007 WBT851948:WBU852007 WLP851948:WLQ852007 WVL851948:WVM852007 D917484:E917543 IZ917484:JA917543 SV917484:SW917543 ACR917484:ACS917543 AMN917484:AMO917543 AWJ917484:AWK917543 BGF917484:BGG917543 BQB917484:BQC917543 BZX917484:BZY917543 CJT917484:CJU917543 CTP917484:CTQ917543 DDL917484:DDM917543 DNH917484:DNI917543 DXD917484:DXE917543 EGZ917484:EHA917543 EQV917484:EQW917543 FAR917484:FAS917543 FKN917484:FKO917543 FUJ917484:FUK917543 GEF917484:GEG917543 GOB917484:GOC917543 GXX917484:GXY917543 HHT917484:HHU917543 HRP917484:HRQ917543 IBL917484:IBM917543 ILH917484:ILI917543 IVD917484:IVE917543 JEZ917484:JFA917543 JOV917484:JOW917543 JYR917484:JYS917543 KIN917484:KIO917543 KSJ917484:KSK917543 LCF917484:LCG917543 LMB917484:LMC917543 LVX917484:LVY917543 MFT917484:MFU917543 MPP917484:MPQ917543 MZL917484:MZM917543 NJH917484:NJI917543 NTD917484:NTE917543 OCZ917484:ODA917543 OMV917484:OMW917543 OWR917484:OWS917543 PGN917484:PGO917543 PQJ917484:PQK917543 QAF917484:QAG917543 QKB917484:QKC917543 QTX917484:QTY917543 RDT917484:RDU917543 RNP917484:RNQ917543 RXL917484:RXM917543 SHH917484:SHI917543 SRD917484:SRE917543 TAZ917484:TBA917543 TKV917484:TKW917543 TUR917484:TUS917543 UEN917484:UEO917543 UOJ917484:UOK917543 UYF917484:UYG917543 VIB917484:VIC917543 VRX917484:VRY917543 WBT917484:WBU917543 WLP917484:WLQ917543 WVL917484:WVM917543 D983020:E983079 IZ983020:JA983079 SV983020:SW983079 ACR983020:ACS983079 AMN983020:AMO983079 AWJ983020:AWK983079 BGF983020:BGG983079 BQB983020:BQC983079 BZX983020:BZY983079 CJT983020:CJU983079 CTP983020:CTQ983079 DDL983020:DDM983079 DNH983020:DNI983079 DXD983020:DXE983079 EGZ983020:EHA983079 EQV983020:EQW983079 FAR983020:FAS983079 FKN983020:FKO983079 FUJ983020:FUK983079 GEF983020:GEG983079 GOB983020:GOC983079 GXX983020:GXY983079 HHT983020:HHU983079 HRP983020:HRQ983079 IBL983020:IBM983079 ILH983020:ILI983079 IVD983020:IVE983079 JEZ983020:JFA983079 JOV983020:JOW983079 JYR983020:JYS983079 KIN983020:KIO983079 KSJ983020:KSK983079 LCF983020:LCG983079 LMB983020:LMC983079 LVX983020:LVY983079 MFT983020:MFU983079 MPP983020:MPQ983079 MZL983020:MZM983079 NJH983020:NJI983079 NTD983020:NTE983079 OCZ983020:ODA983079 OMV983020:OMW983079 OWR983020:OWS983079 PGN983020:PGO983079 PQJ983020:PQK983079 QAF983020:QAG983079 QKB983020:QKC983079 QTX983020:QTY983079 RDT983020:RDU983079 RNP983020:RNQ983079 RXL983020:RXM983079 SHH983020:SHI983079 SRD983020:SRE983079 TAZ983020:TBA983079 TKV983020:TKW983079 TUR983020:TUS983079 UEN983020:UEO983079 UOJ983020:UOK983079 UYF983020:UYG983079 VIB983020:VIC983079 VRX983020:VRY983079 WBT983020:WBU983079 WLP983020:WLQ983079 WVL983020:WVM983079 D33:F40" xr:uid="{00000000-0002-0000-0000-000000000000}">
      <formula1>"OK, NOK, N/A"</formula1>
    </dataValidation>
    <dataValidation type="list" allowBlank="1" showInputMessage="1" showErrorMessage="1" sqref="JB17 SX17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F21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4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JB32 SX32 ACT32 AMP32 AWL32 BGH32 BQD32 BZZ32 CJV32 CTR32 DDN32 DNJ32 DXF32 EHB32 EQX32 FAT32 FKP32 FUL32 GEH32 GOD32 GXZ32 HHV32 HRR32 IBN32 ILJ32 IVF32 JFB32 JOX32 JYT32 KIP32 KSL32 LCH32 LMD32 LVZ32 MFV32 MPR32 MZN32 NJJ32 NTF32 ODB32 OMX32 OWT32 PGP32 PQL32 QAH32 QKD32 QTZ32 RDV32 RNR32 RXN32 SHJ32 SRF32 TBB32 TKX32 TUT32 UEP32 UOL32 UYH32 VID32 VRZ32 WBV32 WLR32 WVN32 F65516:F65575 F131052:F131111 F196588:F196647 F262124:F262183 F327660:F327719 F393196:F393255 F458732:F458791 F524268:F524327 F589804:F589863 F655340:F655399 F720876:F720935 F786412:F786471 F851948:F852007 F917484:F917543 F983020:F983079 JB15:JB16 JB18:JB20 JB21:JB22 JB26:JB31 JB33:JB40 JB65516:JB65575 JB131052:JB131111 JB196588:JB196647 JB262124:JB262183 JB327660:JB327719 JB393196:JB393255 JB458732:JB458791 JB524268:JB524327 JB589804:JB589863 JB655340:JB655399 JB720876:JB720935 JB786412:JB786471 JB851948:JB852007 JB917484:JB917543 JB983020:JB983079 SX15:SX16 SX18:SX20 SX21:SX22 SX26:SX31 SX33:SX40 SX65516:SX65575 SX131052:SX131111 SX196588:SX196647 SX262124:SX262183 SX327660:SX327719 SX393196:SX393255 SX458732:SX458791 SX524268:SX524327 SX589804:SX589863 SX655340:SX655399 SX720876:SX720935 SX786412:SX786471 SX851948:SX852007 SX917484:SX917543 SX983020:SX983079 ACT15:ACT16 ACT18:ACT20 ACT21:ACT22 ACT26:ACT31 ACT33:ACT40 ACT65516:ACT65575 ACT131052:ACT131111 ACT196588:ACT196647 ACT262124:ACT262183 ACT327660:ACT327719 ACT393196:ACT393255 ACT458732:ACT458791 ACT524268:ACT524327 ACT589804:ACT589863 ACT655340:ACT655399 ACT720876:ACT720935 ACT786412:ACT786471 ACT851948:ACT852007 ACT917484:ACT917543 ACT983020:ACT983079 AMP15:AMP16 AMP18:AMP20 AMP21:AMP22 AMP26:AMP31 AMP33:AMP40 AMP65516:AMP65575 AMP131052:AMP131111 AMP196588:AMP196647 AMP262124:AMP262183 AMP327660:AMP327719 AMP393196:AMP393255 AMP458732:AMP458791 AMP524268:AMP524327 AMP589804:AMP589863 AMP655340:AMP655399 AMP720876:AMP720935 AMP786412:AMP786471 AMP851948:AMP852007 AMP917484:AMP917543 AMP983020:AMP983079 AWL15:AWL16 AWL18:AWL20 AWL21:AWL22 AWL26:AWL31 AWL33:AWL40 AWL65516:AWL65575 AWL131052:AWL131111 AWL196588:AWL196647 AWL262124:AWL262183 AWL327660:AWL327719 AWL393196:AWL393255 AWL458732:AWL458791 AWL524268:AWL524327 AWL589804:AWL589863 AWL655340:AWL655399 AWL720876:AWL720935 AWL786412:AWL786471 AWL851948:AWL852007 AWL917484:AWL917543 AWL983020:AWL983079 BGH15:BGH16 BGH18:BGH20 BGH21:BGH22 BGH26:BGH31 BGH33:BGH40 BGH65516:BGH65575 BGH131052:BGH131111 BGH196588:BGH196647 BGH262124:BGH262183 BGH327660:BGH327719 BGH393196:BGH393255 BGH458732:BGH458791 BGH524268:BGH524327 BGH589804:BGH589863 BGH655340:BGH655399 BGH720876:BGH720935 BGH786412:BGH786471 BGH851948:BGH852007 BGH917484:BGH917543 BGH983020:BGH983079 BQD15:BQD16 BQD18:BQD20 BQD21:BQD22 BQD26:BQD31 BQD33:BQD40 BQD65516:BQD65575 BQD131052:BQD131111 BQD196588:BQD196647 BQD262124:BQD262183 BQD327660:BQD327719 BQD393196:BQD393255 BQD458732:BQD458791 BQD524268:BQD524327 BQD589804:BQD589863 BQD655340:BQD655399 BQD720876:BQD720935 BQD786412:BQD786471 BQD851948:BQD852007 BQD917484:BQD917543 BQD983020:BQD983079 BZZ15:BZZ16 BZZ18:BZZ20 BZZ21:BZZ22 BZZ26:BZZ31 BZZ33:BZZ40 BZZ65516:BZZ65575 BZZ131052:BZZ131111 BZZ196588:BZZ196647 BZZ262124:BZZ262183 BZZ327660:BZZ327719 BZZ393196:BZZ393255 BZZ458732:BZZ458791 BZZ524268:BZZ524327 BZZ589804:BZZ589863 BZZ655340:BZZ655399 BZZ720876:BZZ720935 BZZ786412:BZZ786471 BZZ851948:BZZ852007 BZZ917484:BZZ917543 BZZ983020:BZZ983079 CJV15:CJV16 CJV18:CJV20 CJV21:CJV22 CJV26:CJV31 CJV33:CJV40 CJV65516:CJV65575 CJV131052:CJV131111 CJV196588:CJV196647 CJV262124:CJV262183 CJV327660:CJV327719 CJV393196:CJV393255 CJV458732:CJV458791 CJV524268:CJV524327 CJV589804:CJV589863 CJV655340:CJV655399 CJV720876:CJV720935 CJV786412:CJV786471 CJV851948:CJV852007 CJV917484:CJV917543 CJV983020:CJV983079 CTR15:CTR16 CTR18:CTR20 CTR21:CTR22 CTR26:CTR31 CTR33:CTR40 CTR65516:CTR65575 CTR131052:CTR131111 CTR196588:CTR196647 CTR262124:CTR262183 CTR327660:CTR327719 CTR393196:CTR393255 CTR458732:CTR458791 CTR524268:CTR524327 CTR589804:CTR589863 CTR655340:CTR655399 CTR720876:CTR720935 CTR786412:CTR786471 CTR851948:CTR852007 CTR917484:CTR917543 CTR983020:CTR983079 DDN15:DDN16 DDN18:DDN20 DDN21:DDN22 DDN26:DDN31 DDN33:DDN40 DDN65516:DDN65575 DDN131052:DDN131111 DDN196588:DDN196647 DDN262124:DDN262183 DDN327660:DDN327719 DDN393196:DDN393255 DDN458732:DDN458791 DDN524268:DDN524327 DDN589804:DDN589863 DDN655340:DDN655399 DDN720876:DDN720935 DDN786412:DDN786471 DDN851948:DDN852007 DDN917484:DDN917543 DDN983020:DDN983079 DNJ15:DNJ16 DNJ18:DNJ20 DNJ21:DNJ22 DNJ26:DNJ31 DNJ33:DNJ40 DNJ65516:DNJ65575 DNJ131052:DNJ131111 DNJ196588:DNJ196647 DNJ262124:DNJ262183 DNJ327660:DNJ327719 DNJ393196:DNJ393255 DNJ458732:DNJ458791 DNJ524268:DNJ524327 DNJ589804:DNJ589863 DNJ655340:DNJ655399 DNJ720876:DNJ720935 DNJ786412:DNJ786471 DNJ851948:DNJ852007 DNJ917484:DNJ917543 DNJ983020:DNJ983079 DXF15:DXF16 DXF18:DXF20 DXF21:DXF22 DXF26:DXF31 DXF33:DXF40 DXF65516:DXF65575 DXF131052:DXF131111 DXF196588:DXF196647 DXF262124:DXF262183 DXF327660:DXF327719 DXF393196:DXF393255 DXF458732:DXF458791 DXF524268:DXF524327 DXF589804:DXF589863 DXF655340:DXF655399 DXF720876:DXF720935 DXF786412:DXF786471 DXF851948:DXF852007 DXF917484:DXF917543 DXF983020:DXF983079 EHB15:EHB16 EHB18:EHB20 EHB21:EHB22 EHB26:EHB31 EHB33:EHB40 EHB65516:EHB65575 EHB131052:EHB131111 EHB196588:EHB196647 EHB262124:EHB262183 EHB327660:EHB327719 EHB393196:EHB393255 EHB458732:EHB458791 EHB524268:EHB524327 EHB589804:EHB589863 EHB655340:EHB655399 EHB720876:EHB720935 EHB786412:EHB786471 EHB851948:EHB852007 EHB917484:EHB917543 EHB983020:EHB983079 EQX15:EQX16 EQX18:EQX20 EQX21:EQX22 EQX26:EQX31 EQX33:EQX40 EQX65516:EQX65575 EQX131052:EQX131111 EQX196588:EQX196647 EQX262124:EQX262183 EQX327660:EQX327719 EQX393196:EQX393255 EQX458732:EQX458791 EQX524268:EQX524327 EQX589804:EQX589863 EQX655340:EQX655399 EQX720876:EQX720935 EQX786412:EQX786471 EQX851948:EQX852007 EQX917484:EQX917543 EQX983020:EQX983079 FAT15:FAT16 FAT18:FAT20 FAT21:FAT22 FAT26:FAT31 FAT33:FAT40 FAT65516:FAT65575 FAT131052:FAT131111 FAT196588:FAT196647 FAT262124:FAT262183 FAT327660:FAT327719 FAT393196:FAT393255 FAT458732:FAT458791 FAT524268:FAT524327 FAT589804:FAT589863 FAT655340:FAT655399 FAT720876:FAT720935 FAT786412:FAT786471 FAT851948:FAT852007 FAT917484:FAT917543 FAT983020:FAT983079 FKP15:FKP16 FKP18:FKP20 FKP21:FKP22 FKP26:FKP31 FKP33:FKP40 FKP65516:FKP65575 FKP131052:FKP131111 FKP196588:FKP196647 FKP262124:FKP262183 FKP327660:FKP327719 FKP393196:FKP393255 FKP458732:FKP458791 FKP524268:FKP524327 FKP589804:FKP589863 FKP655340:FKP655399 FKP720876:FKP720935 FKP786412:FKP786471 FKP851948:FKP852007 FKP917484:FKP917543 FKP983020:FKP983079 FUL15:FUL16 FUL18:FUL20 FUL21:FUL22 FUL26:FUL31 FUL33:FUL40 FUL65516:FUL65575 FUL131052:FUL131111 FUL196588:FUL196647 FUL262124:FUL262183 FUL327660:FUL327719 FUL393196:FUL393255 FUL458732:FUL458791 FUL524268:FUL524327 FUL589804:FUL589863 FUL655340:FUL655399 FUL720876:FUL720935 FUL786412:FUL786471 FUL851948:FUL852007 FUL917484:FUL917543 FUL983020:FUL983079 GEH15:GEH16 GEH18:GEH20 GEH21:GEH22 GEH26:GEH31 GEH33:GEH40 GEH65516:GEH65575 GEH131052:GEH131111 GEH196588:GEH196647 GEH262124:GEH262183 GEH327660:GEH327719 GEH393196:GEH393255 GEH458732:GEH458791 GEH524268:GEH524327 GEH589804:GEH589863 GEH655340:GEH655399 GEH720876:GEH720935 GEH786412:GEH786471 GEH851948:GEH852007 GEH917484:GEH917543 GEH983020:GEH983079 GOD15:GOD16 GOD18:GOD20 GOD21:GOD22 GOD26:GOD31 GOD33:GOD40 GOD65516:GOD65575 GOD131052:GOD131111 GOD196588:GOD196647 GOD262124:GOD262183 GOD327660:GOD327719 GOD393196:GOD393255 GOD458732:GOD458791 GOD524268:GOD524327 GOD589804:GOD589863 GOD655340:GOD655399 GOD720876:GOD720935 GOD786412:GOD786471 GOD851948:GOD852007 GOD917484:GOD917543 GOD983020:GOD983079 GXZ15:GXZ16 GXZ18:GXZ20 GXZ21:GXZ22 GXZ26:GXZ31 GXZ33:GXZ40 GXZ65516:GXZ65575 GXZ131052:GXZ131111 GXZ196588:GXZ196647 GXZ262124:GXZ262183 GXZ327660:GXZ327719 GXZ393196:GXZ393255 GXZ458732:GXZ458791 GXZ524268:GXZ524327 GXZ589804:GXZ589863 GXZ655340:GXZ655399 GXZ720876:GXZ720935 GXZ786412:GXZ786471 GXZ851948:GXZ852007 GXZ917484:GXZ917543 GXZ983020:GXZ983079 HHV15:HHV16 HHV18:HHV20 HHV21:HHV22 HHV26:HHV31 HHV33:HHV40 HHV65516:HHV65575 HHV131052:HHV131111 HHV196588:HHV196647 HHV262124:HHV262183 HHV327660:HHV327719 HHV393196:HHV393255 HHV458732:HHV458791 HHV524268:HHV524327 HHV589804:HHV589863 HHV655340:HHV655399 HHV720876:HHV720935 HHV786412:HHV786471 HHV851948:HHV852007 HHV917484:HHV917543 HHV983020:HHV983079 HRR15:HRR16 HRR18:HRR20 HRR21:HRR22 HRR26:HRR31 HRR33:HRR40 HRR65516:HRR65575 HRR131052:HRR131111 HRR196588:HRR196647 HRR262124:HRR262183 HRR327660:HRR327719 HRR393196:HRR393255 HRR458732:HRR458791 HRR524268:HRR524327 HRR589804:HRR589863 HRR655340:HRR655399 HRR720876:HRR720935 HRR786412:HRR786471 HRR851948:HRR852007 HRR917484:HRR917543 HRR983020:HRR983079 IBN15:IBN16 IBN18:IBN20 IBN21:IBN22 IBN26:IBN31 IBN33:IBN40 IBN65516:IBN65575 IBN131052:IBN131111 IBN196588:IBN196647 IBN262124:IBN262183 IBN327660:IBN327719 IBN393196:IBN393255 IBN458732:IBN458791 IBN524268:IBN524327 IBN589804:IBN589863 IBN655340:IBN655399 IBN720876:IBN720935 IBN786412:IBN786471 IBN851948:IBN852007 IBN917484:IBN917543 IBN983020:IBN983079 ILJ15:ILJ16 ILJ18:ILJ20 ILJ21:ILJ22 ILJ26:ILJ31 ILJ33:ILJ40 ILJ65516:ILJ65575 ILJ131052:ILJ131111 ILJ196588:ILJ196647 ILJ262124:ILJ262183 ILJ327660:ILJ327719 ILJ393196:ILJ393255 ILJ458732:ILJ458791 ILJ524268:ILJ524327 ILJ589804:ILJ589863 ILJ655340:ILJ655399 ILJ720876:ILJ720935 ILJ786412:ILJ786471 ILJ851948:ILJ852007 ILJ917484:ILJ917543 ILJ983020:ILJ983079 IVF15:IVF16 IVF18:IVF20 IVF21:IVF22 IVF26:IVF31 IVF33:IVF40 IVF65516:IVF65575 IVF131052:IVF131111 IVF196588:IVF196647 IVF262124:IVF262183 IVF327660:IVF327719 IVF393196:IVF393255 IVF458732:IVF458791 IVF524268:IVF524327 IVF589804:IVF589863 IVF655340:IVF655399 IVF720876:IVF720935 IVF786412:IVF786471 IVF851948:IVF852007 IVF917484:IVF917543 IVF983020:IVF983079 JFB15:JFB16 JFB18:JFB20 JFB21:JFB22 JFB26:JFB31 JFB33:JFB40 JFB65516:JFB65575 JFB131052:JFB131111 JFB196588:JFB196647 JFB262124:JFB262183 JFB327660:JFB327719 JFB393196:JFB393255 JFB458732:JFB458791 JFB524268:JFB524327 JFB589804:JFB589863 JFB655340:JFB655399 JFB720876:JFB720935 JFB786412:JFB786471 JFB851948:JFB852007 JFB917484:JFB917543 JFB983020:JFB983079 JOX15:JOX16 JOX18:JOX20 JOX21:JOX22 JOX26:JOX31 JOX33:JOX40 JOX65516:JOX65575 JOX131052:JOX131111 JOX196588:JOX196647 JOX262124:JOX262183 JOX327660:JOX327719 JOX393196:JOX393255 JOX458732:JOX458791 JOX524268:JOX524327 JOX589804:JOX589863 JOX655340:JOX655399 JOX720876:JOX720935 JOX786412:JOX786471 JOX851948:JOX852007 JOX917484:JOX917543 JOX983020:JOX983079 JYT15:JYT16 JYT18:JYT20 JYT21:JYT22 JYT26:JYT31 JYT33:JYT40 JYT65516:JYT65575 JYT131052:JYT131111 JYT196588:JYT196647 JYT262124:JYT262183 JYT327660:JYT327719 JYT393196:JYT393255 JYT458732:JYT458791 JYT524268:JYT524327 JYT589804:JYT589863 JYT655340:JYT655399 JYT720876:JYT720935 JYT786412:JYT786471 JYT851948:JYT852007 JYT917484:JYT917543 JYT983020:JYT983079 KIP15:KIP16 KIP18:KIP20 KIP21:KIP22 KIP26:KIP31 KIP33:KIP40 KIP65516:KIP65575 KIP131052:KIP131111 KIP196588:KIP196647 KIP262124:KIP262183 KIP327660:KIP327719 KIP393196:KIP393255 KIP458732:KIP458791 KIP524268:KIP524327 KIP589804:KIP589863 KIP655340:KIP655399 KIP720876:KIP720935 KIP786412:KIP786471 KIP851948:KIP852007 KIP917484:KIP917543 KIP983020:KIP983079 KSL15:KSL16 KSL18:KSL20 KSL21:KSL22 KSL26:KSL31 KSL33:KSL40 KSL65516:KSL65575 KSL131052:KSL131111 KSL196588:KSL196647 KSL262124:KSL262183 KSL327660:KSL327719 KSL393196:KSL393255 KSL458732:KSL458791 KSL524268:KSL524327 KSL589804:KSL589863 KSL655340:KSL655399 KSL720876:KSL720935 KSL786412:KSL786471 KSL851948:KSL852007 KSL917484:KSL917543 KSL983020:KSL983079 LCH15:LCH16 LCH18:LCH20 LCH21:LCH22 LCH26:LCH31 LCH33:LCH40 LCH65516:LCH65575 LCH131052:LCH131111 LCH196588:LCH196647 LCH262124:LCH262183 LCH327660:LCH327719 LCH393196:LCH393255 LCH458732:LCH458791 LCH524268:LCH524327 LCH589804:LCH589863 LCH655340:LCH655399 LCH720876:LCH720935 LCH786412:LCH786471 LCH851948:LCH852007 LCH917484:LCH917543 LCH983020:LCH983079 LMD15:LMD16 LMD18:LMD20 LMD21:LMD22 LMD26:LMD31 LMD33:LMD40 LMD65516:LMD65575 LMD131052:LMD131111 LMD196588:LMD196647 LMD262124:LMD262183 LMD327660:LMD327719 LMD393196:LMD393255 LMD458732:LMD458791 LMD524268:LMD524327 LMD589804:LMD589863 LMD655340:LMD655399 LMD720876:LMD720935 LMD786412:LMD786471 LMD851948:LMD852007 LMD917484:LMD917543 LMD983020:LMD983079 LVZ15:LVZ16 LVZ18:LVZ20 LVZ21:LVZ22 LVZ26:LVZ31 LVZ33:LVZ40 LVZ65516:LVZ65575 LVZ131052:LVZ131111 LVZ196588:LVZ196647 LVZ262124:LVZ262183 LVZ327660:LVZ327719 LVZ393196:LVZ393255 LVZ458732:LVZ458791 LVZ524268:LVZ524327 LVZ589804:LVZ589863 LVZ655340:LVZ655399 LVZ720876:LVZ720935 LVZ786412:LVZ786471 LVZ851948:LVZ852007 LVZ917484:LVZ917543 LVZ983020:LVZ983079 MFV15:MFV16 MFV18:MFV20 MFV21:MFV22 MFV26:MFV31 MFV33:MFV40 MFV65516:MFV65575 MFV131052:MFV131111 MFV196588:MFV196647 MFV262124:MFV262183 MFV327660:MFV327719 MFV393196:MFV393255 MFV458732:MFV458791 MFV524268:MFV524327 MFV589804:MFV589863 MFV655340:MFV655399 MFV720876:MFV720935 MFV786412:MFV786471 MFV851948:MFV852007 MFV917484:MFV917543 MFV983020:MFV983079 MPR15:MPR16 MPR18:MPR20 MPR21:MPR22 MPR26:MPR31 MPR33:MPR40 MPR65516:MPR65575 MPR131052:MPR131111 MPR196588:MPR196647 MPR262124:MPR262183 MPR327660:MPR327719 MPR393196:MPR393255 MPR458732:MPR458791 MPR524268:MPR524327 MPR589804:MPR589863 MPR655340:MPR655399 MPR720876:MPR720935 MPR786412:MPR786471 MPR851948:MPR852007 MPR917484:MPR917543 MPR983020:MPR983079 MZN15:MZN16 MZN18:MZN20 MZN21:MZN22 MZN26:MZN31 MZN33:MZN40 MZN65516:MZN65575 MZN131052:MZN131111 MZN196588:MZN196647 MZN262124:MZN262183 MZN327660:MZN327719 MZN393196:MZN393255 MZN458732:MZN458791 MZN524268:MZN524327 MZN589804:MZN589863 MZN655340:MZN655399 MZN720876:MZN720935 MZN786412:MZN786471 MZN851948:MZN852007 MZN917484:MZN917543 MZN983020:MZN983079 NJJ15:NJJ16 NJJ18:NJJ20 NJJ21:NJJ22 NJJ26:NJJ31 NJJ33:NJJ40 NJJ65516:NJJ65575 NJJ131052:NJJ131111 NJJ196588:NJJ196647 NJJ262124:NJJ262183 NJJ327660:NJJ327719 NJJ393196:NJJ393255 NJJ458732:NJJ458791 NJJ524268:NJJ524327 NJJ589804:NJJ589863 NJJ655340:NJJ655399 NJJ720876:NJJ720935 NJJ786412:NJJ786471 NJJ851948:NJJ852007 NJJ917484:NJJ917543 NJJ983020:NJJ983079 NTF15:NTF16 NTF18:NTF20 NTF21:NTF22 NTF26:NTF31 NTF33:NTF40 NTF65516:NTF65575 NTF131052:NTF131111 NTF196588:NTF196647 NTF262124:NTF262183 NTF327660:NTF327719 NTF393196:NTF393255 NTF458732:NTF458791 NTF524268:NTF524327 NTF589804:NTF589863 NTF655340:NTF655399 NTF720876:NTF720935 NTF786412:NTF786471 NTF851948:NTF852007 NTF917484:NTF917543 NTF983020:NTF983079 ODB15:ODB16 ODB18:ODB20 ODB21:ODB22 ODB26:ODB31 ODB33:ODB40 ODB65516:ODB65575 ODB131052:ODB131111 ODB196588:ODB196647 ODB262124:ODB262183 ODB327660:ODB327719 ODB393196:ODB393255 ODB458732:ODB458791 ODB524268:ODB524327 ODB589804:ODB589863 ODB655340:ODB655399 ODB720876:ODB720935 ODB786412:ODB786471 ODB851948:ODB852007 ODB917484:ODB917543 ODB983020:ODB983079 OMX15:OMX16 OMX18:OMX20 OMX21:OMX22 OMX26:OMX31 OMX33:OMX40 OMX65516:OMX65575 OMX131052:OMX131111 OMX196588:OMX196647 OMX262124:OMX262183 OMX327660:OMX327719 OMX393196:OMX393255 OMX458732:OMX458791 OMX524268:OMX524327 OMX589804:OMX589863 OMX655340:OMX655399 OMX720876:OMX720935 OMX786412:OMX786471 OMX851948:OMX852007 OMX917484:OMX917543 OMX983020:OMX983079 OWT15:OWT16 OWT18:OWT20 OWT21:OWT22 OWT26:OWT31 OWT33:OWT40 OWT65516:OWT65575 OWT131052:OWT131111 OWT196588:OWT196647 OWT262124:OWT262183 OWT327660:OWT327719 OWT393196:OWT393255 OWT458732:OWT458791 OWT524268:OWT524327 OWT589804:OWT589863 OWT655340:OWT655399 OWT720876:OWT720935 OWT786412:OWT786471 OWT851948:OWT852007 OWT917484:OWT917543 OWT983020:OWT983079 PGP15:PGP16 PGP18:PGP20 PGP21:PGP22 PGP26:PGP31 PGP33:PGP40 PGP65516:PGP65575 PGP131052:PGP131111 PGP196588:PGP196647 PGP262124:PGP262183 PGP327660:PGP327719 PGP393196:PGP393255 PGP458732:PGP458791 PGP524268:PGP524327 PGP589804:PGP589863 PGP655340:PGP655399 PGP720876:PGP720935 PGP786412:PGP786471 PGP851948:PGP852007 PGP917484:PGP917543 PGP983020:PGP983079 PQL15:PQL16 PQL18:PQL20 PQL21:PQL22 PQL26:PQL31 PQL33:PQL40 PQL65516:PQL65575 PQL131052:PQL131111 PQL196588:PQL196647 PQL262124:PQL262183 PQL327660:PQL327719 PQL393196:PQL393255 PQL458732:PQL458791 PQL524268:PQL524327 PQL589804:PQL589863 PQL655340:PQL655399 PQL720876:PQL720935 PQL786412:PQL786471 PQL851948:PQL852007 PQL917484:PQL917543 PQL983020:PQL983079 QAH15:QAH16 QAH18:QAH20 QAH21:QAH22 QAH26:QAH31 QAH33:QAH40 QAH65516:QAH65575 QAH131052:QAH131111 QAH196588:QAH196647 QAH262124:QAH262183 QAH327660:QAH327719 QAH393196:QAH393255 QAH458732:QAH458791 QAH524268:QAH524327 QAH589804:QAH589863 QAH655340:QAH655399 QAH720876:QAH720935 QAH786412:QAH786471 QAH851948:QAH852007 QAH917484:QAH917543 QAH983020:QAH983079 QKD15:QKD16 QKD18:QKD20 QKD21:QKD22 QKD26:QKD31 QKD33:QKD40 QKD65516:QKD65575 QKD131052:QKD131111 QKD196588:QKD196647 QKD262124:QKD262183 QKD327660:QKD327719 QKD393196:QKD393255 QKD458732:QKD458791 QKD524268:QKD524327 QKD589804:QKD589863 QKD655340:QKD655399 QKD720876:QKD720935 QKD786412:QKD786471 QKD851948:QKD852007 QKD917484:QKD917543 QKD983020:QKD983079 QTZ15:QTZ16 QTZ18:QTZ20 QTZ21:QTZ22 QTZ26:QTZ31 QTZ33:QTZ40 QTZ65516:QTZ65575 QTZ131052:QTZ131111 QTZ196588:QTZ196647 QTZ262124:QTZ262183 QTZ327660:QTZ327719 QTZ393196:QTZ393255 QTZ458732:QTZ458791 QTZ524268:QTZ524327 QTZ589804:QTZ589863 QTZ655340:QTZ655399 QTZ720876:QTZ720935 QTZ786412:QTZ786471 QTZ851948:QTZ852007 QTZ917484:QTZ917543 QTZ983020:QTZ983079 RDV15:RDV16 RDV18:RDV20 RDV21:RDV22 RDV26:RDV31 RDV33:RDV40 RDV65516:RDV65575 RDV131052:RDV131111 RDV196588:RDV196647 RDV262124:RDV262183 RDV327660:RDV327719 RDV393196:RDV393255 RDV458732:RDV458791 RDV524268:RDV524327 RDV589804:RDV589863 RDV655340:RDV655399 RDV720876:RDV720935 RDV786412:RDV786471 RDV851948:RDV852007 RDV917484:RDV917543 RDV983020:RDV983079 RNR15:RNR16 RNR18:RNR20 RNR21:RNR22 RNR26:RNR31 RNR33:RNR40 RNR65516:RNR65575 RNR131052:RNR131111 RNR196588:RNR196647 RNR262124:RNR262183 RNR327660:RNR327719 RNR393196:RNR393255 RNR458732:RNR458791 RNR524268:RNR524327 RNR589804:RNR589863 RNR655340:RNR655399 RNR720876:RNR720935 RNR786412:RNR786471 RNR851948:RNR852007 RNR917484:RNR917543 RNR983020:RNR983079 RXN15:RXN16 RXN18:RXN20 RXN21:RXN22 RXN26:RXN31 RXN33:RXN40 RXN65516:RXN65575 RXN131052:RXN131111 RXN196588:RXN196647 RXN262124:RXN262183 RXN327660:RXN327719 RXN393196:RXN393255 RXN458732:RXN458791 RXN524268:RXN524327 RXN589804:RXN589863 RXN655340:RXN655399 RXN720876:RXN720935 RXN786412:RXN786471 RXN851948:RXN852007 RXN917484:RXN917543 RXN983020:RXN983079 SHJ15:SHJ16 SHJ18:SHJ20 SHJ21:SHJ22 SHJ26:SHJ31 SHJ33:SHJ40 SHJ65516:SHJ65575 SHJ131052:SHJ131111 SHJ196588:SHJ196647 SHJ262124:SHJ262183 SHJ327660:SHJ327719 SHJ393196:SHJ393255 SHJ458732:SHJ458791 SHJ524268:SHJ524327 SHJ589804:SHJ589863 SHJ655340:SHJ655399 SHJ720876:SHJ720935 SHJ786412:SHJ786471 SHJ851948:SHJ852007 SHJ917484:SHJ917543 SHJ983020:SHJ983079 SRF15:SRF16 SRF18:SRF20 SRF21:SRF22 SRF26:SRF31 SRF33:SRF40 SRF65516:SRF65575 SRF131052:SRF131111 SRF196588:SRF196647 SRF262124:SRF262183 SRF327660:SRF327719 SRF393196:SRF393255 SRF458732:SRF458791 SRF524268:SRF524327 SRF589804:SRF589863 SRF655340:SRF655399 SRF720876:SRF720935 SRF786412:SRF786471 SRF851948:SRF852007 SRF917484:SRF917543 SRF983020:SRF983079 TBB15:TBB16 TBB18:TBB20 TBB21:TBB22 TBB26:TBB31 TBB33:TBB40 TBB65516:TBB65575 TBB131052:TBB131111 TBB196588:TBB196647 TBB262124:TBB262183 TBB327660:TBB327719 TBB393196:TBB393255 TBB458732:TBB458791 TBB524268:TBB524327 TBB589804:TBB589863 TBB655340:TBB655399 TBB720876:TBB720935 TBB786412:TBB786471 TBB851948:TBB852007 TBB917484:TBB917543 TBB983020:TBB983079 TKX15:TKX16 TKX18:TKX20 TKX21:TKX22 TKX26:TKX31 TKX33:TKX40 TKX65516:TKX65575 TKX131052:TKX131111 TKX196588:TKX196647 TKX262124:TKX262183 TKX327660:TKX327719 TKX393196:TKX393255 TKX458732:TKX458791 TKX524268:TKX524327 TKX589804:TKX589863 TKX655340:TKX655399 TKX720876:TKX720935 TKX786412:TKX786471 TKX851948:TKX852007 TKX917484:TKX917543 TKX983020:TKX983079 TUT15:TUT16 TUT18:TUT20 TUT21:TUT22 TUT26:TUT31 TUT33:TUT40 TUT65516:TUT65575 TUT131052:TUT131111 TUT196588:TUT196647 TUT262124:TUT262183 TUT327660:TUT327719 TUT393196:TUT393255 TUT458732:TUT458791 TUT524268:TUT524327 TUT589804:TUT589863 TUT655340:TUT655399 TUT720876:TUT720935 TUT786412:TUT786471 TUT851948:TUT852007 TUT917484:TUT917543 TUT983020:TUT983079 UEP15:UEP16 UEP18:UEP20 UEP21:UEP22 UEP26:UEP31 UEP33:UEP40 UEP65516:UEP65575 UEP131052:UEP131111 UEP196588:UEP196647 UEP262124:UEP262183 UEP327660:UEP327719 UEP393196:UEP393255 UEP458732:UEP458791 UEP524268:UEP524327 UEP589804:UEP589863 UEP655340:UEP655399 UEP720876:UEP720935 UEP786412:UEP786471 UEP851948:UEP852007 UEP917484:UEP917543 UEP983020:UEP983079 UOL15:UOL16 UOL18:UOL20 UOL21:UOL22 UOL26:UOL31 UOL33:UOL40 UOL65516:UOL65575 UOL131052:UOL131111 UOL196588:UOL196647 UOL262124:UOL262183 UOL327660:UOL327719 UOL393196:UOL393255 UOL458732:UOL458791 UOL524268:UOL524327 UOL589804:UOL589863 UOL655340:UOL655399 UOL720876:UOL720935 UOL786412:UOL786471 UOL851948:UOL852007 UOL917484:UOL917543 UOL983020:UOL983079 UYH15:UYH16 UYH18:UYH20 UYH21:UYH22 UYH26:UYH31 UYH33:UYH40 UYH65516:UYH65575 UYH131052:UYH131111 UYH196588:UYH196647 UYH262124:UYH262183 UYH327660:UYH327719 UYH393196:UYH393255 UYH458732:UYH458791 UYH524268:UYH524327 UYH589804:UYH589863 UYH655340:UYH655399 UYH720876:UYH720935 UYH786412:UYH786471 UYH851948:UYH852007 UYH917484:UYH917543 UYH983020:UYH983079 VID15:VID16 VID18:VID20 VID21:VID22 VID26:VID31 VID33:VID40 VID65516:VID65575 VID131052:VID131111 VID196588:VID196647 VID262124:VID262183 VID327660:VID327719 VID393196:VID393255 VID458732:VID458791 VID524268:VID524327 VID589804:VID589863 VID655340:VID655399 VID720876:VID720935 VID786412:VID786471 VID851948:VID852007 VID917484:VID917543 VID983020:VID983079 VRZ15:VRZ16 VRZ18:VRZ20 VRZ21:VRZ22 VRZ26:VRZ31 VRZ33:VRZ40 VRZ65516:VRZ65575 VRZ131052:VRZ131111 VRZ196588:VRZ196647 VRZ262124:VRZ262183 VRZ327660:VRZ327719 VRZ393196:VRZ393255 VRZ458732:VRZ458791 VRZ524268:VRZ524327 VRZ589804:VRZ589863 VRZ655340:VRZ655399 VRZ720876:VRZ720935 VRZ786412:VRZ786471 VRZ851948:VRZ852007 VRZ917484:VRZ917543 VRZ983020:VRZ983079 WBV15:WBV16 WBV18:WBV20 WBV21:WBV22 WBV26:WBV31 WBV33:WBV40 WBV65516:WBV65575 WBV131052:WBV131111 WBV196588:WBV196647 WBV262124:WBV262183 WBV327660:WBV327719 WBV393196:WBV393255 WBV458732:WBV458791 WBV524268:WBV524327 WBV589804:WBV589863 WBV655340:WBV655399 WBV720876:WBV720935 WBV786412:WBV786471 WBV851948:WBV852007 WBV917484:WBV917543 WBV983020:WBV983079 WLR15:WLR16 WLR18:WLR20 WLR21:WLR22 WLR26:WLR31 WLR33:WLR40 WLR65516:WLR65575 WLR131052:WLR131111 WLR196588:WLR196647 WLR262124:WLR262183 WLR327660:WLR327719 WLR393196:WLR393255 WLR458732:WLR458791 WLR524268:WLR524327 WLR589804:WLR589863 WLR655340:WLR655399 WLR720876:WLR720935 WLR786412:WLR786471 WLR851948:WLR852007 WLR917484:WLR917543 WLR983020:WLR983079 WVN15:WVN16 WVN18:WVN20 WVN21:WVN22 WVN26:WVN31 WVN33:WVN40 WVN65516:WVN65575 WVN131052:WVN131111 WVN196588:WVN196647 WVN262124:WVN262183 WVN327660:WVN327719 WVN393196:WVN393255 WVN458732:WVN458791 WVN524268:WVN524327 WVN589804:WVN589863 WVN655340:WVN655399 WVN720876:WVN720935 WVN786412:WVN786471 WVN851948:WVN852007 WVN917484:WVN917543 WVN983020:WVN983079" xr:uid="{00000000-0002-0000-0000-000001000000}">
      <formula1>"OK, NOK, N/A, Untested"</formula1>
    </dataValidation>
  </dataValidations>
  <pageMargins left="0.23" right="0.17" top="0.67" bottom="0.66" header="0.5" footer="0.34"/>
  <pageSetup paperSize="9" scale="40" orientation="portrait"/>
  <headerFooter alignWithMargins="0">
    <oddFooter>&amp;L&amp;"Tahoma,Regular"&amp;8 03e-CL/PM/HDCV/FSOFTDN&amp;CInternal use&amp;R&amp;P/&amp;N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6CDD240268DD498E15C2C533B8BF85" ma:contentTypeVersion="8" ma:contentTypeDescription="Create a new document." ma:contentTypeScope="" ma:versionID="c37a1870db300cce630ad523ba58f73d">
  <xsd:schema xmlns:xsd="http://www.w3.org/2001/XMLSchema" xmlns:xs="http://www.w3.org/2001/XMLSchema" xmlns:p="http://schemas.microsoft.com/office/2006/metadata/properties" xmlns:ns2="625d7495-64a9-496b-aaf9-6c8433831bd1" xmlns:ns3="227c390f-bdf8-4965-93c5-8f8d23a9a9c0" targetNamespace="http://schemas.microsoft.com/office/2006/metadata/properties" ma:root="true" ma:fieldsID="28f4a01122aecaedd36f01e61323c836" ns2:_="" ns3:_="">
    <xsd:import namespace="625d7495-64a9-496b-aaf9-6c8433831bd1"/>
    <xsd:import namespace="227c390f-bdf8-4965-93c5-8f8d23a9a9c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d7495-64a9-496b-aaf9-6c8433831bd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c390f-bdf8-4965-93c5-8f8d23a9a9c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993B6F-B0A3-444E-A4C6-2800FDE0519F}"/>
</file>

<file path=customXml/itemProps2.xml><?xml version="1.0" encoding="utf-8"?>
<ds:datastoreItem xmlns:ds="http://schemas.openxmlformats.org/officeDocument/2006/customXml" ds:itemID="{C89782A4-5ED8-4F5A-962C-8B53729577CE}"/>
</file>

<file path=customXml/itemProps3.xml><?xml version="1.0" encoding="utf-8"?>
<ds:datastoreItem xmlns:ds="http://schemas.openxmlformats.org/officeDocument/2006/customXml" ds:itemID="{E9866E0B-D9AE-419E-8DA7-61F0183A5503}"/>
</file>

<file path=docProps/app.xml><?xml version="1.0" encoding="utf-8"?>
<Properties xmlns="http://schemas.openxmlformats.org/officeDocument/2006/extended-properties" xmlns:vt="http://schemas.openxmlformats.org/officeDocument/2006/docPropsVTypes">
  <Application>Microsoft Excel Online</Application>
  <Manager/>
  <Company>FPT Software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Viet Cuong</dc:creator>
  <cp:keywords/>
  <dc:description/>
  <cp:lastModifiedBy>Cong Tran</cp:lastModifiedBy>
  <cp:revision/>
  <dcterms:created xsi:type="dcterms:W3CDTF">2012-07-26T07:36:00Z</dcterms:created>
  <dcterms:modified xsi:type="dcterms:W3CDTF">2022-11-09T16:34:19Z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0x0101005A6CDD240268DD498E15C2C533B8BF85</vt:lpwstr>
  </property>
  <property fmtid="{D5CDD505-2E9C-101B-9397-08002B2CF9AE}" pid="3" name="ICV">
    <vt:lpwstr>C8E4521A6ED04A238272EBF338B2E8C7</vt:lpwstr>
  </property>
  <property fmtid="{D5CDD505-2E9C-101B-9397-08002B2CF9AE}" pid="4" name="KSOProductBuildVer">
    <vt:lpwstr>1033-11.2.0.11254</vt:lpwstr>
  </property>
</Properties>
</file>