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aiku\Documents\"/>
    </mc:Choice>
  </mc:AlternateContent>
  <xr:revisionPtr revIDLastSave="0" documentId="13_ncr:1_{719424C5-64BF-4387-B0FD-323D98F2DDDA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Analysis Notes" sheetId="4" r:id="rId1"/>
    <sheet name="Sheet1" sheetId="5" r:id="rId2"/>
    <sheet name="Experiments" sheetId="1" r:id="rId3"/>
    <sheet name="Sheet2" sheetId="6" r:id="rId4"/>
    <sheet name="Universal K Teacher-Student" sheetId="2" r:id="rId5"/>
  </sheets>
  <definedNames>
    <definedName name="_xlnm._FilterDatabase" localSheetId="2" hidden="1">Experiments!$A$1:$AU$410</definedName>
    <definedName name="_xlnm._FilterDatabase" localSheetId="4" hidden="1">'Universal K Teacher-Student'!$A$1:$AU$33</definedName>
  </definedNames>
  <calcPr calcId="191029"/>
  <pivotCaches>
    <pivotCache cacheId="13" r:id="rId6"/>
    <pivotCache cacheId="1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<sst xmlns="http://schemas.openxmlformats.org/spreadsheetml/2006/main" count="3335" uniqueCount="402">
  <si>
    <t>experiment_id</t>
  </si>
  <si>
    <t>experiment_type</t>
  </si>
  <si>
    <t>dataset</t>
  </si>
  <si>
    <t>method</t>
  </si>
  <si>
    <t>gpu</t>
  </si>
  <si>
    <t>training_time_seconds</t>
  </si>
  <si>
    <t>param_k_method</t>
  </si>
  <si>
    <t>param_factors</t>
  </si>
  <si>
    <t>param_latent_dim</t>
  </si>
  <si>
    <t>param_baseline</t>
  </si>
  <si>
    <t>param_beta</t>
  </si>
  <si>
    <t>param_sparsity_weight</t>
  </si>
  <si>
    <t>param_dropout_rate</t>
  </si>
  <si>
    <t>perf_teacher_accuracy</t>
  </si>
  <si>
    <t>perf_teacher_precision_macro</t>
  </si>
  <si>
    <t>perf_teacher_precision_micro</t>
  </si>
  <si>
    <t>perf_teacher_recall_macro</t>
  </si>
  <si>
    <t>perf_teacher_recall_micro</t>
  </si>
  <si>
    <t>perf_teacher_f1_macro</t>
  </si>
  <si>
    <t>perf_teacher_f1_micro</t>
  </si>
  <si>
    <t>perf_teacher_auc_roc_macro</t>
  </si>
  <si>
    <t>perf_teacher_auc_roc_micro</t>
  </si>
  <si>
    <t>perf_student_accuracy</t>
  </si>
  <si>
    <t>perf_student_precision_macro</t>
  </si>
  <si>
    <t>perf_student_precision_micro</t>
  </si>
  <si>
    <t>perf_student_recall_macro</t>
  </si>
  <si>
    <t>perf_student_recall_micro</t>
  </si>
  <si>
    <t>perf_student_f1_macro</t>
  </si>
  <si>
    <t>perf_student_f1_micro</t>
  </si>
  <si>
    <t>perf_student_auc_roc_macro</t>
  </si>
  <si>
    <t>perf_student_auc_roc_micro</t>
  </si>
  <si>
    <t>perf_accuracy</t>
  </si>
  <si>
    <t>perf_precision_macro</t>
  </si>
  <si>
    <t>perf_precision_micro</t>
  </si>
  <si>
    <t>perf_recall_macro</t>
  </si>
  <si>
    <t>perf_recall_micro</t>
  </si>
  <si>
    <t>perf_f1_macro</t>
  </si>
  <si>
    <t>perf_f1_micro</t>
  </si>
  <si>
    <t>perf_auc_roc_macro</t>
  </si>
  <si>
    <t>perf_auc_roc_micro</t>
  </si>
  <si>
    <t>perf_auc_roc</t>
  </si>
  <si>
    <t>analysis_recon_error</t>
  </si>
  <si>
    <t>analysis_recon_mae</t>
  </si>
  <si>
    <t>analysis_recon_r2</t>
  </si>
  <si>
    <t>analysis_relative_recon_error</t>
  </si>
  <si>
    <t>analysis_sparsity</t>
  </si>
  <si>
    <t>analysis_modularity</t>
  </si>
  <si>
    <t>analysis_total_correlation</t>
  </si>
  <si>
    <t>analysis_factor_vae_score</t>
  </si>
  <si>
    <t>analysis_sap_score</t>
  </si>
  <si>
    <t>analysis_mig_score</t>
  </si>
  <si>
    <t>analysis_avg_condition_number</t>
  </si>
  <si>
    <t>analysis_max_condition_number</t>
  </si>
  <si>
    <t>analysis_avg_factor_orthogonality</t>
  </si>
  <si>
    <t>analysis_k_matrix_sparsity</t>
  </si>
  <si>
    <t>analysis_k_matrix_frobenius_norm</t>
  </si>
  <si>
    <t>analysis_total_latent_variance</t>
  </si>
  <si>
    <t>analysis_effective_dimensionality</t>
  </si>
  <si>
    <t>analysis_avg_factor_variance</t>
  </si>
  <si>
    <t>analysis_std_factor_variance</t>
  </si>
  <si>
    <t>analysis_latent_space_smoothness</t>
  </si>
  <si>
    <t>analysis_k_matrix_reconstruction_mse</t>
  </si>
  <si>
    <t>analysis_residual_variance</t>
  </si>
  <si>
    <t>analysis_variance_captured_by_k_matrix</t>
  </si>
  <si>
    <t>analysis_residual_model_complexity</t>
  </si>
  <si>
    <t>analysis_combined_representation_dim</t>
  </si>
  <si>
    <t>analysis_k_matrix_contribution</t>
  </si>
  <si>
    <t>analysis_residual_learning_contribution</t>
  </si>
  <si>
    <t>uk_000001</t>
  </si>
  <si>
    <t>universal_k</t>
  </si>
  <si>
    <t>mnist</t>
  </si>
  <si>
    <t>PCA</t>
  </si>
  <si>
    <t>GPU0</t>
  </si>
  <si>
    <t>uk_000002</t>
  </si>
  <si>
    <t>FactorAnalysis</t>
  </si>
  <si>
    <t>GPU1</t>
  </si>
  <si>
    <t>uk_000003</t>
  </si>
  <si>
    <t>Clustered</t>
  </si>
  <si>
    <t>GPU2</t>
  </si>
  <si>
    <t>uk_000004</t>
  </si>
  <si>
    <t>Random</t>
  </si>
  <si>
    <t>GPU3</t>
  </si>
  <si>
    <t>uk_000046</t>
  </si>
  <si>
    <t>fashion_mnist</t>
  </si>
  <si>
    <t>uk_000048</t>
  </si>
  <si>
    <t>uk_000047</t>
  </si>
  <si>
    <t>uk_000045</t>
  </si>
  <si>
    <t>uk_000090</t>
  </si>
  <si>
    <t>cifar10</t>
  </si>
  <si>
    <t>uk_000091</t>
  </si>
  <si>
    <t>uk_000092</t>
  </si>
  <si>
    <t>uk_000089</t>
  </si>
  <si>
    <t>uk_000134</t>
  </si>
  <si>
    <t>diabetes</t>
  </si>
  <si>
    <t>uk_000135</t>
  </si>
  <si>
    <t>uk_000136</t>
  </si>
  <si>
    <t>uk_000133</t>
  </si>
  <si>
    <t>uk_000178</t>
  </si>
  <si>
    <t>wine</t>
  </si>
  <si>
    <t>uk_000179</t>
  </si>
  <si>
    <t>uk_000180</t>
  </si>
  <si>
    <t>uk_000177</t>
  </si>
  <si>
    <t>sota_000002</t>
  </si>
  <si>
    <t>sota_baseline</t>
  </si>
  <si>
    <t>VIB</t>
  </si>
  <si>
    <t>sota_000004</t>
  </si>
  <si>
    <t>BetaVAE</t>
  </si>
  <si>
    <t>sota_000003</t>
  </si>
  <si>
    <t>sota_000001</t>
  </si>
  <si>
    <t>sota_000006</t>
  </si>
  <si>
    <t>SparseAutoencoder</t>
  </si>
  <si>
    <t>sota_000008</t>
  </si>
  <si>
    <t>StandardAutoencoder</t>
  </si>
  <si>
    <t>sota_000007</t>
  </si>
  <si>
    <t>sota_000005</t>
  </si>
  <si>
    <t>sota_000044</t>
  </si>
  <si>
    <t>sota_000042</t>
  </si>
  <si>
    <t>sota_000043</t>
  </si>
  <si>
    <t>sota_000041</t>
  </si>
  <si>
    <t>sota_000048</t>
  </si>
  <si>
    <t>sota_000046</t>
  </si>
  <si>
    <t>sota_000047</t>
  </si>
  <si>
    <t>sota_000045</t>
  </si>
  <si>
    <t>sota_000082</t>
  </si>
  <si>
    <t>sota_000084</t>
  </si>
  <si>
    <t>sota_000083</t>
  </si>
  <si>
    <t>sota_000081</t>
  </si>
  <si>
    <t>sota_000086</t>
  </si>
  <si>
    <t>sota_000088</t>
  </si>
  <si>
    <t>sota_000122</t>
  </si>
  <si>
    <t>sota_000124</t>
  </si>
  <si>
    <t>sota_000087</t>
  </si>
  <si>
    <t>sota_000085</t>
  </si>
  <si>
    <t>sota_000128</t>
  </si>
  <si>
    <t>sota_000126</t>
  </si>
  <si>
    <t>sota_000123</t>
  </si>
  <si>
    <t>sota_000121</t>
  </si>
  <si>
    <t>sota_000164</t>
  </si>
  <si>
    <t>sota_000162</t>
  </si>
  <si>
    <t>sota_000127</t>
  </si>
  <si>
    <t>sota_000125</t>
  </si>
  <si>
    <t>sota_000168</t>
  </si>
  <si>
    <t>sota_000166</t>
  </si>
  <si>
    <t>sota_000163</t>
  </si>
  <si>
    <t>sota_000161</t>
  </si>
  <si>
    <t>sota_000167</t>
  </si>
  <si>
    <t>sota_000165</t>
  </si>
  <si>
    <t>enhanced_000001</t>
  </si>
  <si>
    <t>enhanced_sota</t>
  </si>
  <si>
    <t>VIB+PCA</t>
  </si>
  <si>
    <t>enhanced_000002</t>
  </si>
  <si>
    <t>enhanced_000003</t>
  </si>
  <si>
    <t>VIB+FactorAnalysis</t>
  </si>
  <si>
    <t>enhanced_000004</t>
  </si>
  <si>
    <t>enhanced_000005</t>
  </si>
  <si>
    <t>VIB+Clustered</t>
  </si>
  <si>
    <t>enhanced_000007</t>
  </si>
  <si>
    <t>VIB+Random</t>
  </si>
  <si>
    <t>enhanced_000006</t>
  </si>
  <si>
    <t>enhanced_000008</t>
  </si>
  <si>
    <t>enhanced_000009</t>
  </si>
  <si>
    <t>BetaVAE+PCA</t>
  </si>
  <si>
    <t>enhanced_000011</t>
  </si>
  <si>
    <t>BetaVAE+FactorAnalysis</t>
  </si>
  <si>
    <t>enhanced_000010</t>
  </si>
  <si>
    <t>enhanced_000012</t>
  </si>
  <si>
    <t>enhanced_000013</t>
  </si>
  <si>
    <t>BetaVAE+Clustered</t>
  </si>
  <si>
    <t>enhanced_000015</t>
  </si>
  <si>
    <t>BetaVAE+Random</t>
  </si>
  <si>
    <t>enhanced_000014</t>
  </si>
  <si>
    <t>enhanced_000016</t>
  </si>
  <si>
    <t>enhanced_000017</t>
  </si>
  <si>
    <t>SparseAutoencoder+PCA</t>
  </si>
  <si>
    <t>enhanced_000019</t>
  </si>
  <si>
    <t>SparseAutoencoder+FactorAnalysis</t>
  </si>
  <si>
    <t>enhanced_000018</t>
  </si>
  <si>
    <t>enhanced_000020</t>
  </si>
  <si>
    <t>enhanced_000021</t>
  </si>
  <si>
    <t>SparseAutoencoder+Clustered</t>
  </si>
  <si>
    <t>enhanced_000023</t>
  </si>
  <si>
    <t>SparseAutoencoder+Random</t>
  </si>
  <si>
    <t>enhanced_000022</t>
  </si>
  <si>
    <t>enhanced_000024</t>
  </si>
  <si>
    <t>enhanced_000025</t>
  </si>
  <si>
    <t>StandardAutoencoder+PCA</t>
  </si>
  <si>
    <t>enhanced_000027</t>
  </si>
  <si>
    <t>StandardAutoencoder+FactorAnalysis</t>
  </si>
  <si>
    <t>enhanced_000026</t>
  </si>
  <si>
    <t>enhanced_000028</t>
  </si>
  <si>
    <t>enhanced_000029</t>
  </si>
  <si>
    <t>StandardAutoencoder+Clustered</t>
  </si>
  <si>
    <t>enhanced_000031</t>
  </si>
  <si>
    <t>StandardAutoencoder+Random</t>
  </si>
  <si>
    <t>enhanced_000030</t>
  </si>
  <si>
    <t>enhanced_000032</t>
  </si>
  <si>
    <t>enhanced_000033</t>
  </si>
  <si>
    <t>enhanced_000035</t>
  </si>
  <si>
    <t>enhanced_000034</t>
  </si>
  <si>
    <t>enhanced_000036</t>
  </si>
  <si>
    <t>enhanced_000037</t>
  </si>
  <si>
    <t>enhanced_000039</t>
  </si>
  <si>
    <t>enhanced_000038</t>
  </si>
  <si>
    <t>enhanced_000040</t>
  </si>
  <si>
    <t>enhanced_000041</t>
  </si>
  <si>
    <t>enhanced_000043</t>
  </si>
  <si>
    <t>enhanced_000042</t>
  </si>
  <si>
    <t>enhanced_000044</t>
  </si>
  <si>
    <t>enhanced_000045</t>
  </si>
  <si>
    <t>enhanced_000047</t>
  </si>
  <si>
    <t>enhanced_000046</t>
  </si>
  <si>
    <t>enhanced_000048</t>
  </si>
  <si>
    <t>enhanced_000049</t>
  </si>
  <si>
    <t>enhanced_000051</t>
  </si>
  <si>
    <t>enhanced_000050</t>
  </si>
  <si>
    <t>enhanced_000052</t>
  </si>
  <si>
    <t>enhanced_000053</t>
  </si>
  <si>
    <t>enhanced_000055</t>
  </si>
  <si>
    <t>enhanced_000054</t>
  </si>
  <si>
    <t>enhanced_000056</t>
  </si>
  <si>
    <t>enhanced_000057</t>
  </si>
  <si>
    <t>enhanced_000059</t>
  </si>
  <si>
    <t>enhanced_000058</t>
  </si>
  <si>
    <t>enhanced_000060</t>
  </si>
  <si>
    <t>enhanced_000061</t>
  </si>
  <si>
    <t>enhanced_000065</t>
  </si>
  <si>
    <t>enhanced_000069</t>
  </si>
  <si>
    <t>enhanced_000073</t>
  </si>
  <si>
    <t>enhanced_000077</t>
  </si>
  <si>
    <t>None</t>
  </si>
  <si>
    <t>sota_000009</t>
  </si>
  <si>
    <t>sota_000012</t>
  </si>
  <si>
    <t>sota_000011</t>
  </si>
  <si>
    <t>sota_000010</t>
  </si>
  <si>
    <t>sota_000049</t>
  </si>
  <si>
    <t>sota_000052</t>
  </si>
  <si>
    <t>sota_000051</t>
  </si>
  <si>
    <t>sota_000050</t>
  </si>
  <si>
    <t>sota_000053</t>
  </si>
  <si>
    <t>sota_000056</t>
  </si>
  <si>
    <t>sota_000055</t>
  </si>
  <si>
    <t>sota_000054</t>
  </si>
  <si>
    <t>sota_000096</t>
  </si>
  <si>
    <t>sota_000093</t>
  </si>
  <si>
    <t>sota_000095</t>
  </si>
  <si>
    <t>sota_000094</t>
  </si>
  <si>
    <t>sota_000100</t>
  </si>
  <si>
    <t>sota_000097</t>
  </si>
  <si>
    <t>sota_000099</t>
  </si>
  <si>
    <t>sota_000098</t>
  </si>
  <si>
    <t>sota_000140</t>
  </si>
  <si>
    <t>sota_000137</t>
  </si>
  <si>
    <t>sota_000139</t>
  </si>
  <si>
    <t>sota_000138</t>
  </si>
  <si>
    <t>sota_000144</t>
  </si>
  <si>
    <t>sota_000141</t>
  </si>
  <si>
    <t>sota_000143</t>
  </si>
  <si>
    <t>sota_000142</t>
  </si>
  <si>
    <t>enhanced_000062</t>
  </si>
  <si>
    <t>enhanced_000063</t>
  </si>
  <si>
    <t>enhanced_000064</t>
  </si>
  <si>
    <t>enhanced_000066</t>
  </si>
  <si>
    <t>enhanced_000067</t>
  </si>
  <si>
    <t>enhanced_000068</t>
  </si>
  <si>
    <t>enhanced_000070</t>
  </si>
  <si>
    <t>enhanced_000071</t>
  </si>
  <si>
    <t>enhanced_000072</t>
  </si>
  <si>
    <t>enhanced_000075</t>
  </si>
  <si>
    <t>enhanced_000074</t>
  </si>
  <si>
    <t>enhanced_000076</t>
  </si>
  <si>
    <t>enhanced_000079</t>
  </si>
  <si>
    <t>enhanced_000078</t>
  </si>
  <si>
    <t>enhanced_000080</t>
  </si>
  <si>
    <t>enhanced_000081</t>
  </si>
  <si>
    <t>enhanced_000082</t>
  </si>
  <si>
    <t>enhanced_000083</t>
  </si>
  <si>
    <t>enhanced_000084</t>
  </si>
  <si>
    <t>enhanced_000085</t>
  </si>
  <si>
    <t>enhanced_000101</t>
  </si>
  <si>
    <t>enhanced_000105</t>
  </si>
  <si>
    <t>enhanced_000109</t>
  </si>
  <si>
    <t>enhanced_000113</t>
  </si>
  <si>
    <t>enhanced_000117</t>
  </si>
  <si>
    <t>enhanced_000121</t>
  </si>
  <si>
    <t>enhanced_000125</t>
  </si>
  <si>
    <t>enhanced_000129</t>
  </si>
  <si>
    <t>enhanced_000145</t>
  </si>
  <si>
    <t>enhanced_000149</t>
  </si>
  <si>
    <t>enhanced_000153</t>
  </si>
  <si>
    <t>enhanced_000157</t>
  </si>
  <si>
    <t>enhanced_000161</t>
  </si>
  <si>
    <t>enhanced_000165</t>
  </si>
  <si>
    <t>enhanced_000169</t>
  </si>
  <si>
    <t>enhanced_000173</t>
  </si>
  <si>
    <t>enhanced_000087</t>
  </si>
  <si>
    <t>enhanced_000086</t>
  </si>
  <si>
    <t>enhanced_000103</t>
  </si>
  <si>
    <t>enhanced_000102</t>
  </si>
  <si>
    <t>enhanced_000107</t>
  </si>
  <si>
    <t>enhanced_000106</t>
  </si>
  <si>
    <t>enhanced_000111</t>
  </si>
  <si>
    <t>enhanced_000110</t>
  </si>
  <si>
    <t>enhanced_000115</t>
  </si>
  <si>
    <t>enhanced_000114</t>
  </si>
  <si>
    <t>enhanced_000119</t>
  </si>
  <si>
    <t>enhanced_000118</t>
  </si>
  <si>
    <t>enhanced_000123</t>
  </si>
  <si>
    <t>enhanced_000122</t>
  </si>
  <si>
    <t>enhanced_000127</t>
  </si>
  <si>
    <t>enhanced_000126</t>
  </si>
  <si>
    <t>enhanced_000131</t>
  </si>
  <si>
    <t>enhanced_000147</t>
  </si>
  <si>
    <t>enhanced_000130</t>
  </si>
  <si>
    <t>enhanced_000151</t>
  </si>
  <si>
    <t>enhanced_000146</t>
  </si>
  <si>
    <t>enhanced_000155</t>
  </si>
  <si>
    <t>enhanced_000150</t>
  </si>
  <si>
    <t>enhanced_000159</t>
  </si>
  <si>
    <t>enhanced_000154</t>
  </si>
  <si>
    <t>enhanced_000163</t>
  </si>
  <si>
    <t>enhanced_000158</t>
  </si>
  <si>
    <t>enhanced_000167</t>
  </si>
  <si>
    <t>enhanced_000162</t>
  </si>
  <si>
    <t>enhanced_000171</t>
  </si>
  <si>
    <t>enhanced_000166</t>
  </si>
  <si>
    <t>enhanced_000088</t>
  </si>
  <si>
    <t>enhanced_000175</t>
  </si>
  <si>
    <t>enhanced_000170</t>
  </si>
  <si>
    <t>enhanced_000104</t>
  </si>
  <si>
    <t>enhanced_000174</t>
  </si>
  <si>
    <t>enhanced_000108</t>
  </si>
  <si>
    <t>enhanced_000112</t>
  </si>
  <si>
    <t>enhanced_000116</t>
  </si>
  <si>
    <t>enhanced_000120</t>
  </si>
  <si>
    <t>enhanced_000124</t>
  </si>
  <si>
    <t>enhanced_000128</t>
  </si>
  <si>
    <t>enhanced_000132</t>
  </si>
  <si>
    <t>enhanced_000148</t>
  </si>
  <si>
    <t>enhanced_000152</t>
  </si>
  <si>
    <t>enhanced_000156</t>
  </si>
  <si>
    <t>enhanced_000160</t>
  </si>
  <si>
    <t>enhanced_000164</t>
  </si>
  <si>
    <t>enhanced_000168</t>
  </si>
  <si>
    <t>enhanced_000172</t>
  </si>
  <si>
    <t>enhanced_000176</t>
  </si>
  <si>
    <t>Show if Random is good, Random+SOTA</t>
  </si>
  <si>
    <t>Show which universal K</t>
  </si>
  <si>
    <t>Show more on SOTA vs Enhanced (specifics)</t>
  </si>
  <si>
    <t>The weakest accuracies were SOTA baseline, while never Enhanced</t>
  </si>
  <si>
    <t>uk_000088</t>
  </si>
  <si>
    <t>uk_000087</t>
  </si>
  <si>
    <t>uk_000086</t>
  </si>
  <si>
    <t>uk_000085</t>
  </si>
  <si>
    <t>uk_000084</t>
  </si>
  <si>
    <t>uk_000083</t>
  </si>
  <si>
    <t>uk_000081</t>
  </si>
  <si>
    <t>uk_000008</t>
  </si>
  <si>
    <t>dsprites</t>
  </si>
  <si>
    <t>uk_000007</t>
  </si>
  <si>
    <t>uk_000006</t>
  </si>
  <si>
    <t>uk_000005</t>
  </si>
  <si>
    <t>sota_000092</t>
  </si>
  <si>
    <t>sota_000091</t>
  </si>
  <si>
    <t>sota_000090</t>
  </si>
  <si>
    <t>sota_000089</t>
  </si>
  <si>
    <t>sota_000016</t>
  </si>
  <si>
    <t>sota_000014</t>
  </si>
  <si>
    <t>sota_000013</t>
  </si>
  <si>
    <t>enhanced_000144</t>
  </si>
  <si>
    <t>enhanced_000143</t>
  </si>
  <si>
    <t>enhanced_000142</t>
  </si>
  <si>
    <t>enhanced_000141</t>
  </si>
  <si>
    <t>enhanced_000140</t>
  </si>
  <si>
    <t>enhanced_000139</t>
  </si>
  <si>
    <t>enhanced_000138</t>
  </si>
  <si>
    <t>enhanced_000137</t>
  </si>
  <si>
    <t>enhanced_000136</t>
  </si>
  <si>
    <t>enhanced_000135</t>
  </si>
  <si>
    <t>enhanced_000134</t>
  </si>
  <si>
    <t>enhanced_000133</t>
  </si>
  <si>
    <t>enhanced_000100</t>
  </si>
  <si>
    <t>enhanced_000099</t>
  </si>
  <si>
    <t>enhanced_000098</t>
  </si>
  <si>
    <t>enhanced_000097</t>
  </si>
  <si>
    <t>Row Labels</t>
  </si>
  <si>
    <t>Grand Total</t>
  </si>
  <si>
    <t>Average of perf_accuracy</t>
  </si>
  <si>
    <t>Average of perf_precision_macro</t>
  </si>
  <si>
    <t>Average of perf_recall_macro</t>
  </si>
  <si>
    <t>Average of perf_f1_macro</t>
  </si>
  <si>
    <t>Average of perf_auc_roc_macro</t>
  </si>
  <si>
    <t>Average of analysis_sap_score</t>
  </si>
  <si>
    <t>Average of analysis_sparsity</t>
  </si>
  <si>
    <t>Average of analysis_mig_score</t>
  </si>
  <si>
    <t>(blank)</t>
  </si>
  <si>
    <t>cifar10 Total</t>
  </si>
  <si>
    <t>diabetes Total</t>
  </si>
  <si>
    <t>dsprites Total</t>
  </si>
  <si>
    <t>fashion_mnist Total</t>
  </si>
  <si>
    <t>mnist Total</t>
  </si>
  <si>
    <t>wine Total</t>
  </si>
  <si>
    <t>Average of training_time_seconds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</si>
</sst>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vertical="center"/>
    </xf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fried" refreshedDate="45806.001633912034" createdVersion="8" refreshedVersion="8" minRefreshableVersion="3" recordCount="409" xr:uid="{729670FD-4DD6-4AAB-87B2-95B62D8A4956}">
  <cacheSource type="worksheet">
    <worksheetSource ref="A1:AU410" sheet="Experiments"/>
  </cacheSource>
  <cacheFields count="47">
    <cacheField name="experiment_id" numFmtId="0">
      <sharedItems/>
    </cacheField>
    <cacheField name="experiment_type" numFmtId="0">
      <sharedItems count="2">
        <s v="enhanced_sota"/>
        <s v="sota_baseline"/>
      </sharedItems>
    </cacheField>
    <cacheField name="dataset" numFmtId="0">
      <sharedItems count="6">
        <s v="wine"/>
        <s v="mnist"/>
        <s v="fashion_mnist"/>
        <s v="diabetes"/>
        <s v="dsprites"/>
        <s v="cifar10"/>
      </sharedItems>
    </cacheField>
    <cacheField name="method" numFmtId="0">
      <sharedItems count="20">
        <s v="BetaVAE+Clustered"/>
        <s v="SparseAutoencoder+Clustered"/>
        <s v="StandardAutoencoder+Clustered"/>
        <s v="VIB+Clustered"/>
        <s v="BetaVAE"/>
        <s v="SparseAutoencoder"/>
        <s v="StandardAutoencoder"/>
        <s v="VIB"/>
        <s v="BetaVAE+Random"/>
        <s v="SparseAutoencoder+Random"/>
        <s v="StandardAutoencoder+Random"/>
        <s v="VIB+Random"/>
        <s v="SparseAutoencoder+FactorAnalysis"/>
        <s v="StandardAutoencoder+PCA"/>
        <s v="BetaVAE+FactorAnalysis"/>
        <s v="SparseAutoencoder+PCA"/>
        <s v="StandardAutoencoder+FactorAnalysis"/>
        <s v="VIB+FactorAnalysis"/>
        <s v="VIB+PCA"/>
        <s v="BetaVAE+PCA"/>
      </sharedItems>
    </cacheField>
    <cacheField name="gpu" numFmtId="0">
      <sharedItems/>
    </cacheField>
    <cacheField name="training_time_seconds" numFmtId="0">
      <sharedItems containsSemiMixedTypes="0" containsString="0" containsNumber="1" minValue="20.2" maxValue="1457.5"/>
    </cacheField>
    <cacheField name="param_k_method" numFmtId="0">
      <sharedItems containsBlank="1" count="6">
        <s v="Clustered"/>
        <m/>
        <s v="None"/>
        <s v="Random"/>
        <s v="FactorAnalysis"/>
        <s v="PCA"/>
      </sharedItems>
    </cacheField>
    <cacheField name="param_factors" numFmtId="0">
      <sharedItems containsString="0" containsBlank="1" containsNumber="1" containsInteger="1" minValue="3" maxValue="5"/>
    </cacheField>
    <cacheField name="param_latent_dim" numFmtId="0">
      <sharedItems containsSemiMixedTypes="0" containsString="0" containsNumber="1" containsInteger="1" minValue="8" maxValue="8"/>
    </cacheField>
    <cacheField name="param_baseline" numFmtId="0">
      <sharedItems/>
    </cacheField>
    <cacheField name="param_beta" numFmtId="0">
      <sharedItems containsString="0" containsBlank="1" containsNumber="1" minValue="0.1" maxValue="2" count="5">
        <n v="2"/>
        <m/>
        <n v="1"/>
        <n v="0.5"/>
        <n v="0.1"/>
      </sharedItems>
    </cacheField>
    <cacheField name="param_sparsity_weight" numFmtId="0">
      <sharedItems containsString="0" containsBlank="1" containsNumber="1" minValue="1E-3" maxValue="0.1" count="3">
        <m/>
        <n v="0.1"/>
        <n v="1E-3"/>
      </sharedItems>
    </cacheField>
    <cacheField name="param_dropout_rate" numFmtId="0">
      <sharedItems containsString="0" containsBlank="1" containsNumber="1" minValue="0.1" maxValue="0.5" count="3">
        <m/>
        <n v="0.5"/>
        <n v="0.1"/>
      </sharedItems>
    </cacheField>
    <cacheField name="perf_accuracy" numFmtId="0">
      <sharedItems containsSemiMixedTypes="0" containsString="0" containsNumber="1" minValue="9.2999999999999999E-2" maxValue="1"/>
    </cacheField>
    <cacheField name="perf_precision_macro" numFmtId="0">
      <sharedItems containsSemiMixedTypes="0" containsString="0" containsNumber="1" minValue="1.12E-2" maxValue="1"/>
    </cacheField>
    <cacheField name="perf_precision_micro" numFmtId="0">
      <sharedItems containsSemiMixedTypes="0" containsString="0" containsNumber="1" minValue="9.2999999999999999E-2" maxValue="1"/>
    </cacheField>
    <cacheField name="perf_recall_macro" numFmtId="0">
      <sharedItems containsSemiMixedTypes="0" containsString="0" containsNumber="1" minValue="9.2700000000000005E-2" maxValue="1"/>
    </cacheField>
    <cacheField name="perf_recall_micro" numFmtId="0">
      <sharedItems containsSemiMixedTypes="0" containsString="0" containsNumber="1" minValue="9.2999999999999999E-2" maxValue="1"/>
    </cacheField>
    <cacheField name="perf_f1_macro" numFmtId="0">
      <sharedItems containsSemiMixedTypes="0" containsString="0" containsNumber="1" minValue="2.01E-2" maxValue="1"/>
    </cacheField>
    <cacheField name="perf_f1_micro" numFmtId="0">
      <sharedItems containsSemiMixedTypes="0" containsString="0" containsNumber="1" minValue="9.2999999999999999E-2" maxValue="1"/>
    </cacheField>
    <cacheField name="perf_auc_roc_macro" numFmtId="0">
      <sharedItems containsString="0" containsBlank="1" containsNumber="1" minValue="0.49199999999999999" maxValue="1"/>
    </cacheField>
    <cacheField name="perf_auc_roc_micro" numFmtId="0">
      <sharedItems containsString="0" containsBlank="1" containsNumber="1" minValue="0.49249999999999999" maxValue="1"/>
    </cacheField>
    <cacheField name="perf_auc_roc" numFmtId="0">
      <sharedItems containsString="0" containsBlank="1" containsNumber="1" minValue="0.40160000000000001" maxValue="0.85599999999999998"/>
    </cacheField>
    <cacheField name="analysis_recon_error" numFmtId="0">
      <sharedItems containsString="0" containsBlank="1" containsNumber="1" minValue="0.17829999999999999" maxValue="16.093"/>
    </cacheField>
    <cacheField name="analysis_recon_mae" numFmtId="0">
      <sharedItems containsString="0" containsBlank="1" containsNumber="1" minValue="0.19309999999999999" maxValue="3.01"/>
    </cacheField>
    <cacheField name="analysis_recon_r2" numFmtId="0">
      <sharedItems containsString="0" containsBlank="1" containsNumber="1" minValue="-15.733000000000001" maxValue="0.82609999999999995"/>
    </cacheField>
    <cacheField name="analysis_relative_recon_error" numFmtId="0">
      <sharedItems containsString="0" containsBlank="1" containsNumber="1" minValue="0.41699999999999998" maxValue="4.09"/>
    </cacheField>
    <cacheField name="analysis_sparsity" numFmtId="0">
      <sharedItems containsSemiMixedTypes="0" containsString="0" containsNumber="1" minValue="0.38919999999999999" maxValue="0.99990000000000001"/>
    </cacheField>
    <cacheField name="analysis_sap_score" numFmtId="0">
      <sharedItems containsSemiMixedTypes="0" containsString="0" containsNumber="1" minValue="1.9699999999999999E-2" maxValue="0.81179999999999997"/>
    </cacheField>
    <cacheField name="analysis_mig_score" numFmtId="0">
      <sharedItems containsSemiMixedTypes="0" containsString="0" containsNumber="1" minValue="1.5699999999999999E-2" maxValue="0.51439999999999997"/>
    </cacheField>
    <cacheField name="analysis_avg_condition_number" numFmtId="0">
      <sharedItems containsString="0" containsBlank="1" containsNumber="1" minValue="1.016" maxValue="5577.5"/>
    </cacheField>
    <cacheField name="analysis_max_condition_number" numFmtId="0">
      <sharedItems containsString="0" containsBlank="1" containsNumber="1" minValue="1.0189999999999999" maxValue="12063.6"/>
    </cacheField>
    <cacheField name="analysis_avg_factor_orthogonality" numFmtId="0">
      <sharedItems containsString="0" containsBlank="1" containsNumber="1" minValue="8.3000000000000001E-3" maxValue="2.7370000000000001"/>
    </cacheField>
    <cacheField name="analysis_k_matrix_sparsity" numFmtId="0">
      <sharedItems containsString="0" containsBlank="1" containsNumber="1" minValue="0" maxValue="3.5100000000000002E-4"/>
    </cacheField>
    <cacheField name="analysis_k_matrix_frobenius_norm" numFmtId="0">
      <sharedItems containsString="0" containsBlank="1" containsNumber="1" minValue="4.899" maxValue="6.3250000000000002"/>
    </cacheField>
    <cacheField name="analysis_total_latent_variance" numFmtId="0">
      <sharedItems containsString="0" containsBlank="1" containsNumber="1" minValue="20.992000000000001" maxValue="2736.2"/>
    </cacheField>
    <cacheField name="analysis_effective_dimensionality" numFmtId="0">
      <sharedItems containsString="0" containsBlank="1" containsNumber="1" minValue="4.9480000000000004" maxValue="21.565999999999999"/>
    </cacheField>
    <cacheField name="analysis_avg_factor_variance" numFmtId="0">
      <sharedItems containsString="0" containsBlank="1" containsNumber="1" minValue="0.87470000000000003" maxValue="106.2"/>
    </cacheField>
    <cacheField name="analysis_std_factor_variance" numFmtId="0">
      <sharedItems containsString="0" containsBlank="1" containsNumber="1" minValue="2.9700000000000001E-2" maxValue="77.944000000000003"/>
    </cacheField>
    <cacheField name="analysis_latent_space_smoothness" numFmtId="0">
      <sharedItems containsString="0" containsBlank="1" containsNumber="1" minValue="0" maxValue="36.137999999999998"/>
    </cacheField>
    <cacheField name="analysis_k_matrix_reconstruction_mse" numFmtId="0">
      <sharedItems containsString="0" containsBlank="1" containsNumber="1" minValue="0.1842" maxValue="16.093"/>
    </cacheField>
    <cacheField name="analysis_residual_variance" numFmtId="0">
      <sharedItems containsString="0" containsBlank="1" containsNumber="1" minValue="0.1842" maxValue="16.097000000000001"/>
    </cacheField>
    <cacheField name="analysis_variance_captured_by_k_matrix" numFmtId="0">
      <sharedItems containsString="0" containsBlank="1" containsNumber="1" minValue="-15.733000000000001" maxValue="0.81579999999999997"/>
    </cacheField>
    <cacheField name="analysis_residual_model_complexity" numFmtId="0">
      <sharedItems containsString="0" containsBlank="1" containsNumber="1" containsInteger="1" minValue="5714" maxValue="843929"/>
    </cacheField>
    <cacheField name="analysis_combined_representation_dim" numFmtId="0">
      <sharedItems containsString="0" containsBlank="1" containsNumber="1" containsInteger="1" minValue="32" maxValue="48"/>
    </cacheField>
    <cacheField name="analysis_k_matrix_contribution" numFmtId="0">
      <sharedItems containsString="0" containsBlank="1" containsNumber="1" minValue="-15.733000000000001" maxValue="0.81579999999999997"/>
    </cacheField>
    <cacheField name="analysis_residual_learning_contribution" numFmtId="0">
      <sharedItems containsString="0" containsBlank="1" containsNumber="1" minValue="0.1842" maxValue="16.733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fried" refreshedDate="45814.646936574078" createdVersion="8" refreshedVersion="8" minRefreshableVersion="3" recordCount="56" xr:uid="{6E776D2A-39BC-4724-A726-BBF76505079D}">
  <cacheSource type="worksheet">
    <worksheetSource ref="A1:AU57" sheet="Universal K Teacher-Student"/>
  </cacheSource>
  <cacheFields count="47">
    <cacheField name="experiment_id" numFmtId="0">
      <sharedItems/>
    </cacheField>
    <cacheField name="experiment_type" numFmtId="0">
      <sharedItems count="1">
        <s v="universal_k"/>
      </sharedItems>
    </cacheField>
    <cacheField name="dataset" numFmtId="0">
      <sharedItems count="6">
        <s v="cifar10"/>
        <s v="diabetes"/>
        <s v="dsprites"/>
        <s v="fashion_mnist"/>
        <s v="mnist"/>
        <s v="wine"/>
      </sharedItems>
    </cacheField>
    <cacheField name="method" numFmtId="0">
      <sharedItems count="4">
        <s v="Clustered"/>
        <s v="FactorAnalysis"/>
        <s v="PCA"/>
        <s v="Random"/>
      </sharedItems>
    </cacheField>
    <cacheField name="gpu" numFmtId="0">
      <sharedItems/>
    </cacheField>
    <cacheField name="training_time_seconds" numFmtId="0">
      <sharedItems containsSemiMixedTypes="0" containsString="0" containsNumber="1" minValue="377.1" maxValue="2691.7"/>
    </cacheField>
    <cacheField name="param_k_method" numFmtId="0">
      <sharedItems/>
    </cacheField>
    <cacheField name="param_factors" numFmtId="0">
      <sharedItems containsSemiMixedTypes="0" containsString="0" containsNumber="1" containsInteger="1" minValue="3" maxValue="5"/>
    </cacheField>
    <cacheField name="param_latent_dim" numFmtId="0">
      <sharedItems containsSemiMixedTypes="0" containsString="0" containsNumber="1" containsInteger="1" minValue="8" maxValue="8"/>
    </cacheField>
    <cacheField name="perf_teacher_accuracy" numFmtId="0">
      <sharedItems containsSemiMixedTypes="0" containsString="0" containsNumber="1" minValue="0.44" maxValue="1"/>
    </cacheField>
    <cacheField name="perf_teacher_precision_macro" numFmtId="0">
      <sharedItems containsSemiMixedTypes="0" containsString="0" containsNumber="1" minValue="0.44" maxValue="1"/>
    </cacheField>
    <cacheField name="perf_teacher_precision_micro" numFmtId="0">
      <sharedItems containsSemiMixedTypes="0" containsString="0" containsNumber="1" minValue="0.44" maxValue="1"/>
    </cacheField>
    <cacheField name="perf_teacher_recall_macro" numFmtId="0">
      <sharedItems containsSemiMixedTypes="0" containsString="0" containsNumber="1" minValue="0.44330000000000003" maxValue="1"/>
    </cacheField>
    <cacheField name="perf_teacher_recall_micro" numFmtId="0">
      <sharedItems containsSemiMixedTypes="0" containsString="0" containsNumber="1" minValue="0.44" maxValue="1"/>
    </cacheField>
    <cacheField name="perf_teacher_f1_macro" numFmtId="0">
      <sharedItems containsSemiMixedTypes="0" containsString="0" containsNumber="1" minValue="0.42909999999999998" maxValue="1"/>
    </cacheField>
    <cacheField name="perf_teacher_f1_micro" numFmtId="0">
      <sharedItems containsSemiMixedTypes="0" containsString="0" containsNumber="1" minValue="0.44" maxValue="1"/>
    </cacheField>
    <cacheField name="perf_teacher_auc_roc_macro" numFmtId="0">
      <sharedItems containsString="0" containsBlank="1" containsNumber="1" minValue="0.84919999999999995" maxValue="1"/>
    </cacheField>
    <cacheField name="perf_teacher_auc_roc_micro" numFmtId="0">
      <sharedItems containsString="0" containsBlank="1" containsNumber="1" minValue="0.84150000000000003" maxValue="1"/>
    </cacheField>
    <cacheField name="perf_student_accuracy" numFmtId="0">
      <sharedItems containsSemiMixedTypes="0" containsString="0" containsNumber="1" minValue="0.44400000000000001" maxValue="0.95450000000000002"/>
    </cacheField>
    <cacheField name="perf_student_precision_macro" numFmtId="0">
      <sharedItems containsSemiMixedTypes="0" containsString="0" containsNumber="1" minValue="0.44030000000000002" maxValue="0.95240000000000002"/>
    </cacheField>
    <cacheField name="perf_student_precision_micro" numFmtId="0">
      <sharedItems containsSemiMixedTypes="0" containsString="0" containsNumber="1" minValue="0.44400000000000001" maxValue="0.95450000000000002"/>
    </cacheField>
    <cacheField name="perf_student_recall_macro" numFmtId="0">
      <sharedItems containsSemiMixedTypes="0" containsString="0" containsNumber="1" minValue="0.44550000000000001" maxValue="0.96299999999999997"/>
    </cacheField>
    <cacheField name="perf_student_recall_micro" numFmtId="0">
      <sharedItems containsSemiMixedTypes="0" containsString="0" containsNumber="1" minValue="0.44400000000000001" maxValue="0.95450000000000002"/>
    </cacheField>
    <cacheField name="perf_student_f1_macro" numFmtId="0">
      <sharedItems containsSemiMixedTypes="0" containsString="0" containsNumber="1" minValue="0.43180000000000002" maxValue="0.95479999999999998"/>
    </cacheField>
    <cacheField name="perf_student_f1_micro" numFmtId="0">
      <sharedItems containsSemiMixedTypes="0" containsString="0" containsNumber="1" minValue="0.44400000000000001" maxValue="0.95450000000000002"/>
    </cacheField>
    <cacheField name="perf_student_auc_roc_macro" numFmtId="0">
      <sharedItems containsString="0" containsBlank="1" containsNumber="1" minValue="0.84130000000000005" maxValue="1"/>
    </cacheField>
    <cacheField name="perf_student_auc_roc_micro" numFmtId="0">
      <sharedItems containsString="0" containsBlank="1" containsNumber="1" minValue="0.84209999999999996" maxValue="0.999"/>
    </cacheField>
    <cacheField name="analysis_recon_error" numFmtId="0">
      <sharedItems containsSemiMixedTypes="0" containsString="0" containsNumber="1" minValue="0.1731" maxValue="16.053000000000001"/>
    </cacheField>
    <cacheField name="analysis_recon_mae" numFmtId="0">
      <sharedItems containsSemiMixedTypes="0" containsString="0" containsNumber="1" minValue="0.19939999999999999" maxValue="3.01"/>
    </cacheField>
    <cacheField name="analysis_recon_r2" numFmtId="0">
      <sharedItems containsSemiMixedTypes="0" containsString="0" containsNumber="1" minValue="-15.692" maxValue="0.82010000000000005"/>
    </cacheField>
    <cacheField name="analysis_relative_recon_error" numFmtId="0">
      <sharedItems containsSemiMixedTypes="0" containsString="0" containsNumber="1" minValue="0.42409999999999998" maxValue="4.085"/>
    </cacheField>
    <cacheField name="analysis_sparsity" numFmtId="0">
      <sharedItems containsSemiMixedTypes="0" containsString="0" containsNumber="1" minValue="0.3901" maxValue="0.62070000000000003"/>
    </cacheField>
    <cacheField name="analysis_modularity" numFmtId="0">
      <sharedItems containsSemiMixedTypes="0" containsString="0" containsNumber="1" minValue="0.84450000000000003" maxValue="0.98870000000000002"/>
    </cacheField>
    <cacheField name="analysis_total_correlation" numFmtId="0">
      <sharedItems containsSemiMixedTypes="0" containsString="0" containsNumber="1" minValue="6.7599999999999995E-4" maxValue="0.92969999999999997"/>
    </cacheField>
    <cacheField name="analysis_factor_vae_score" numFmtId="0">
      <sharedItems containsSemiMixedTypes="0" containsString="0" containsNumber="1" minValue="0.19409999999999999" maxValue="0.39279999999999998"/>
    </cacheField>
    <cacheField name="analysis_sap_score" numFmtId="0">
      <sharedItems containsSemiMixedTypes="0" containsString="0" containsNumber="1" minValue="6.5600000000000006E-2" maxValue="0.8871"/>
    </cacheField>
    <cacheField name="analysis_mig_score" numFmtId="0">
      <sharedItems containsSemiMixedTypes="0" containsString="0" containsNumber="1" minValue="2.6800000000000001E-2" maxValue="0.37509999999999999"/>
    </cacheField>
    <cacheField name="analysis_avg_condition_number" numFmtId="0">
      <sharedItems containsSemiMixedTypes="0" containsString="0" containsNumber="1" minValue="1.018" maxValue="40514.800000000003"/>
    </cacheField>
    <cacheField name="analysis_max_condition_number" numFmtId="0">
      <sharedItems containsSemiMixedTypes="0" containsString="0" containsNumber="1" minValue="1.0209999999999999" maxValue="117352.1"/>
    </cacheField>
    <cacheField name="analysis_avg_factor_orthogonality" numFmtId="0">
      <sharedItems containsSemiMixedTypes="0" containsString="0" containsNumber="1" minValue="8.6999999999999994E-3" maxValue="2.8730000000000002"/>
    </cacheField>
    <cacheField name="analysis_k_matrix_sparsity" numFmtId="0">
      <sharedItems containsSemiMixedTypes="0" containsString="0" containsNumber="1" minValue="0" maxValue="3.4900000000000003E-4"/>
    </cacheField>
    <cacheField name="analysis_k_matrix_frobenius_norm" numFmtId="0">
      <sharedItems containsSemiMixedTypes="0" containsString="0" containsNumber="1" minValue="4.899" maxValue="6.3250000000000002"/>
    </cacheField>
    <cacheField name="analysis_total_latent_variance" numFmtId="0">
      <sharedItems containsSemiMixedTypes="0" containsString="0" containsNumber="1" minValue="20.992000000000001" maxValue="2428.1"/>
    </cacheField>
    <cacheField name="analysis_effective_dimensionality" numFmtId="0">
      <sharedItems containsSemiMixedTypes="0" containsString="0" containsNumber="1" minValue="4.5380000000000003" maxValue="20.702000000000002"/>
    </cacheField>
    <cacheField name="analysis_avg_factor_variance" numFmtId="0">
      <sharedItems containsSemiMixedTypes="0" containsString="0" containsNumber="1" minValue="0.87460000000000004" maxValue="99.537999999999997"/>
    </cacheField>
    <cacheField name="analysis_std_factor_variance" numFmtId="0">
      <sharedItems containsSemiMixedTypes="0" containsString="0" containsNumber="1" minValue="1.4E-2" maxValue="67.652000000000001"/>
    </cacheField>
    <cacheField name="analysis_latent_space_smoothness" numFmtId="0">
      <sharedItems containsSemiMixedTypes="0" containsString="0" containsNumber="1" minValue="0" maxValue="34.070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">
  <r>
    <s v="enhanced_000158"/>
    <x v="0"/>
    <x v="0"/>
    <x v="0"/>
    <s v="GPU1"/>
    <n v="20.8"/>
    <x v="0"/>
    <n v="5"/>
    <n v="8"/>
    <s v="BetaVAE"/>
    <x v="0"/>
    <x v="0"/>
    <x v="0"/>
    <n v="1"/>
    <n v="1"/>
    <n v="1"/>
    <n v="1"/>
    <n v="1"/>
    <n v="1"/>
    <n v="1"/>
    <n v="1"/>
    <n v="1"/>
    <m/>
    <n v="6.5149999999999997"/>
    <n v="1.522"/>
    <n v="-5.577"/>
    <n v="2.5649999999999999"/>
    <n v="0.43309999999999998"/>
    <n v="0.69740000000000002"/>
    <n v="3.5000000000000003E-2"/>
    <n v="171.5"/>
    <n v="335"/>
    <n v="0.13539999999999999"/>
    <n v="0"/>
    <n v="6.3250000000000002"/>
    <n v="38.444000000000003"/>
    <n v="5.3920000000000003"/>
    <n v="0.96109999999999995"/>
    <n v="5.9200000000000003E-2"/>
    <n v="0"/>
    <n v="6.5149999999999997"/>
    <n v="6.5190000000000001"/>
    <n v="-5.577"/>
    <n v="23328"/>
    <n v="48"/>
    <n v="-5.577"/>
    <n v="6.577"/>
  </r>
  <r>
    <s v="enhanced_000166"/>
    <x v="0"/>
    <x v="0"/>
    <x v="1"/>
    <s v="GPU1"/>
    <n v="20.5"/>
    <x v="0"/>
    <n v="5"/>
    <n v="8"/>
    <s v="SparseAutoencoder"/>
    <x v="1"/>
    <x v="1"/>
    <x v="0"/>
    <n v="1"/>
    <n v="1"/>
    <n v="1"/>
    <n v="1"/>
    <n v="1"/>
    <n v="1"/>
    <n v="1"/>
    <n v="1"/>
    <n v="1"/>
    <m/>
    <n v="6.5149999999999997"/>
    <n v="1.522"/>
    <n v="-5.577"/>
    <n v="2.5649999999999999"/>
    <n v="0.40570000000000001"/>
    <n v="0.69299999999999995"/>
    <n v="3.5200000000000002E-2"/>
    <n v="171.5"/>
    <n v="335"/>
    <n v="0.13539999999999999"/>
    <n v="0"/>
    <n v="6.3250000000000002"/>
    <n v="38.444000000000003"/>
    <n v="5.3920000000000003"/>
    <n v="0.96109999999999995"/>
    <n v="5.9200000000000003E-2"/>
    <n v="0"/>
    <n v="6.5149999999999997"/>
    <n v="6.5190000000000001"/>
    <n v="-5.577"/>
    <n v="7064"/>
    <n v="48"/>
    <n v="-5.577"/>
    <n v="6.577"/>
  </r>
  <r>
    <s v="enhanced_000174"/>
    <x v="0"/>
    <x v="0"/>
    <x v="2"/>
    <s v="GPU1"/>
    <n v="20.6"/>
    <x v="0"/>
    <n v="5"/>
    <n v="8"/>
    <s v="StandardAutoencoder"/>
    <x v="1"/>
    <x v="0"/>
    <x v="1"/>
    <n v="1"/>
    <n v="1"/>
    <n v="1"/>
    <n v="1"/>
    <n v="1"/>
    <n v="1"/>
    <n v="1"/>
    <n v="1"/>
    <n v="1"/>
    <m/>
    <n v="6.5149999999999997"/>
    <n v="1.522"/>
    <n v="-5.577"/>
    <n v="2.5649999999999999"/>
    <n v="0.41120000000000001"/>
    <n v="0.69389999999999996"/>
    <n v="3.5200000000000002E-2"/>
    <n v="171.5"/>
    <n v="335"/>
    <n v="0.13539999999999999"/>
    <n v="0"/>
    <n v="6.3250000000000002"/>
    <n v="38.444000000000003"/>
    <n v="5.3920000000000003"/>
    <n v="0.96109999999999995"/>
    <n v="5.9200000000000003E-2"/>
    <n v="0"/>
    <n v="6.5149999999999997"/>
    <n v="6.5190000000000001"/>
    <n v="-5.577"/>
    <n v="7064"/>
    <n v="48"/>
    <n v="-5.577"/>
    <n v="6.577"/>
  </r>
  <r>
    <s v="enhanced_000150"/>
    <x v="0"/>
    <x v="0"/>
    <x v="3"/>
    <s v="GPU1"/>
    <n v="20.8"/>
    <x v="0"/>
    <n v="5"/>
    <n v="8"/>
    <s v="VIB"/>
    <x v="2"/>
    <x v="0"/>
    <x v="0"/>
    <n v="1"/>
    <n v="1"/>
    <n v="1"/>
    <n v="1"/>
    <n v="1"/>
    <n v="1"/>
    <n v="1"/>
    <n v="1"/>
    <n v="1"/>
    <m/>
    <n v="6.5149999999999997"/>
    <n v="1.522"/>
    <n v="-5.577"/>
    <n v="2.5649999999999999"/>
    <n v="0.433"/>
    <n v="0.70989999999999998"/>
    <n v="3.5000000000000003E-2"/>
    <n v="171.5"/>
    <n v="335"/>
    <n v="0.13539999999999999"/>
    <n v="0"/>
    <n v="6.3250000000000002"/>
    <n v="38.444000000000003"/>
    <n v="5.3920000000000003"/>
    <n v="0.96109999999999995"/>
    <n v="5.9200000000000003E-2"/>
    <n v="0"/>
    <n v="6.5149999999999997"/>
    <n v="6.5190000000000001"/>
    <n v="-5.577"/>
    <n v="23328"/>
    <n v="48"/>
    <n v="-5.577"/>
    <n v="6.577"/>
  </r>
  <r>
    <s v="sota_000140"/>
    <x v="1"/>
    <x v="0"/>
    <x v="4"/>
    <s v="GPU3"/>
    <n v="524.20000000000005"/>
    <x v="1"/>
    <n v="5"/>
    <n v="8"/>
    <s v="BetaVAE"/>
    <x v="0"/>
    <x v="0"/>
    <x v="0"/>
    <n v="1"/>
    <n v="1"/>
    <n v="1"/>
    <n v="1"/>
    <n v="1"/>
    <n v="1"/>
    <n v="1"/>
    <n v="1"/>
    <n v="1"/>
    <m/>
    <m/>
    <m/>
    <m/>
    <m/>
    <n v="0.40060000000000001"/>
    <n v="0.27760000000000001"/>
    <n v="0.3553"/>
    <m/>
    <m/>
    <m/>
    <m/>
    <m/>
    <m/>
    <m/>
    <m/>
    <m/>
    <m/>
    <m/>
    <m/>
    <m/>
    <m/>
    <m/>
    <m/>
    <m/>
  </r>
  <r>
    <s v="sota_000139"/>
    <x v="1"/>
    <x v="0"/>
    <x v="4"/>
    <s v="GPU2"/>
    <n v="522"/>
    <x v="1"/>
    <n v="5"/>
    <n v="8"/>
    <s v="BetaVAE"/>
    <x v="3"/>
    <x v="0"/>
    <x v="0"/>
    <n v="1"/>
    <n v="1"/>
    <n v="1"/>
    <n v="1"/>
    <n v="1"/>
    <n v="1"/>
    <n v="1"/>
    <n v="1"/>
    <n v="1"/>
    <m/>
    <m/>
    <m/>
    <m/>
    <m/>
    <n v="0.39789999999999998"/>
    <n v="0.22770000000000001"/>
    <n v="0.30680000000000002"/>
    <m/>
    <m/>
    <m/>
    <m/>
    <m/>
    <m/>
    <m/>
    <m/>
    <m/>
    <m/>
    <m/>
    <m/>
    <m/>
    <m/>
    <m/>
    <m/>
    <m/>
  </r>
  <r>
    <s v="sota_000166"/>
    <x v="1"/>
    <x v="0"/>
    <x v="5"/>
    <s v="GPU1"/>
    <n v="523.29999999999995"/>
    <x v="2"/>
    <n v="3"/>
    <n v="8"/>
    <s v="SparseAutoencoder"/>
    <x v="1"/>
    <x v="1"/>
    <x v="0"/>
    <n v="1"/>
    <n v="1"/>
    <n v="1"/>
    <n v="1"/>
    <n v="1"/>
    <n v="1"/>
    <n v="1"/>
    <n v="1"/>
    <n v="1"/>
    <m/>
    <m/>
    <m/>
    <m/>
    <m/>
    <n v="0.39810000000000001"/>
    <n v="0.27229999999999999"/>
    <n v="0.3382"/>
    <m/>
    <m/>
    <m/>
    <m/>
    <m/>
    <m/>
    <m/>
    <m/>
    <m/>
    <m/>
    <m/>
    <m/>
    <m/>
    <m/>
    <m/>
    <m/>
    <m/>
  </r>
  <r>
    <s v="sota_000165"/>
    <x v="1"/>
    <x v="0"/>
    <x v="5"/>
    <s v="GPU0"/>
    <n v="460.3"/>
    <x v="2"/>
    <n v="3"/>
    <n v="8"/>
    <s v="SparseAutoencoder"/>
    <x v="1"/>
    <x v="2"/>
    <x v="0"/>
    <n v="1"/>
    <n v="1"/>
    <n v="1"/>
    <n v="1"/>
    <n v="1"/>
    <n v="1"/>
    <n v="1"/>
    <n v="1"/>
    <n v="1"/>
    <m/>
    <m/>
    <m/>
    <m/>
    <m/>
    <n v="0.38919999999999999"/>
    <n v="0.23100000000000001"/>
    <n v="0.28299999999999997"/>
    <m/>
    <m/>
    <m/>
    <m/>
    <m/>
    <m/>
    <m/>
    <m/>
    <m/>
    <m/>
    <m/>
    <m/>
    <m/>
    <m/>
    <m/>
    <m/>
    <m/>
  </r>
  <r>
    <s v="sota_000142"/>
    <x v="1"/>
    <x v="0"/>
    <x v="5"/>
    <s v="GPU1"/>
    <n v="610.29999999999995"/>
    <x v="1"/>
    <n v="5"/>
    <n v="8"/>
    <s v="SparseAutoencoder"/>
    <x v="1"/>
    <x v="1"/>
    <x v="0"/>
    <n v="1"/>
    <n v="1"/>
    <n v="1"/>
    <n v="1"/>
    <n v="1"/>
    <n v="1"/>
    <n v="1"/>
    <n v="1"/>
    <n v="1"/>
    <m/>
    <m/>
    <m/>
    <m/>
    <m/>
    <n v="0.39810000000000001"/>
    <n v="0.27229999999999999"/>
    <n v="0.3382"/>
    <m/>
    <m/>
    <m/>
    <m/>
    <m/>
    <m/>
    <m/>
    <m/>
    <m/>
    <m/>
    <m/>
    <m/>
    <m/>
    <m/>
    <m/>
    <m/>
    <m/>
  </r>
  <r>
    <s v="sota_000141"/>
    <x v="1"/>
    <x v="0"/>
    <x v="5"/>
    <s v="GPU0"/>
    <n v="533.29999999999995"/>
    <x v="1"/>
    <n v="5"/>
    <n v="8"/>
    <s v="SparseAutoencoder"/>
    <x v="1"/>
    <x v="2"/>
    <x v="0"/>
    <n v="1"/>
    <n v="1"/>
    <n v="1"/>
    <n v="1"/>
    <n v="1"/>
    <n v="1"/>
    <n v="1"/>
    <n v="1"/>
    <n v="1"/>
    <m/>
    <m/>
    <m/>
    <m/>
    <m/>
    <n v="0.38919999999999999"/>
    <n v="0.23100000000000001"/>
    <n v="0.28299999999999997"/>
    <m/>
    <m/>
    <m/>
    <m/>
    <m/>
    <m/>
    <m/>
    <m/>
    <m/>
    <m/>
    <m/>
    <m/>
    <m/>
    <m/>
    <m/>
    <m/>
    <m/>
  </r>
  <r>
    <s v="sota_000167"/>
    <x v="1"/>
    <x v="0"/>
    <x v="6"/>
    <s v="GPU2"/>
    <n v="460.7"/>
    <x v="2"/>
    <n v="3"/>
    <n v="8"/>
    <s v="StandardAutoencoder"/>
    <x v="1"/>
    <x v="0"/>
    <x v="2"/>
    <n v="1"/>
    <n v="1"/>
    <n v="1"/>
    <n v="1"/>
    <n v="1"/>
    <n v="1"/>
    <n v="1"/>
    <n v="1"/>
    <n v="1"/>
    <m/>
    <m/>
    <m/>
    <m/>
    <m/>
    <n v="0.39319999999999999"/>
    <n v="0.23080000000000001"/>
    <n v="0.28410000000000002"/>
    <m/>
    <m/>
    <m/>
    <m/>
    <m/>
    <m/>
    <m/>
    <m/>
    <m/>
    <m/>
    <m/>
    <m/>
    <m/>
    <m/>
    <m/>
    <m/>
    <m/>
  </r>
  <r>
    <s v="sota_000168"/>
    <x v="1"/>
    <x v="0"/>
    <x v="6"/>
    <s v="GPU3"/>
    <n v="522.4"/>
    <x v="2"/>
    <n v="3"/>
    <n v="8"/>
    <s v="StandardAutoencoder"/>
    <x v="1"/>
    <x v="0"/>
    <x v="1"/>
    <n v="1"/>
    <n v="1"/>
    <n v="1"/>
    <n v="1"/>
    <n v="1"/>
    <n v="1"/>
    <n v="1"/>
    <n v="1"/>
    <n v="1"/>
    <m/>
    <m/>
    <m/>
    <m/>
    <m/>
    <n v="0.3931"/>
    <n v="0.23150000000000001"/>
    <n v="0.2838"/>
    <m/>
    <m/>
    <m/>
    <m/>
    <m/>
    <m/>
    <m/>
    <m/>
    <m/>
    <m/>
    <m/>
    <m/>
    <m/>
    <m/>
    <m/>
    <m/>
    <m/>
  </r>
  <r>
    <s v="sota_000144"/>
    <x v="1"/>
    <x v="0"/>
    <x v="6"/>
    <s v="GPU3"/>
    <n v="525.4"/>
    <x v="1"/>
    <n v="5"/>
    <n v="8"/>
    <s v="StandardAutoencoder"/>
    <x v="1"/>
    <x v="0"/>
    <x v="1"/>
    <n v="1"/>
    <n v="1"/>
    <n v="1"/>
    <n v="1"/>
    <n v="1"/>
    <n v="1"/>
    <n v="1"/>
    <n v="1"/>
    <n v="1"/>
    <m/>
    <m/>
    <m/>
    <m/>
    <m/>
    <n v="0.39319999999999999"/>
    <n v="0.23080000000000001"/>
    <n v="0.28410000000000002"/>
    <m/>
    <m/>
    <m/>
    <m/>
    <m/>
    <m/>
    <m/>
    <m/>
    <m/>
    <m/>
    <m/>
    <m/>
    <m/>
    <m/>
    <m/>
    <m/>
    <m/>
  </r>
  <r>
    <s v="sota_000143"/>
    <x v="1"/>
    <x v="0"/>
    <x v="6"/>
    <s v="GPU2"/>
    <n v="539.20000000000005"/>
    <x v="1"/>
    <n v="5"/>
    <n v="8"/>
    <s v="StandardAutoencoder"/>
    <x v="1"/>
    <x v="0"/>
    <x v="2"/>
    <n v="1"/>
    <n v="1"/>
    <n v="1"/>
    <n v="1"/>
    <n v="1"/>
    <n v="1"/>
    <n v="1"/>
    <n v="1"/>
    <n v="1"/>
    <m/>
    <m/>
    <m/>
    <m/>
    <m/>
    <n v="0.39319999999999999"/>
    <n v="0.23080000000000001"/>
    <n v="0.28410000000000002"/>
    <m/>
    <m/>
    <m/>
    <m/>
    <m/>
    <m/>
    <m/>
    <m/>
    <m/>
    <m/>
    <m/>
    <m/>
    <m/>
    <m/>
    <m/>
    <m/>
    <m/>
  </r>
  <r>
    <s v="sota_000138"/>
    <x v="1"/>
    <x v="0"/>
    <x v="7"/>
    <s v="GPU1"/>
    <n v="523.9"/>
    <x v="1"/>
    <n v="5"/>
    <n v="8"/>
    <s v="VIB"/>
    <x v="2"/>
    <x v="0"/>
    <x v="0"/>
    <n v="1"/>
    <n v="1"/>
    <n v="1"/>
    <n v="1"/>
    <n v="1"/>
    <n v="1"/>
    <n v="1"/>
    <n v="1"/>
    <n v="1"/>
    <m/>
    <m/>
    <m/>
    <m/>
    <m/>
    <n v="0.40060000000000001"/>
    <n v="0.27760000000000001"/>
    <n v="0.3553"/>
    <m/>
    <m/>
    <m/>
    <m/>
    <m/>
    <m/>
    <m/>
    <m/>
    <m/>
    <m/>
    <m/>
    <m/>
    <m/>
    <m/>
    <m/>
    <m/>
    <m/>
  </r>
  <r>
    <s v="sota_000137"/>
    <x v="1"/>
    <x v="0"/>
    <x v="7"/>
    <s v="GPU0"/>
    <n v="522.29999999999995"/>
    <x v="1"/>
    <n v="5"/>
    <n v="8"/>
    <s v="VIB"/>
    <x v="4"/>
    <x v="0"/>
    <x v="0"/>
    <n v="1"/>
    <n v="1"/>
    <n v="1"/>
    <n v="1"/>
    <n v="1"/>
    <n v="1"/>
    <n v="1"/>
    <n v="1"/>
    <n v="1"/>
    <m/>
    <m/>
    <m/>
    <m/>
    <m/>
    <n v="0.3957"/>
    <n v="0.23369999999999999"/>
    <n v="0.28000000000000003"/>
    <m/>
    <m/>
    <m/>
    <m/>
    <m/>
    <m/>
    <m/>
    <m/>
    <m/>
    <m/>
    <m/>
    <m/>
    <m/>
    <m/>
    <m/>
    <m/>
    <m/>
  </r>
  <r>
    <s v="sota_000007"/>
    <x v="1"/>
    <x v="1"/>
    <x v="4"/>
    <s v="GPU2"/>
    <n v="1062.3"/>
    <x v="1"/>
    <n v="5"/>
    <n v="8"/>
    <s v="BetaVAE"/>
    <x v="3"/>
    <x v="0"/>
    <x v="0"/>
    <n v="0.97099999999999997"/>
    <n v="0.97140000000000004"/>
    <n v="0.97099999999999997"/>
    <n v="0.97140000000000004"/>
    <n v="0.97099999999999997"/>
    <n v="0.97130000000000005"/>
    <n v="0.97099999999999997"/>
    <n v="0.99819999999999998"/>
    <n v="0.99819999999999998"/>
    <m/>
    <m/>
    <m/>
    <m/>
    <m/>
    <n v="0.41949999999999998"/>
    <n v="0.14180000000000001"/>
    <n v="0.17730000000000001"/>
    <m/>
    <m/>
    <m/>
    <m/>
    <m/>
    <m/>
    <m/>
    <m/>
    <m/>
    <m/>
    <m/>
    <m/>
    <m/>
    <m/>
    <m/>
    <m/>
    <m/>
  </r>
  <r>
    <s v="sota_000006"/>
    <x v="1"/>
    <x v="1"/>
    <x v="5"/>
    <s v="GPU1"/>
    <n v="910.3"/>
    <x v="2"/>
    <n v="3"/>
    <n v="8"/>
    <s v="SparseAutoencoder"/>
    <x v="1"/>
    <x v="1"/>
    <x v="0"/>
    <n v="0.97"/>
    <n v="0.97099999999999997"/>
    <n v="0.97"/>
    <n v="0.97030000000000005"/>
    <n v="0.97"/>
    <n v="0.97050000000000003"/>
    <n v="0.97"/>
    <n v="0.998"/>
    <n v="0.99819999999999998"/>
    <m/>
    <m/>
    <m/>
    <m/>
    <m/>
    <n v="0.4819"/>
    <n v="8.4099999999999994E-2"/>
    <n v="0.223"/>
    <m/>
    <m/>
    <m/>
    <m/>
    <m/>
    <m/>
    <m/>
    <m/>
    <m/>
    <m/>
    <m/>
    <m/>
    <m/>
    <m/>
    <m/>
    <m/>
    <m/>
  </r>
  <r>
    <s v="sota_000005"/>
    <x v="1"/>
    <x v="1"/>
    <x v="5"/>
    <s v="GPU0"/>
    <n v="907"/>
    <x v="2"/>
    <n v="3"/>
    <n v="8"/>
    <s v="SparseAutoencoder"/>
    <x v="1"/>
    <x v="2"/>
    <x v="0"/>
    <n v="0.97"/>
    <n v="0.97060000000000002"/>
    <n v="0.97"/>
    <n v="0.97019999999999995"/>
    <n v="0.97"/>
    <n v="0.97009999999999996"/>
    <n v="0.97"/>
    <n v="0.99809999999999999"/>
    <n v="0.99829999999999997"/>
    <m/>
    <m/>
    <m/>
    <m/>
    <m/>
    <n v="0.43969999999999998"/>
    <n v="0.1336"/>
    <n v="0.19689999999999999"/>
    <m/>
    <m/>
    <m/>
    <m/>
    <m/>
    <m/>
    <m/>
    <m/>
    <m/>
    <m/>
    <m/>
    <m/>
    <m/>
    <m/>
    <m/>
    <m/>
    <m/>
  </r>
  <r>
    <s v="sota_000009"/>
    <x v="1"/>
    <x v="1"/>
    <x v="5"/>
    <s v="GPU0"/>
    <n v="904.3"/>
    <x v="1"/>
    <n v="5"/>
    <n v="8"/>
    <s v="SparseAutoencoder"/>
    <x v="1"/>
    <x v="2"/>
    <x v="0"/>
    <n v="0.97"/>
    <n v="0.97060000000000002"/>
    <n v="0.97"/>
    <n v="0.97019999999999995"/>
    <n v="0.97"/>
    <n v="0.97009999999999996"/>
    <n v="0.97"/>
    <n v="0.99809999999999999"/>
    <n v="0.99829999999999997"/>
    <m/>
    <m/>
    <m/>
    <m/>
    <m/>
    <n v="0.43969999999999998"/>
    <n v="0.1336"/>
    <n v="0.19689999999999999"/>
    <m/>
    <m/>
    <m/>
    <m/>
    <m/>
    <m/>
    <m/>
    <m/>
    <m/>
    <m/>
    <m/>
    <m/>
    <m/>
    <m/>
    <m/>
    <m/>
    <m/>
  </r>
  <r>
    <s v="sota_000008"/>
    <x v="1"/>
    <x v="1"/>
    <x v="6"/>
    <s v="GPU3"/>
    <n v="885.7"/>
    <x v="2"/>
    <n v="3"/>
    <n v="8"/>
    <s v="StandardAutoencoder"/>
    <x v="1"/>
    <x v="0"/>
    <x v="1"/>
    <n v="0.97"/>
    <n v="0.97099999999999997"/>
    <n v="0.97"/>
    <n v="0.97070000000000001"/>
    <n v="0.97"/>
    <n v="0.97050000000000003"/>
    <n v="0.97"/>
    <n v="0.99809999999999999"/>
    <n v="0.99819999999999998"/>
    <m/>
    <m/>
    <m/>
    <m/>
    <m/>
    <n v="0.43519999999999998"/>
    <n v="0.10970000000000001"/>
    <n v="0.17810000000000001"/>
    <m/>
    <m/>
    <m/>
    <m/>
    <m/>
    <m/>
    <m/>
    <m/>
    <m/>
    <m/>
    <m/>
    <m/>
    <m/>
    <m/>
    <m/>
    <m/>
    <m/>
  </r>
  <r>
    <s v="sota_000005"/>
    <x v="1"/>
    <x v="1"/>
    <x v="7"/>
    <s v="GPU0"/>
    <n v="1031.0999999999999"/>
    <x v="1"/>
    <n v="5"/>
    <n v="8"/>
    <s v="VIB"/>
    <x v="4"/>
    <x v="0"/>
    <x v="0"/>
    <n v="0.97"/>
    <n v="0.97060000000000002"/>
    <n v="0.97"/>
    <n v="0.97070000000000001"/>
    <n v="0.97"/>
    <n v="0.97060000000000002"/>
    <n v="0.97"/>
    <n v="0.99819999999999998"/>
    <n v="0.99829999999999997"/>
    <m/>
    <m/>
    <m/>
    <m/>
    <m/>
    <n v="0.42170000000000002"/>
    <n v="0.1676"/>
    <n v="0.16439999999999999"/>
    <m/>
    <m/>
    <m/>
    <m/>
    <m/>
    <m/>
    <m/>
    <m/>
    <m/>
    <m/>
    <m/>
    <m/>
    <m/>
    <m/>
    <m/>
    <m/>
    <m/>
  </r>
  <r>
    <s v="sota_000007"/>
    <x v="1"/>
    <x v="1"/>
    <x v="6"/>
    <s v="GPU2"/>
    <n v="885.8"/>
    <x v="2"/>
    <n v="3"/>
    <n v="8"/>
    <s v="StandardAutoencoder"/>
    <x v="1"/>
    <x v="0"/>
    <x v="2"/>
    <n v="0.96799999999999997"/>
    <n v="0.96879999999999999"/>
    <n v="0.96799999999999997"/>
    <n v="0.96830000000000005"/>
    <n v="0.96799999999999997"/>
    <n v="0.96830000000000005"/>
    <n v="0.96799999999999997"/>
    <n v="0.99819999999999998"/>
    <n v="0.99829999999999997"/>
    <m/>
    <m/>
    <m/>
    <m/>
    <m/>
    <n v="0.439"/>
    <n v="0.1123"/>
    <n v="0.14149999999999999"/>
    <m/>
    <m/>
    <m/>
    <m/>
    <m/>
    <m/>
    <m/>
    <m/>
    <m/>
    <m/>
    <m/>
    <m/>
    <m/>
    <m/>
    <m/>
    <m/>
    <m/>
  </r>
  <r>
    <s v="sota_000012"/>
    <x v="1"/>
    <x v="1"/>
    <x v="6"/>
    <s v="GPU3"/>
    <n v="877.1"/>
    <x v="1"/>
    <n v="5"/>
    <n v="8"/>
    <s v="StandardAutoencoder"/>
    <x v="1"/>
    <x v="0"/>
    <x v="1"/>
    <n v="0.96799999999999997"/>
    <n v="0.96879999999999999"/>
    <n v="0.96799999999999997"/>
    <n v="0.96830000000000005"/>
    <n v="0.96799999999999997"/>
    <n v="0.96830000000000005"/>
    <n v="0.96799999999999997"/>
    <n v="0.99819999999999998"/>
    <n v="0.99829999999999997"/>
    <m/>
    <m/>
    <m/>
    <m/>
    <m/>
    <n v="0.439"/>
    <n v="0.1123"/>
    <n v="0.14149999999999999"/>
    <m/>
    <m/>
    <m/>
    <m/>
    <m/>
    <m/>
    <m/>
    <m/>
    <m/>
    <m/>
    <m/>
    <m/>
    <m/>
    <m/>
    <m/>
    <m/>
    <m/>
  </r>
  <r>
    <s v="sota_000011"/>
    <x v="1"/>
    <x v="1"/>
    <x v="6"/>
    <s v="GPU2"/>
    <n v="881"/>
    <x v="1"/>
    <n v="5"/>
    <n v="8"/>
    <s v="StandardAutoencoder"/>
    <x v="1"/>
    <x v="0"/>
    <x v="2"/>
    <n v="0.96799999999999997"/>
    <n v="0.96879999999999999"/>
    <n v="0.96799999999999997"/>
    <n v="0.96830000000000005"/>
    <n v="0.96799999999999997"/>
    <n v="0.96830000000000005"/>
    <n v="0.96799999999999997"/>
    <n v="0.99819999999999998"/>
    <n v="0.99829999999999997"/>
    <m/>
    <m/>
    <m/>
    <m/>
    <m/>
    <n v="0.439"/>
    <n v="0.1123"/>
    <n v="0.14149999999999999"/>
    <m/>
    <m/>
    <m/>
    <m/>
    <m/>
    <m/>
    <m/>
    <m/>
    <m/>
    <m/>
    <m/>
    <m/>
    <m/>
    <m/>
    <m/>
    <m/>
    <m/>
  </r>
  <r>
    <s v="sota_000008"/>
    <x v="1"/>
    <x v="1"/>
    <x v="4"/>
    <s v="GPU3"/>
    <n v="1037.7"/>
    <x v="1"/>
    <n v="5"/>
    <n v="8"/>
    <s v="BetaVAE"/>
    <x v="0"/>
    <x v="0"/>
    <x v="0"/>
    <n v="0.96699999999999997"/>
    <n v="0.96719999999999995"/>
    <n v="0.96699999999999997"/>
    <n v="0.9677"/>
    <n v="0.96699999999999997"/>
    <n v="0.96730000000000005"/>
    <n v="0.96699999999999997"/>
    <n v="0.99829999999999997"/>
    <n v="0.99839999999999995"/>
    <m/>
    <m/>
    <m/>
    <m/>
    <m/>
    <n v="0.41930000000000001"/>
    <n v="0.1065"/>
    <n v="0.22059999999999999"/>
    <m/>
    <m/>
    <m/>
    <m/>
    <m/>
    <m/>
    <m/>
    <m/>
    <m/>
    <m/>
    <m/>
    <m/>
    <m/>
    <m/>
    <m/>
    <m/>
    <m/>
  </r>
  <r>
    <s v="sota_000006"/>
    <x v="1"/>
    <x v="1"/>
    <x v="7"/>
    <s v="GPU1"/>
    <n v="1059.2"/>
    <x v="1"/>
    <n v="5"/>
    <n v="8"/>
    <s v="VIB"/>
    <x v="2"/>
    <x v="0"/>
    <x v="0"/>
    <n v="0.96699999999999997"/>
    <n v="0.96719999999999995"/>
    <n v="0.96699999999999997"/>
    <n v="0.9677"/>
    <n v="0.96699999999999997"/>
    <n v="0.96730000000000005"/>
    <n v="0.96699999999999997"/>
    <n v="0.99829999999999997"/>
    <n v="0.99839999999999995"/>
    <m/>
    <m/>
    <m/>
    <m/>
    <m/>
    <n v="0.41930000000000001"/>
    <n v="0.1065"/>
    <n v="0.22059999999999999"/>
    <m/>
    <m/>
    <m/>
    <m/>
    <m/>
    <m/>
    <m/>
    <m/>
    <m/>
    <m/>
    <m/>
    <m/>
    <m/>
    <m/>
    <m/>
    <m/>
    <m/>
  </r>
  <r>
    <s v="sota_000010"/>
    <x v="1"/>
    <x v="1"/>
    <x v="5"/>
    <s v="GPU1"/>
    <n v="905.1"/>
    <x v="1"/>
    <n v="5"/>
    <n v="8"/>
    <s v="SparseAutoencoder"/>
    <x v="1"/>
    <x v="1"/>
    <x v="0"/>
    <n v="0.96599999999999997"/>
    <n v="0.96699999999999997"/>
    <n v="0.96599999999999997"/>
    <n v="0.96679999999999999"/>
    <n v="0.96599999999999997"/>
    <n v="0.96650000000000003"/>
    <n v="0.96599999999999997"/>
    <n v="0.99839999999999995"/>
    <n v="0.99850000000000005"/>
    <m/>
    <m/>
    <m/>
    <m/>
    <m/>
    <n v="0.47699999999999998"/>
    <n v="8.2299999999999998E-2"/>
    <n v="0.2248"/>
    <m/>
    <m/>
    <m/>
    <m/>
    <m/>
    <m/>
    <m/>
    <m/>
    <m/>
    <m/>
    <m/>
    <m/>
    <m/>
    <m/>
    <m/>
    <m/>
    <m/>
  </r>
  <r>
    <s v="enhanced_000157"/>
    <x v="0"/>
    <x v="0"/>
    <x v="0"/>
    <s v="GPU0"/>
    <n v="20.6"/>
    <x v="0"/>
    <n v="5"/>
    <n v="8"/>
    <s v="BetaVAE"/>
    <x v="3"/>
    <x v="0"/>
    <x v="0"/>
    <n v="0.95450000000000002"/>
    <n v="0.9667"/>
    <n v="0.95450000000000002"/>
    <n v="0.94440000000000002"/>
    <n v="0.95450000000000002"/>
    <n v="0.95220000000000005"/>
    <n v="0.95450000000000002"/>
    <n v="0.99370000000000003"/>
    <n v="0.99380000000000002"/>
    <m/>
    <n v="6.8"/>
    <n v="1.546"/>
    <n v="-5.8659999999999997"/>
    <n v="2.62"/>
    <n v="0.44230000000000003"/>
    <n v="0.73560000000000003"/>
    <n v="0.1145"/>
    <n v="189.2"/>
    <n v="254.9"/>
    <n v="0.15989999999999999"/>
    <n v="0"/>
    <n v="6.3250000000000002"/>
    <n v="37.838999999999999"/>
    <n v="5.1280000000000001"/>
    <n v="0.94599999999999995"/>
    <n v="4.19E-2"/>
    <n v="0"/>
    <n v="6.8"/>
    <n v="6.8049999999999997"/>
    <n v="-5.8659999999999997"/>
    <n v="23328"/>
    <n v="48"/>
    <n v="-5.8659999999999997"/>
    <n v="6.8659999999999997"/>
  </r>
  <r>
    <s v="enhanced_000160"/>
    <x v="0"/>
    <x v="0"/>
    <x v="8"/>
    <s v="GPU3"/>
    <n v="20.8"/>
    <x v="3"/>
    <n v="5"/>
    <n v="8"/>
    <s v="BetaVAE"/>
    <x v="0"/>
    <x v="0"/>
    <x v="0"/>
    <n v="0.95450000000000002"/>
    <n v="0.95830000000000004"/>
    <n v="0.95450000000000002"/>
    <n v="0.96299999999999997"/>
    <n v="0.95450000000000002"/>
    <n v="0.95820000000000005"/>
    <n v="0.95450000000000002"/>
    <n v="0.99080000000000001"/>
    <n v="0.99280000000000002"/>
    <m/>
    <n v="4.2320000000000002"/>
    <n v="1.627"/>
    <n v="-3.2730000000000001"/>
    <n v="2.0670000000000002"/>
    <n v="0.43280000000000002"/>
    <n v="0.254"/>
    <n v="0.14549999999999999"/>
    <n v="1.74"/>
    <n v="2.6669999999999998"/>
    <n v="2.0630000000000002"/>
    <n v="0"/>
    <n v="6.3250000000000002"/>
    <n v="38.134"/>
    <n v="5.3159999999999998"/>
    <n v="0.95330000000000004"/>
    <n v="5.96E-2"/>
    <n v="0"/>
    <n v="4.2320000000000002"/>
    <n v="4.2350000000000003"/>
    <n v="-3.2719999999999998"/>
    <n v="23328"/>
    <n v="48"/>
    <n v="-3.2719999999999998"/>
    <n v="4.2720000000000002"/>
  </r>
  <r>
    <s v="enhanced_000159"/>
    <x v="0"/>
    <x v="0"/>
    <x v="8"/>
    <s v="GPU2"/>
    <n v="20.8"/>
    <x v="3"/>
    <n v="5"/>
    <n v="8"/>
    <s v="BetaVAE"/>
    <x v="3"/>
    <x v="0"/>
    <x v="0"/>
    <n v="0.95450000000000002"/>
    <n v="0.95830000000000004"/>
    <n v="0.95450000000000002"/>
    <n v="0.96299999999999997"/>
    <n v="0.95450000000000002"/>
    <n v="0.95820000000000005"/>
    <n v="0.95450000000000002"/>
    <n v="0.99370000000000003"/>
    <n v="0.99380000000000002"/>
    <m/>
    <n v="4.2320000000000002"/>
    <n v="1.627"/>
    <n v="-3.2730000000000001"/>
    <n v="2.0670000000000002"/>
    <n v="0.44400000000000001"/>
    <n v="0.2525"/>
    <n v="0.13880000000000001"/>
    <n v="1.74"/>
    <n v="2.6669999999999998"/>
    <n v="2.0630000000000002"/>
    <n v="0"/>
    <n v="6.3250000000000002"/>
    <n v="38.134"/>
    <n v="5.3159999999999998"/>
    <n v="0.95330000000000004"/>
    <n v="5.96E-2"/>
    <n v="0"/>
    <n v="4.2320000000000002"/>
    <n v="4.2350000000000003"/>
    <n v="-3.2719999999999998"/>
    <n v="23328"/>
    <n v="48"/>
    <n v="-3.2719999999999998"/>
    <n v="4.2720000000000002"/>
  </r>
  <r>
    <s v="enhanced_000167"/>
    <x v="0"/>
    <x v="0"/>
    <x v="9"/>
    <s v="GPU2"/>
    <n v="20.3"/>
    <x v="3"/>
    <n v="5"/>
    <n v="8"/>
    <s v="SparseAutoencoder"/>
    <x v="1"/>
    <x v="2"/>
    <x v="0"/>
    <n v="0.95450000000000002"/>
    <n v="0.95830000000000004"/>
    <n v="0.95450000000000002"/>
    <n v="0.96299999999999997"/>
    <n v="0.95450000000000002"/>
    <n v="0.95820000000000005"/>
    <n v="0.95450000000000002"/>
    <n v="0.99719999999999998"/>
    <n v="0.99790000000000001"/>
    <m/>
    <n v="4.2320000000000002"/>
    <n v="1.627"/>
    <n v="-3.2730000000000001"/>
    <n v="2.0670000000000002"/>
    <n v="0.41049999999999998"/>
    <n v="0.2611"/>
    <n v="0.19989999999999999"/>
    <n v="1.74"/>
    <n v="2.6669999999999998"/>
    <n v="2.0630000000000002"/>
    <n v="0"/>
    <n v="6.3250000000000002"/>
    <n v="38.134"/>
    <n v="5.3159999999999998"/>
    <n v="0.95330000000000004"/>
    <n v="5.96E-2"/>
    <n v="0"/>
    <n v="4.2320000000000002"/>
    <n v="4.2350000000000003"/>
    <n v="-3.2719999999999998"/>
    <n v="7064"/>
    <n v="48"/>
    <n v="-3.2719999999999998"/>
    <n v="4.2720000000000002"/>
  </r>
  <r>
    <s v="enhanced_000168"/>
    <x v="0"/>
    <x v="0"/>
    <x v="9"/>
    <s v="GPU3"/>
    <n v="20.399999999999999"/>
    <x v="3"/>
    <n v="5"/>
    <n v="8"/>
    <s v="SparseAutoencoder"/>
    <x v="1"/>
    <x v="1"/>
    <x v="0"/>
    <n v="0.95450000000000002"/>
    <n v="0.95830000000000004"/>
    <n v="0.95450000000000002"/>
    <n v="0.96299999999999997"/>
    <n v="0.95450000000000002"/>
    <n v="0.95820000000000005"/>
    <n v="0.95450000000000002"/>
    <n v="0.99719999999999998"/>
    <n v="0.99790000000000001"/>
    <m/>
    <n v="4.2320000000000002"/>
    <n v="1.627"/>
    <n v="-3.2730000000000001"/>
    <n v="2.0670000000000002"/>
    <n v="0.40949999999999998"/>
    <n v="0.2606"/>
    <n v="0.185"/>
    <n v="1.74"/>
    <n v="2.6669999999999998"/>
    <n v="2.0630000000000002"/>
    <n v="0"/>
    <n v="6.3250000000000002"/>
    <n v="38.134"/>
    <n v="5.3159999999999998"/>
    <n v="0.95330000000000004"/>
    <n v="5.96E-2"/>
    <n v="0"/>
    <n v="4.2320000000000002"/>
    <n v="4.2350000000000003"/>
    <n v="-3.2719999999999998"/>
    <n v="7064"/>
    <n v="48"/>
    <n v="-3.2719999999999998"/>
    <n v="4.2720000000000002"/>
  </r>
  <r>
    <s v="enhanced_000176"/>
    <x v="0"/>
    <x v="0"/>
    <x v="10"/>
    <s v="GPU3"/>
    <n v="20.399999999999999"/>
    <x v="3"/>
    <n v="5"/>
    <n v="8"/>
    <s v="StandardAutoencoder"/>
    <x v="1"/>
    <x v="0"/>
    <x v="1"/>
    <n v="0.95450000000000002"/>
    <n v="0.95830000000000004"/>
    <n v="0.95450000000000002"/>
    <n v="0.96299999999999997"/>
    <n v="0.95450000000000002"/>
    <n v="0.95820000000000005"/>
    <n v="0.95450000000000002"/>
    <n v="0.99719999999999998"/>
    <n v="0.99790000000000001"/>
    <m/>
    <n v="4.2320000000000002"/>
    <n v="1.627"/>
    <n v="-3.2730000000000001"/>
    <n v="2.0670000000000002"/>
    <n v="0.41049999999999998"/>
    <n v="0.26129999999999998"/>
    <n v="0.20030000000000001"/>
    <n v="1.74"/>
    <n v="2.6669999999999998"/>
    <n v="2.0630000000000002"/>
    <n v="0"/>
    <n v="6.3250000000000002"/>
    <n v="38.134"/>
    <n v="5.3159999999999998"/>
    <n v="0.95330000000000004"/>
    <n v="5.96E-2"/>
    <n v="0"/>
    <n v="4.2320000000000002"/>
    <n v="4.2350000000000003"/>
    <n v="-3.2719999999999998"/>
    <n v="7064"/>
    <n v="48"/>
    <n v="-3.2719999999999998"/>
    <n v="4.2720000000000002"/>
  </r>
  <r>
    <s v="enhanced_000175"/>
    <x v="0"/>
    <x v="0"/>
    <x v="10"/>
    <s v="GPU2"/>
    <n v="20.2"/>
    <x v="3"/>
    <n v="5"/>
    <n v="8"/>
    <s v="StandardAutoencoder"/>
    <x v="1"/>
    <x v="0"/>
    <x v="2"/>
    <n v="0.95450000000000002"/>
    <n v="0.95830000000000004"/>
    <n v="0.95450000000000002"/>
    <n v="0.96299999999999997"/>
    <n v="0.95450000000000002"/>
    <n v="0.95820000000000005"/>
    <n v="0.95450000000000002"/>
    <n v="0.99719999999999998"/>
    <n v="0.99790000000000001"/>
    <m/>
    <n v="4.2320000000000002"/>
    <n v="1.627"/>
    <n v="-3.2730000000000001"/>
    <n v="2.0670000000000002"/>
    <n v="0.41049999999999998"/>
    <n v="0.26129999999999998"/>
    <n v="0.20030000000000001"/>
    <n v="1.74"/>
    <n v="2.6669999999999998"/>
    <n v="2.0630000000000002"/>
    <n v="0"/>
    <n v="6.3250000000000002"/>
    <n v="38.134"/>
    <n v="5.3159999999999998"/>
    <n v="0.95330000000000004"/>
    <n v="5.96E-2"/>
    <n v="0"/>
    <n v="4.2320000000000002"/>
    <n v="4.2350000000000003"/>
    <n v="-3.2719999999999998"/>
    <n v="7064"/>
    <n v="48"/>
    <n v="-3.2719999999999998"/>
    <n v="4.2720000000000002"/>
  </r>
  <r>
    <s v="enhanced_000149"/>
    <x v="0"/>
    <x v="0"/>
    <x v="3"/>
    <s v="GPU0"/>
    <n v="20.7"/>
    <x v="0"/>
    <n v="5"/>
    <n v="8"/>
    <s v="VIB"/>
    <x v="4"/>
    <x v="0"/>
    <x v="0"/>
    <n v="0.95450000000000002"/>
    <n v="0.9667"/>
    <n v="0.95450000000000002"/>
    <n v="0.94440000000000002"/>
    <n v="0.95450000000000002"/>
    <n v="0.95220000000000005"/>
    <n v="0.95450000000000002"/>
    <n v="0.99370000000000003"/>
    <n v="0.99380000000000002"/>
    <m/>
    <n v="6.8"/>
    <n v="1.546"/>
    <n v="-5.8659999999999997"/>
    <n v="2.62"/>
    <n v="0.45889999999999997"/>
    <n v="0.72740000000000005"/>
    <n v="0.1145"/>
    <n v="189.2"/>
    <n v="254.9"/>
    <n v="0.15989999999999999"/>
    <n v="0"/>
    <n v="6.3250000000000002"/>
    <n v="37.838999999999999"/>
    <n v="5.1280000000000001"/>
    <n v="0.94599999999999995"/>
    <n v="4.19E-2"/>
    <n v="0"/>
    <n v="6.8"/>
    <n v="6.8049999999999997"/>
    <n v="-5.8659999999999997"/>
    <n v="23328"/>
    <n v="48"/>
    <n v="-5.8659999999999997"/>
    <n v="6.8659999999999997"/>
  </r>
  <r>
    <s v="enhanced_000152"/>
    <x v="0"/>
    <x v="0"/>
    <x v="11"/>
    <s v="GPU3"/>
    <n v="20.8"/>
    <x v="3"/>
    <n v="5"/>
    <n v="8"/>
    <s v="VIB"/>
    <x v="2"/>
    <x v="0"/>
    <x v="0"/>
    <n v="0.95450000000000002"/>
    <n v="0.95830000000000004"/>
    <n v="0.95450000000000002"/>
    <n v="0.96299999999999997"/>
    <n v="0.95450000000000002"/>
    <n v="0.95820000000000005"/>
    <n v="0.95450000000000002"/>
    <n v="0.99080000000000001"/>
    <n v="0.99280000000000002"/>
    <m/>
    <n v="4.2320000000000002"/>
    <n v="1.627"/>
    <n v="-3.2730000000000001"/>
    <n v="2.0670000000000002"/>
    <n v="0.43280000000000002"/>
    <n v="0.254"/>
    <n v="0.14549999999999999"/>
    <n v="1.74"/>
    <n v="2.6669999999999998"/>
    <n v="2.0630000000000002"/>
    <n v="0"/>
    <n v="6.3250000000000002"/>
    <n v="38.134"/>
    <n v="5.3159999999999998"/>
    <n v="0.95330000000000004"/>
    <n v="5.96E-2"/>
    <n v="0"/>
    <n v="4.2320000000000002"/>
    <n v="4.2350000000000003"/>
    <n v="-3.2719999999999998"/>
    <n v="23328"/>
    <n v="48"/>
    <n v="-3.2719999999999998"/>
    <n v="4.2720000000000002"/>
  </r>
  <r>
    <s v="enhanced_000151"/>
    <x v="0"/>
    <x v="0"/>
    <x v="11"/>
    <s v="GPU2"/>
    <n v="20.8"/>
    <x v="3"/>
    <n v="5"/>
    <n v="8"/>
    <s v="VIB"/>
    <x v="4"/>
    <x v="0"/>
    <x v="0"/>
    <n v="0.95450000000000002"/>
    <n v="0.95830000000000004"/>
    <n v="0.95450000000000002"/>
    <n v="0.96299999999999997"/>
    <n v="0.95450000000000002"/>
    <n v="0.95820000000000005"/>
    <n v="0.95450000000000002"/>
    <n v="0.99080000000000001"/>
    <n v="0.99170000000000003"/>
    <m/>
    <n v="4.2320000000000002"/>
    <n v="1.627"/>
    <n v="-3.2730000000000001"/>
    <n v="2.0670000000000002"/>
    <n v="0.4612"/>
    <n v="0.25280000000000002"/>
    <n v="0.1195"/>
    <n v="1.74"/>
    <n v="2.6669999999999998"/>
    <n v="2.0630000000000002"/>
    <n v="0"/>
    <n v="6.3250000000000002"/>
    <n v="38.134"/>
    <n v="5.3159999999999998"/>
    <n v="0.95330000000000004"/>
    <n v="5.96E-2"/>
    <n v="0"/>
    <n v="4.2320000000000002"/>
    <n v="4.2350000000000003"/>
    <n v="-3.2719999999999998"/>
    <n v="23328"/>
    <n v="48"/>
    <n v="-3.2719999999999998"/>
    <n v="4.2720000000000002"/>
  </r>
  <r>
    <s v="enhanced_000026"/>
    <x v="0"/>
    <x v="1"/>
    <x v="0"/>
    <s v="GPU1"/>
    <n v="1086.2"/>
    <x v="0"/>
    <n v="5"/>
    <n v="8"/>
    <s v="BetaVAE"/>
    <x v="0"/>
    <x v="0"/>
    <x v="0"/>
    <n v="0.93600000000000005"/>
    <n v="0.93200000000000005"/>
    <n v="0.93600000000000005"/>
    <n v="0.93310000000000004"/>
    <n v="0.93600000000000005"/>
    <n v="0.93169999999999997"/>
    <n v="0.93600000000000005"/>
    <n v="0.99060000000000004"/>
    <n v="0.99039999999999995"/>
    <m/>
    <n v="0.62970000000000004"/>
    <n v="0.30740000000000001"/>
    <n v="0.4506"/>
    <n v="0.74119999999999997"/>
    <n v="0.99990000000000001"/>
    <n v="0.1206"/>
    <n v="0.1784"/>
    <n v="1.0249999999999999"/>
    <n v="1.0289999999999999"/>
    <n v="1.01E-2"/>
    <n v="3.1399999999999999E-4"/>
    <n v="6.3250000000000002"/>
    <n v="370.5"/>
    <n v="20.628"/>
    <n v="9.2620000000000005"/>
    <n v="1.59"/>
    <n v="4.093"/>
    <n v="0.49609999999999999"/>
    <n v="0.43490000000000001"/>
    <n v="0.56530000000000002"/>
    <n v="204711"/>
    <n v="48"/>
    <n v="0.56530000000000002"/>
    <n v="0.43469999999999998"/>
  </r>
  <r>
    <s v="sota_000001"/>
    <x v="1"/>
    <x v="1"/>
    <x v="7"/>
    <s v="GPU0"/>
    <n v="1006.1"/>
    <x v="2"/>
    <n v="3"/>
    <n v="8"/>
    <s v="VIB"/>
    <x v="4"/>
    <x v="0"/>
    <x v="0"/>
    <n v="0.93600000000000005"/>
    <n v="0.93679999999999997"/>
    <n v="0.93600000000000005"/>
    <n v="0.93620000000000003"/>
    <n v="0.93600000000000005"/>
    <n v="0.93620000000000003"/>
    <n v="0.93600000000000005"/>
    <n v="0.99539999999999995"/>
    <n v="0.996"/>
    <m/>
    <m/>
    <m/>
    <m/>
    <m/>
    <n v="0.40110000000000001"/>
    <n v="7.5200000000000003E-2"/>
    <n v="0.20300000000000001"/>
    <m/>
    <m/>
    <m/>
    <m/>
    <m/>
    <m/>
    <m/>
    <m/>
    <m/>
    <m/>
    <m/>
    <m/>
    <m/>
    <m/>
    <m/>
    <m/>
    <m/>
  </r>
  <r>
    <s v="enhanced_000013"/>
    <x v="0"/>
    <x v="1"/>
    <x v="0"/>
    <s v="GPU0"/>
    <n v="758.1"/>
    <x v="0"/>
    <n v="3"/>
    <n v="8"/>
    <s v="BetaVAE"/>
    <x v="3"/>
    <x v="0"/>
    <x v="0"/>
    <n v="0.93200000000000005"/>
    <n v="0.93079999999999996"/>
    <n v="0.93200000000000005"/>
    <n v="0.92720000000000002"/>
    <n v="0.93200000000000005"/>
    <n v="0.92779999999999996"/>
    <n v="0.93200000000000005"/>
    <n v="0.98460000000000003"/>
    <n v="0.9839"/>
    <m/>
    <n v="0.71850000000000003"/>
    <n v="0.34039999999999998"/>
    <n v="0.373"/>
    <n v="0.79179999999999995"/>
    <n v="0.99990000000000001"/>
    <n v="0.12820000000000001"/>
    <n v="0.15909999999999999"/>
    <n v="1.032"/>
    <n v="1.0369999999999999"/>
    <n v="8.9999999999999993E-3"/>
    <n v="3.4900000000000003E-4"/>
    <n v="4.899"/>
    <n v="306.39999999999998"/>
    <n v="15.239000000000001"/>
    <n v="12.769"/>
    <n v="2.625"/>
    <n v="5.37"/>
    <n v="0.58809999999999996"/>
    <n v="0.52610000000000001"/>
    <n v="0.47410000000000002"/>
    <n v="204711"/>
    <n v="32"/>
    <n v="0.47410000000000002"/>
    <n v="0.52590000000000003"/>
  </r>
  <r>
    <s v="enhanced_000022"/>
    <x v="0"/>
    <x v="1"/>
    <x v="1"/>
    <s v="GPU1"/>
    <n v="597.70000000000005"/>
    <x v="0"/>
    <n v="3"/>
    <n v="8"/>
    <s v="SparseAutoencoder"/>
    <x v="1"/>
    <x v="1"/>
    <x v="0"/>
    <n v="0.93200000000000005"/>
    <n v="0.93430000000000002"/>
    <n v="0.93200000000000005"/>
    <n v="0.93140000000000001"/>
    <n v="0.93200000000000005"/>
    <n v="0.93179999999999996"/>
    <n v="0.93200000000000005"/>
    <n v="0.98609999999999998"/>
    <n v="0.98619999999999997"/>
    <m/>
    <n v="0.73240000000000005"/>
    <n v="0.33119999999999999"/>
    <n v="0.3553"/>
    <n v="0.80289999999999995"/>
    <n v="0.50549999999999995"/>
    <n v="0.12590000000000001"/>
    <n v="0.12590000000000001"/>
    <n v="1.0269999999999999"/>
    <n v="1.03"/>
    <n v="9.1999999999999998E-3"/>
    <n v="5.8E-5"/>
    <n v="4.899"/>
    <n v="289.5"/>
    <n v="14.928000000000001"/>
    <n v="12.061"/>
    <n v="1.61"/>
    <n v="5.181"/>
    <n v="0.58819999999999995"/>
    <n v="0.5262"/>
    <n v="0.47399999999999998"/>
    <n v="188447"/>
    <n v="32"/>
    <n v="0.47399999999999998"/>
    <n v="0.52600000000000002"/>
  </r>
  <r>
    <s v="enhanced_000031"/>
    <x v="0"/>
    <x v="1"/>
    <x v="12"/>
    <s v="GPU2"/>
    <n v="1023"/>
    <x v="4"/>
    <n v="5"/>
    <n v="8"/>
    <s v="SparseAutoencoder"/>
    <x v="1"/>
    <x v="2"/>
    <x v="0"/>
    <n v="0.93"/>
    <n v="0.93049999999999999"/>
    <n v="0.93"/>
    <n v="0.9304"/>
    <n v="0.93"/>
    <n v="0.9294"/>
    <n v="0.93"/>
    <n v="0.98919999999999997"/>
    <n v="0.98929999999999996"/>
    <m/>
    <n v="0.64510000000000001"/>
    <n v="0.29659999999999997"/>
    <n v="0.43209999999999998"/>
    <n v="0.75360000000000005"/>
    <n v="0.49349999999999999"/>
    <n v="0.17299999999999999"/>
    <n v="0.1221"/>
    <n v="1.0249999999999999"/>
    <n v="1.03"/>
    <n v="8.9999999999999993E-3"/>
    <n v="6.9999999999999994E-5"/>
    <n v="6.3250000000000002"/>
    <n v="352.4"/>
    <n v="20.693999999999999"/>
    <n v="8.8109999999999999"/>
    <n v="1.371"/>
    <n v="4.0030000000000001"/>
    <n v="0.496"/>
    <n v="0.43469999999999998"/>
    <n v="0.5655"/>
    <n v="188447"/>
    <n v="48"/>
    <n v="0.5655"/>
    <n v="0.4345"/>
  </r>
  <r>
    <s v="enhanced_000037"/>
    <x v="0"/>
    <x v="1"/>
    <x v="13"/>
    <s v="GPU0"/>
    <n v="921.9"/>
    <x v="5"/>
    <n v="5"/>
    <n v="8"/>
    <s v="StandardAutoencoder"/>
    <x v="1"/>
    <x v="0"/>
    <x v="2"/>
    <n v="0.92800000000000005"/>
    <n v="0.92749999999999999"/>
    <n v="0.92800000000000005"/>
    <n v="0.92620000000000002"/>
    <n v="0.92800000000000005"/>
    <n v="0.9264"/>
    <n v="0.92800000000000005"/>
    <n v="0.98970000000000002"/>
    <n v="0.98950000000000005"/>
    <m/>
    <n v="0.44729999999999998"/>
    <n v="0.30890000000000001"/>
    <n v="0.55430000000000001"/>
    <n v="0.66759999999999997"/>
    <n v="0.49359999999999998"/>
    <n v="0.17030000000000001"/>
    <n v="0.16789999999999999"/>
    <n v="1.0269999999999999"/>
    <n v="1.03"/>
    <n v="9.2999999999999992E-3"/>
    <n v="1.05E-4"/>
    <n v="6.3250000000000002"/>
    <n v="398.2"/>
    <n v="21.474"/>
    <n v="9.9550000000000001"/>
    <n v="2.629"/>
    <n v="3.5790000000000002"/>
    <n v="0.49530000000000002"/>
    <n v="0.434"/>
    <n v="0.56610000000000005"/>
    <n v="188447"/>
    <n v="48"/>
    <n v="0.56610000000000005"/>
    <n v="0.43390000000000001"/>
  </r>
  <r>
    <s v="enhanced_000018"/>
    <x v="0"/>
    <x v="1"/>
    <x v="3"/>
    <s v="GPU1"/>
    <n v="1121"/>
    <x v="0"/>
    <n v="5"/>
    <n v="8"/>
    <s v="VIB"/>
    <x v="2"/>
    <x v="0"/>
    <x v="0"/>
    <n v="0.92800000000000005"/>
    <n v="0.92259999999999998"/>
    <n v="0.92800000000000005"/>
    <n v="0.92490000000000006"/>
    <n v="0.92800000000000005"/>
    <n v="0.92310000000000003"/>
    <n v="0.92800000000000005"/>
    <n v="0.9919"/>
    <n v="0.99150000000000005"/>
    <m/>
    <n v="0.62970000000000004"/>
    <n v="0.30740000000000001"/>
    <n v="0.4506"/>
    <n v="0.74119999999999997"/>
    <n v="0.99990000000000001"/>
    <n v="0.12230000000000001"/>
    <n v="0.17480000000000001"/>
    <n v="1.0249999999999999"/>
    <n v="1.0289999999999999"/>
    <n v="1.01E-2"/>
    <n v="3.1399999999999999E-4"/>
    <n v="6.3250000000000002"/>
    <n v="370.5"/>
    <n v="20.628"/>
    <n v="9.2620000000000005"/>
    <n v="1.59"/>
    <n v="4.093"/>
    <n v="0.49609999999999999"/>
    <n v="0.43490000000000001"/>
    <n v="0.56530000000000002"/>
    <n v="204711"/>
    <n v="48"/>
    <n v="0.56530000000000002"/>
    <n v="0.43469999999999998"/>
  </r>
  <r>
    <s v="enhanced_000011"/>
    <x v="0"/>
    <x v="1"/>
    <x v="14"/>
    <s v="GPU2"/>
    <n v="775.1"/>
    <x v="4"/>
    <n v="3"/>
    <n v="8"/>
    <s v="BetaVAE"/>
    <x v="3"/>
    <x v="0"/>
    <x v="0"/>
    <n v="0.92600000000000005"/>
    <n v="0.92810000000000004"/>
    <n v="0.92600000000000005"/>
    <n v="0.92190000000000005"/>
    <n v="0.92600000000000005"/>
    <n v="0.92249999999999999"/>
    <n v="0.92600000000000005"/>
    <n v="0.98740000000000006"/>
    <n v="0.98709999999999998"/>
    <m/>
    <n v="0.71660000000000001"/>
    <n v="0.34079999999999999"/>
    <n v="0.37480000000000002"/>
    <n v="0.79069999999999996"/>
    <n v="0.99990000000000001"/>
    <n v="0.1714"/>
    <n v="0.16650000000000001"/>
    <n v="1.0249999999999999"/>
    <n v="1.03"/>
    <n v="9.9000000000000008E-3"/>
    <n v="5.8E-5"/>
    <n v="4.899"/>
    <n v="308"/>
    <n v="15.3"/>
    <n v="12.833"/>
    <n v="4.2409999999999997"/>
    <n v="5.3479999999999999"/>
    <n v="0.58789999999999998"/>
    <n v="0.52590000000000003"/>
    <n v="0.4743"/>
    <n v="204711"/>
    <n v="32"/>
    <n v="0.4743"/>
    <n v="0.52569999999999995"/>
  </r>
  <r>
    <s v="enhanced_000018"/>
    <x v="0"/>
    <x v="1"/>
    <x v="15"/>
    <s v="GPU1"/>
    <n v="588.70000000000005"/>
    <x v="5"/>
    <n v="3"/>
    <n v="8"/>
    <s v="SparseAutoencoder"/>
    <x v="1"/>
    <x v="1"/>
    <x v="0"/>
    <n v="0.92600000000000005"/>
    <n v="0.92520000000000002"/>
    <n v="0.92600000000000005"/>
    <n v="0.92500000000000004"/>
    <n v="0.92600000000000005"/>
    <n v="0.92420000000000002"/>
    <n v="0.92600000000000005"/>
    <n v="0.98529999999999995"/>
    <n v="0.98499999999999999"/>
    <m/>
    <n v="0.73050000000000004"/>
    <n v="0.33040000000000003"/>
    <n v="0.35699999999999998"/>
    <n v="0.80189999999999995"/>
    <n v="0.50409999999999999"/>
    <n v="0.16869999999999999"/>
    <n v="0.1028"/>
    <n v="1.024"/>
    <n v="1.028"/>
    <n v="1.0200000000000001E-2"/>
    <n v="1.74E-4"/>
    <n v="4.899"/>
    <n v="290.89999999999998"/>
    <n v="15.016"/>
    <n v="12.122"/>
    <n v="3.133"/>
    <n v="5.2460000000000004"/>
    <n v="0.58799999999999997"/>
    <n v="0.52600000000000002"/>
    <n v="0.47420000000000001"/>
    <n v="188447"/>
    <n v="32"/>
    <n v="0.47420000000000001"/>
    <n v="0.52580000000000005"/>
  </r>
  <r>
    <s v="enhanced_000039"/>
    <x v="0"/>
    <x v="1"/>
    <x v="16"/>
    <s v="GPU2"/>
    <n v="1011.3"/>
    <x v="4"/>
    <n v="5"/>
    <n v="8"/>
    <s v="StandardAutoencoder"/>
    <x v="1"/>
    <x v="0"/>
    <x v="2"/>
    <n v="0.92600000000000005"/>
    <n v="0.9254"/>
    <n v="0.92600000000000005"/>
    <n v="0.9264"/>
    <n v="0.92600000000000005"/>
    <n v="0.92530000000000001"/>
    <n v="0.92600000000000005"/>
    <n v="0.98880000000000001"/>
    <n v="0.9889"/>
    <m/>
    <n v="0.64510000000000001"/>
    <n v="0.29659999999999997"/>
    <n v="0.43209999999999998"/>
    <n v="0.75360000000000005"/>
    <n v="0.50419999999999998"/>
    <n v="0.18509999999999999"/>
    <n v="0.1336"/>
    <n v="1.0249999999999999"/>
    <n v="1.03"/>
    <n v="8.9999999999999993E-3"/>
    <n v="6.9999999999999994E-5"/>
    <n v="6.3250000000000002"/>
    <n v="352.4"/>
    <n v="20.693999999999999"/>
    <n v="8.8109999999999999"/>
    <n v="1.371"/>
    <n v="4.0030000000000001"/>
    <n v="0.496"/>
    <n v="0.43469999999999998"/>
    <n v="0.5655"/>
    <n v="188447"/>
    <n v="48"/>
    <n v="0.5655"/>
    <n v="0.4345"/>
  </r>
  <r>
    <s v="enhanced_000024"/>
    <x v="0"/>
    <x v="1"/>
    <x v="9"/>
    <s v="GPU3"/>
    <n v="596.70000000000005"/>
    <x v="3"/>
    <n v="3"/>
    <n v="8"/>
    <s v="SparseAutoencoder"/>
    <x v="1"/>
    <x v="1"/>
    <x v="0"/>
    <n v="0.92400000000000004"/>
    <n v="0.92520000000000002"/>
    <n v="0.92400000000000004"/>
    <n v="0.92500000000000004"/>
    <n v="0.92400000000000004"/>
    <n v="0.92369999999999997"/>
    <n v="0.92400000000000004"/>
    <n v="0.98470000000000002"/>
    <n v="0.98440000000000005"/>
    <m/>
    <n v="0.7319"/>
    <n v="0.32950000000000002"/>
    <n v="0.35570000000000002"/>
    <n v="0.80269999999999997"/>
    <n v="0.51890000000000003"/>
    <n v="0.1283"/>
    <n v="0.1249"/>
    <n v="1.0189999999999999"/>
    <n v="1.0249999999999999"/>
    <n v="1.03E-2"/>
    <n v="0"/>
    <n v="4.899"/>
    <n v="290"/>
    <n v="14.951000000000001"/>
    <n v="12.081"/>
    <n v="0.75570000000000004"/>
    <n v="5.2389999999999999"/>
    <n v="0.58819999999999995"/>
    <n v="0.5262"/>
    <n v="0.47399999999999998"/>
    <n v="188447"/>
    <n v="32"/>
    <n v="0.47399999999999998"/>
    <n v="0.52600000000000002"/>
  </r>
  <r>
    <s v="enhanced_000038"/>
    <x v="0"/>
    <x v="1"/>
    <x v="13"/>
    <s v="GPU1"/>
    <n v="933.9"/>
    <x v="5"/>
    <n v="5"/>
    <n v="8"/>
    <s v="StandardAutoencoder"/>
    <x v="1"/>
    <x v="0"/>
    <x v="1"/>
    <n v="0.92400000000000004"/>
    <n v="0.9234"/>
    <n v="0.92400000000000004"/>
    <n v="0.92369999999999997"/>
    <n v="0.92400000000000004"/>
    <n v="0.92290000000000005"/>
    <n v="0.92400000000000004"/>
    <n v="0.98719999999999997"/>
    <n v="0.9869"/>
    <m/>
    <n v="0.6421"/>
    <n v="0.29620000000000002"/>
    <n v="0.43480000000000002"/>
    <n v="0.75180000000000002"/>
    <n v="0.49359999999999998"/>
    <n v="0.15379999999999999"/>
    <n v="0.12820000000000001"/>
    <n v="1.0269999999999999"/>
    <n v="1.03"/>
    <n v="9.2999999999999992E-3"/>
    <n v="1.05E-4"/>
    <n v="6.3250000000000002"/>
    <n v="354.4"/>
    <n v="20.861000000000001"/>
    <n v="8.8610000000000007"/>
    <n v="2.2029999999999998"/>
    <n v="4.0519999999999996"/>
    <n v="0.49530000000000002"/>
    <n v="0.434"/>
    <n v="0.56610000000000005"/>
    <n v="188447"/>
    <n v="48"/>
    <n v="0.56610000000000005"/>
    <n v="0.43390000000000001"/>
  </r>
  <r>
    <s v="enhanced_000016"/>
    <x v="0"/>
    <x v="1"/>
    <x v="17"/>
    <s v="GPU3"/>
    <n v="1270.5"/>
    <x v="4"/>
    <n v="5"/>
    <n v="8"/>
    <s v="VIB"/>
    <x v="2"/>
    <x v="0"/>
    <x v="0"/>
    <n v="0.92400000000000004"/>
    <n v="0.92159999999999997"/>
    <n v="0.92400000000000004"/>
    <n v="0.9194"/>
    <n v="0.92400000000000004"/>
    <n v="0.91890000000000005"/>
    <n v="0.92400000000000004"/>
    <n v="0.99050000000000005"/>
    <n v="0.98980000000000001"/>
    <m/>
    <n v="0.62939999999999996"/>
    <n v="0.30690000000000001"/>
    <n v="0.45079999999999998"/>
    <n v="0.74099999999999999"/>
    <n v="0.99990000000000001"/>
    <n v="0.13320000000000001"/>
    <n v="0.15040000000000001"/>
    <n v="1.0269999999999999"/>
    <n v="1.0309999999999999"/>
    <n v="8.3000000000000001E-3"/>
    <n v="1.3899999999999999E-4"/>
    <n v="6.3250000000000002"/>
    <n v="370.3"/>
    <n v="20.683"/>
    <n v="9.2579999999999991"/>
    <n v="1.762"/>
    <n v="4.0439999999999996"/>
    <n v="0.49580000000000002"/>
    <n v="0.4345"/>
    <n v="0.56559999999999999"/>
    <n v="204711"/>
    <n v="48"/>
    <n v="0.56559999999999999"/>
    <n v="0.43440000000000001"/>
  </r>
  <r>
    <s v="enhanced_000012"/>
    <x v="0"/>
    <x v="1"/>
    <x v="14"/>
    <s v="GPU3"/>
    <n v="859.4"/>
    <x v="4"/>
    <n v="3"/>
    <n v="8"/>
    <s v="BetaVAE"/>
    <x v="0"/>
    <x v="0"/>
    <x v="0"/>
    <n v="0.92200000000000004"/>
    <n v="0.92800000000000005"/>
    <n v="0.92200000000000004"/>
    <n v="0.91620000000000001"/>
    <n v="0.92200000000000004"/>
    <n v="0.91990000000000005"/>
    <n v="0.92200000000000004"/>
    <n v="0.99019999999999997"/>
    <n v="0.98960000000000004"/>
    <m/>
    <n v="0.86539999999999995"/>
    <n v="0.33529999999999999"/>
    <n v="0.32429999999999998"/>
    <n v="0.82199999999999995"/>
    <n v="0.48359999999999997"/>
    <n v="0.14410000000000001"/>
    <n v="0.23219999999999999"/>
    <n v="1.026"/>
    <n v="1.028"/>
    <n v="1.01E-2"/>
    <n v="1.74E-4"/>
    <n v="4.899"/>
    <n v="298"/>
    <n v="15.022"/>
    <n v="12.417"/>
    <n v="3.5920000000000001"/>
    <n v="5.0819999999999999"/>
    <n v="0.58799999999999997"/>
    <n v="0.52600000000000002"/>
    <n v="0.47420000000000001"/>
    <n v="204711"/>
    <n v="32"/>
    <n v="0.47420000000000001"/>
    <n v="0.52580000000000005"/>
  </r>
  <r>
    <s v="enhanced_000003"/>
    <x v="0"/>
    <x v="1"/>
    <x v="17"/>
    <s v="GPU2"/>
    <n v="708.4"/>
    <x v="4"/>
    <n v="3"/>
    <n v="8"/>
    <s v="VIB"/>
    <x v="4"/>
    <x v="0"/>
    <x v="0"/>
    <n v="0.92200000000000004"/>
    <n v="0.92490000000000006"/>
    <n v="0.92200000000000004"/>
    <n v="0.9214"/>
    <n v="0.92200000000000004"/>
    <n v="0.92149999999999999"/>
    <n v="0.92200000000000004"/>
    <n v="0.98919999999999997"/>
    <n v="0.98950000000000005"/>
    <m/>
    <n v="0.72099999999999997"/>
    <n v="0.34160000000000001"/>
    <n v="0.37090000000000001"/>
    <n v="0.79320000000000002"/>
    <n v="0.46800000000000003"/>
    <n v="0.13969999999999999"/>
    <n v="0.17369999999999999"/>
    <n v="1.0249999999999999"/>
    <n v="1.03"/>
    <n v="9.9000000000000008E-3"/>
    <n v="5.8E-5"/>
    <n v="4.899"/>
    <n v="304.39999999999998"/>
    <n v="15.291"/>
    <n v="12.682"/>
    <n v="3.798"/>
    <n v="4.7969999999999997"/>
    <n v="0.58789999999999998"/>
    <n v="0.52590000000000003"/>
    <n v="0.4743"/>
    <n v="204711"/>
    <n v="32"/>
    <n v="0.4743"/>
    <n v="0.52569999999999995"/>
  </r>
  <r>
    <s v="enhanced_000030"/>
    <x v="0"/>
    <x v="1"/>
    <x v="2"/>
    <s v="GPU1"/>
    <n v="615.79999999999995"/>
    <x v="0"/>
    <n v="3"/>
    <n v="8"/>
    <s v="StandardAutoencoder"/>
    <x v="1"/>
    <x v="0"/>
    <x v="1"/>
    <n v="0.92"/>
    <n v="0.91969999999999996"/>
    <n v="0.92"/>
    <n v="0.91679999999999995"/>
    <n v="0.92"/>
    <n v="0.91710000000000003"/>
    <n v="0.92"/>
    <n v="0.99170000000000003"/>
    <n v="0.99060000000000004"/>
    <m/>
    <n v="0.64559999999999995"/>
    <n v="0.3372"/>
    <n v="0.39529999999999998"/>
    <n v="0.77759999999999996"/>
    <n v="0.49959999999999999"/>
    <n v="0.1173"/>
    <n v="0.245"/>
    <n v="1.0269999999999999"/>
    <n v="1.03"/>
    <n v="9.1999999999999998E-3"/>
    <n v="5.8E-5"/>
    <n v="4.899"/>
    <n v="302.7"/>
    <n v="15.163"/>
    <n v="12.614000000000001"/>
    <n v="1.516"/>
    <n v="4.2309999999999999"/>
    <n v="0.58819999999999995"/>
    <n v="0.5262"/>
    <n v="0.47399999999999998"/>
    <n v="188447"/>
    <n v="32"/>
    <n v="0.47399999999999998"/>
    <n v="0.52600000000000002"/>
  </r>
  <r>
    <s v="enhanced_000025"/>
    <x v="0"/>
    <x v="1"/>
    <x v="0"/>
    <s v="GPU0"/>
    <n v="1158.9000000000001"/>
    <x v="0"/>
    <n v="5"/>
    <n v="8"/>
    <s v="BetaVAE"/>
    <x v="3"/>
    <x v="0"/>
    <x v="0"/>
    <n v="0.91800000000000004"/>
    <n v="0.92069999999999996"/>
    <n v="0.91800000000000004"/>
    <n v="0.9194"/>
    <n v="0.91800000000000004"/>
    <n v="0.91879999999999995"/>
    <n v="0.91800000000000004"/>
    <n v="0.99390000000000001"/>
    <n v="0.99390000000000001"/>
    <m/>
    <n v="0.39129999999999998"/>
    <n v="0.30080000000000001"/>
    <n v="0.57179999999999997"/>
    <n v="0.65429999999999999"/>
    <n v="0.4879"/>
    <n v="0.1368"/>
    <n v="0.20130000000000001"/>
    <n v="1.0249999999999999"/>
    <n v="1.0329999999999999"/>
    <n v="9.1999999999999998E-3"/>
    <n v="1.05E-4"/>
    <n v="6.3250000000000002"/>
    <n v="375"/>
    <n v="20.279"/>
    <n v="9.3759999999999994"/>
    <n v="0.75319999999999998"/>
    <n v="3.6419999999999999"/>
    <n v="0.49669999999999997"/>
    <n v="0.43540000000000001"/>
    <n v="0.56469999999999998"/>
    <n v="204711"/>
    <n v="48"/>
    <n v="0.56469999999999998"/>
    <n v="0.43530000000000002"/>
  </r>
  <r>
    <s v="enhanced_000019"/>
    <x v="0"/>
    <x v="1"/>
    <x v="11"/>
    <s v="GPU2"/>
    <n v="992.4"/>
    <x v="3"/>
    <n v="5"/>
    <n v="8"/>
    <s v="VIB"/>
    <x v="4"/>
    <x v="0"/>
    <x v="0"/>
    <n v="0.91800000000000004"/>
    <n v="0.91459999999999997"/>
    <n v="0.91800000000000004"/>
    <n v="0.9234"/>
    <n v="0.91800000000000004"/>
    <n v="0.91759999999999997"/>
    <n v="0.91800000000000004"/>
    <n v="0.99329999999999996"/>
    <n v="0.99180000000000001"/>
    <m/>
    <n v="0.46710000000000002"/>
    <n v="0.30249999999999999"/>
    <n v="0.51639999999999997"/>
    <n v="0.69540000000000002"/>
    <n v="0.47270000000000001"/>
    <n v="0.1598"/>
    <n v="0.15790000000000001"/>
    <n v="1.024"/>
    <n v="1.0289999999999999"/>
    <n v="8.9999999999999993E-3"/>
    <n v="1.05E-4"/>
    <n v="6.3250000000000002"/>
    <n v="357.6"/>
    <n v="21.492999999999999"/>
    <n v="8.9410000000000007"/>
    <n v="0.62929999999999997"/>
    <n v="3.7440000000000002"/>
    <n v="0.49530000000000002"/>
    <n v="0.43409999999999999"/>
    <n v="0.56599999999999995"/>
    <n v="204711"/>
    <n v="48"/>
    <n v="0.56599999999999995"/>
    <n v="0.434"/>
  </r>
  <r>
    <s v="enhanced_000015"/>
    <x v="0"/>
    <x v="1"/>
    <x v="8"/>
    <s v="GPU2"/>
    <n v="714.3"/>
    <x v="3"/>
    <n v="3"/>
    <n v="8"/>
    <s v="BetaVAE"/>
    <x v="3"/>
    <x v="0"/>
    <x v="0"/>
    <n v="0.91600000000000004"/>
    <n v="0.91549999999999998"/>
    <n v="0.91600000000000004"/>
    <n v="0.91879999999999995"/>
    <n v="0.91600000000000004"/>
    <n v="0.91549999999999998"/>
    <n v="0.91600000000000004"/>
    <n v="0.99209999999999998"/>
    <n v="0.99060000000000004"/>
    <m/>
    <n v="0.56059999999999999"/>
    <n v="0.33610000000000001"/>
    <n v="0.41970000000000002"/>
    <n v="0.76180000000000003"/>
    <n v="0.45960000000000001"/>
    <n v="0.17610000000000001"/>
    <n v="0.15049999999999999"/>
    <n v="1.0189999999999999"/>
    <n v="1.0249999999999999"/>
    <n v="1.03E-2"/>
    <n v="0"/>
    <n v="4.899"/>
    <n v="290.60000000000002"/>
    <n v="15.462"/>
    <n v="12.106999999999999"/>
    <n v="0.43049999999999999"/>
    <n v="4.95"/>
    <n v="0.58819999999999995"/>
    <n v="0.5262"/>
    <n v="0.47399999999999998"/>
    <n v="204711"/>
    <n v="32"/>
    <n v="0.47399999999999998"/>
    <n v="0.52600000000000002"/>
  </r>
  <r>
    <s v="enhanced_000028"/>
    <x v="0"/>
    <x v="1"/>
    <x v="8"/>
    <s v="GPU3"/>
    <n v="1202.5999999999999"/>
    <x v="3"/>
    <n v="5"/>
    <n v="8"/>
    <s v="BetaVAE"/>
    <x v="0"/>
    <x v="0"/>
    <x v="0"/>
    <n v="0.91600000000000004"/>
    <n v="0.91639999999999999"/>
    <n v="0.91600000000000004"/>
    <n v="0.91479999999999995"/>
    <n v="0.91600000000000004"/>
    <n v="0.91469999999999996"/>
    <n v="0.91600000000000004"/>
    <n v="0.99299999999999999"/>
    <n v="0.99309999999999998"/>
    <m/>
    <n v="0.39400000000000002"/>
    <n v="0.3"/>
    <n v="0.56889999999999996"/>
    <n v="0.65659999999999996"/>
    <n v="0.4793"/>
    <n v="0.12620000000000001"/>
    <n v="0.16120000000000001"/>
    <n v="1.024"/>
    <n v="1.0289999999999999"/>
    <n v="8.9999999999999993E-3"/>
    <n v="1.05E-4"/>
    <n v="6.3250000000000002"/>
    <n v="373"/>
    <n v="20.169"/>
    <n v="9.3249999999999993"/>
    <n v="0.61670000000000003"/>
    <n v="3.661"/>
    <n v="0.49530000000000002"/>
    <n v="0.43409999999999999"/>
    <n v="0.56599999999999995"/>
    <n v="204711"/>
    <n v="48"/>
    <n v="0.56599999999999995"/>
    <n v="0.434"/>
  </r>
  <r>
    <s v="enhanced_000007"/>
    <x v="0"/>
    <x v="1"/>
    <x v="11"/>
    <s v="GPU2"/>
    <n v="674.5"/>
    <x v="3"/>
    <n v="3"/>
    <n v="8"/>
    <s v="VIB"/>
    <x v="4"/>
    <x v="0"/>
    <x v="0"/>
    <n v="0.91600000000000004"/>
    <n v="0.91910000000000003"/>
    <n v="0.91600000000000004"/>
    <n v="0.91420000000000001"/>
    <n v="0.91600000000000004"/>
    <n v="0.91539999999999999"/>
    <n v="0.91600000000000004"/>
    <n v="0.98919999999999997"/>
    <n v="0.98980000000000001"/>
    <m/>
    <n v="0.72260000000000002"/>
    <n v="0.34010000000000001"/>
    <n v="0.3695"/>
    <n v="0.79410000000000003"/>
    <n v="0.45519999999999999"/>
    <n v="0.15160000000000001"/>
    <n v="0.13009999999999999"/>
    <n v="1.0189999999999999"/>
    <n v="1.0249999999999999"/>
    <n v="1.03E-2"/>
    <n v="0"/>
    <n v="4.899"/>
    <n v="303.3"/>
    <n v="15.27"/>
    <n v="12.637"/>
    <n v="1.087"/>
    <n v="4.7510000000000003"/>
    <n v="0.58819999999999995"/>
    <n v="0.5262"/>
    <n v="0.47399999999999998"/>
    <n v="204711"/>
    <n v="32"/>
    <n v="0.47399999999999998"/>
    <n v="0.52600000000000002"/>
  </r>
  <r>
    <s v="enhanced_000027"/>
    <x v="0"/>
    <x v="1"/>
    <x v="8"/>
    <s v="GPU2"/>
    <n v="988.1"/>
    <x v="3"/>
    <n v="5"/>
    <n v="8"/>
    <s v="BetaVAE"/>
    <x v="3"/>
    <x v="0"/>
    <x v="0"/>
    <n v="0.91400000000000003"/>
    <n v="0.91149999999999998"/>
    <n v="0.91400000000000003"/>
    <n v="0.91879999999999995"/>
    <n v="0.91400000000000003"/>
    <n v="0.91410000000000002"/>
    <n v="0.91400000000000003"/>
    <n v="0.99219999999999997"/>
    <n v="0.99129999999999996"/>
    <m/>
    <n v="0.46710000000000002"/>
    <n v="0.30249999999999999"/>
    <n v="0.51639999999999997"/>
    <n v="0.69540000000000002"/>
    <n v="0.46939999999999998"/>
    <n v="0.14499999999999999"/>
    <n v="0.13170000000000001"/>
    <n v="1.024"/>
    <n v="1.0289999999999999"/>
    <n v="8.9999999999999993E-3"/>
    <n v="1.05E-4"/>
    <n v="6.3250000000000002"/>
    <n v="357.6"/>
    <n v="21.492999999999999"/>
    <n v="8.9410000000000007"/>
    <n v="0.62929999999999997"/>
    <n v="3.7440000000000002"/>
    <n v="0.49530000000000002"/>
    <n v="0.43409999999999999"/>
    <n v="0.56599999999999995"/>
    <n v="204711"/>
    <n v="48"/>
    <n v="0.56599999999999995"/>
    <n v="0.434"/>
  </r>
  <r>
    <s v="enhanced_000030"/>
    <x v="0"/>
    <x v="1"/>
    <x v="15"/>
    <s v="GPU1"/>
    <n v="912"/>
    <x v="5"/>
    <n v="5"/>
    <n v="8"/>
    <s v="SparseAutoencoder"/>
    <x v="1"/>
    <x v="1"/>
    <x v="0"/>
    <n v="0.91400000000000003"/>
    <n v="0.91510000000000002"/>
    <n v="0.91400000000000003"/>
    <n v="0.91210000000000002"/>
    <n v="0.91400000000000003"/>
    <n v="0.91290000000000004"/>
    <n v="0.91400000000000003"/>
    <n v="0.9859"/>
    <n v="0.98560000000000003"/>
    <m/>
    <n v="0.6421"/>
    <n v="0.29620000000000002"/>
    <n v="0.43480000000000002"/>
    <n v="0.75180000000000002"/>
    <n v="0.50370000000000004"/>
    <n v="0.1343"/>
    <n v="0.12909999999999999"/>
    <n v="1.0269999999999999"/>
    <n v="1.03"/>
    <n v="9.2999999999999992E-3"/>
    <n v="1.05E-4"/>
    <n v="6.3250000000000002"/>
    <n v="354.4"/>
    <n v="20.861000000000001"/>
    <n v="8.8610000000000007"/>
    <n v="2.2029999999999998"/>
    <n v="4.0519999999999996"/>
    <n v="0.49530000000000002"/>
    <n v="0.434"/>
    <n v="0.56610000000000005"/>
    <n v="188447"/>
    <n v="48"/>
    <n v="0.56610000000000005"/>
    <n v="0.43390000000000001"/>
  </r>
  <r>
    <s v="enhanced_000032"/>
    <x v="0"/>
    <x v="1"/>
    <x v="10"/>
    <s v="GPU3"/>
    <n v="594.79999999999995"/>
    <x v="3"/>
    <n v="3"/>
    <n v="8"/>
    <s v="StandardAutoencoder"/>
    <x v="1"/>
    <x v="0"/>
    <x v="1"/>
    <n v="0.91200000000000003"/>
    <n v="0.91410000000000002"/>
    <n v="0.91200000000000003"/>
    <n v="0.91300000000000003"/>
    <n v="0.91200000000000003"/>
    <n v="0.91139999999999999"/>
    <n v="0.91200000000000003"/>
    <n v="0.9849"/>
    <n v="0.98460000000000003"/>
    <m/>
    <n v="0.7319"/>
    <n v="0.32950000000000002"/>
    <n v="0.35570000000000002"/>
    <n v="0.80269999999999997"/>
    <n v="0.51959999999999995"/>
    <n v="0.13139999999999999"/>
    <n v="0.1158"/>
    <n v="1.0189999999999999"/>
    <n v="1.0249999999999999"/>
    <n v="1.03E-2"/>
    <n v="0"/>
    <n v="4.899"/>
    <n v="290"/>
    <n v="14.951000000000001"/>
    <n v="12.081"/>
    <n v="0.75570000000000004"/>
    <n v="5.2389999999999999"/>
    <n v="0.58819999999999995"/>
    <n v="0.5262"/>
    <n v="0.47399999999999998"/>
    <n v="188447"/>
    <n v="32"/>
    <n v="0.47399999999999998"/>
    <n v="0.52600000000000002"/>
  </r>
  <r>
    <s v="enhanced_000031"/>
    <x v="0"/>
    <x v="1"/>
    <x v="10"/>
    <s v="GPU2"/>
    <n v="597.4"/>
    <x v="3"/>
    <n v="3"/>
    <n v="8"/>
    <s v="StandardAutoencoder"/>
    <x v="1"/>
    <x v="0"/>
    <x v="2"/>
    <n v="0.91200000000000003"/>
    <n v="0.91379999999999995"/>
    <n v="0.91200000000000003"/>
    <n v="0.91310000000000002"/>
    <n v="0.91200000000000003"/>
    <n v="0.91100000000000003"/>
    <n v="0.91200000000000003"/>
    <n v="0.9849"/>
    <n v="0.98470000000000002"/>
    <m/>
    <n v="0.7319"/>
    <n v="0.32950000000000002"/>
    <n v="0.35570000000000002"/>
    <n v="0.80269999999999997"/>
    <n v="0.51859999999999995"/>
    <n v="0.12859999999999999"/>
    <n v="0.11459999999999999"/>
    <n v="1.0189999999999999"/>
    <n v="1.0249999999999999"/>
    <n v="1.03E-2"/>
    <n v="0"/>
    <n v="4.899"/>
    <n v="290"/>
    <n v="14.951000000000001"/>
    <n v="12.081"/>
    <n v="0.75570000000000004"/>
    <n v="5.2389999999999999"/>
    <n v="0.58819999999999995"/>
    <n v="0.5262"/>
    <n v="0.47399999999999998"/>
    <n v="188447"/>
    <n v="32"/>
    <n v="0.47399999999999998"/>
    <n v="0.52600000000000002"/>
  </r>
  <r>
    <s v="enhanced_000017"/>
    <x v="0"/>
    <x v="1"/>
    <x v="3"/>
    <s v="GPU0"/>
    <n v="970.5"/>
    <x v="0"/>
    <n v="5"/>
    <n v="8"/>
    <s v="VIB"/>
    <x v="4"/>
    <x v="0"/>
    <x v="0"/>
    <n v="0.91200000000000003"/>
    <n v="0.90780000000000005"/>
    <n v="0.91200000000000003"/>
    <n v="0.91559999999999997"/>
    <n v="0.91200000000000003"/>
    <n v="0.9103"/>
    <n v="0.91200000000000003"/>
    <n v="0.98970000000000002"/>
    <n v="0.98829999999999996"/>
    <m/>
    <n v="0.4677"/>
    <n v="0.30470000000000003"/>
    <n v="0.51580000000000004"/>
    <n v="0.69579999999999997"/>
    <n v="0.47910000000000003"/>
    <n v="0.1169"/>
    <n v="0.1215"/>
    <n v="1.0249999999999999"/>
    <n v="1.0329999999999999"/>
    <n v="9.1999999999999998E-3"/>
    <n v="1.05E-4"/>
    <n v="6.3250000000000002"/>
    <n v="357.3"/>
    <n v="21.436"/>
    <n v="8.9329999999999998"/>
    <n v="0.87739999999999996"/>
    <n v="3.7080000000000002"/>
    <n v="0.49669999999999997"/>
    <n v="0.43540000000000001"/>
    <n v="0.56469999999999998"/>
    <n v="204711"/>
    <n v="48"/>
    <n v="0.56469999999999998"/>
    <n v="0.43530000000000002"/>
  </r>
  <r>
    <s v="enhanced_000049"/>
    <x v="0"/>
    <x v="2"/>
    <x v="15"/>
    <s v="GPU0"/>
    <n v="810"/>
    <x v="5"/>
    <n v="3"/>
    <n v="8"/>
    <s v="SparseAutoencoder"/>
    <x v="1"/>
    <x v="2"/>
    <x v="0"/>
    <n v="0.91"/>
    <n v="0.90539999999999998"/>
    <n v="0.91"/>
    <n v="0.90469999999999995"/>
    <n v="0.91"/>
    <n v="0.90429999999999999"/>
    <n v="0.91"/>
    <n v="0.99160000000000004"/>
    <n v="0.99439999999999995"/>
    <m/>
    <n v="0.28720000000000001"/>
    <n v="0.31559999999999999"/>
    <n v="0.72289999999999999"/>
    <n v="0.52629999999999999"/>
    <n v="0.5302"/>
    <n v="7.5200000000000003E-2"/>
    <n v="0.21779999999999999"/>
    <n v="1.02"/>
    <n v="1.0229999999999999"/>
    <n v="1.46E-2"/>
    <n v="5.3000000000000001E-5"/>
    <n v="4.899"/>
    <n v="588.70000000000005"/>
    <n v="6.7670000000000003"/>
    <n v="24.530999999999999"/>
    <n v="14.141999999999999"/>
    <n v="4.9429999999999996"/>
    <n v="0.27800000000000002"/>
    <n v="0.27739999999999998"/>
    <n v="0.72199999999999998"/>
    <n v="205666"/>
    <n v="32"/>
    <n v="0.72199999999999998"/>
    <n v="0.27800000000000002"/>
  </r>
  <r>
    <s v="enhanced_000029"/>
    <x v="0"/>
    <x v="1"/>
    <x v="2"/>
    <s v="GPU0"/>
    <n v="594.79999999999995"/>
    <x v="0"/>
    <n v="3"/>
    <n v="8"/>
    <s v="StandardAutoencoder"/>
    <x v="1"/>
    <x v="0"/>
    <x v="2"/>
    <n v="0.91"/>
    <n v="0.91290000000000004"/>
    <n v="0.91"/>
    <n v="0.91349999999999998"/>
    <n v="0.91"/>
    <n v="0.91149999999999998"/>
    <n v="0.91"/>
    <n v="0.98250000000000004"/>
    <n v="0.98250000000000004"/>
    <m/>
    <n v="0.55359999999999998"/>
    <n v="0.34300000000000003"/>
    <n v="0.44829999999999998"/>
    <n v="0.74280000000000002"/>
    <n v="0.47939999999999999"/>
    <n v="0.1065"/>
    <n v="0.18190000000000001"/>
    <n v="1.032"/>
    <n v="1.0369999999999999"/>
    <n v="8.9999999999999993E-3"/>
    <n v="3.4900000000000003E-4"/>
    <n v="4.899"/>
    <n v="322"/>
    <n v="15.398"/>
    <n v="13.416"/>
    <n v="2.1819999999999999"/>
    <n v="4.6349999999999998"/>
    <n v="0.58809999999999996"/>
    <n v="0.52610000000000001"/>
    <n v="0.47410000000000002"/>
    <n v="188447"/>
    <n v="32"/>
    <n v="0.47410000000000002"/>
    <n v="0.52590000000000003"/>
  </r>
  <r>
    <s v="enhanced_000013"/>
    <x v="0"/>
    <x v="1"/>
    <x v="18"/>
    <s v="GPU0"/>
    <n v="1057"/>
    <x v="5"/>
    <n v="5"/>
    <n v="8"/>
    <s v="VIB"/>
    <x v="4"/>
    <x v="0"/>
    <x v="0"/>
    <n v="0.91"/>
    <n v="0.90859999999999996"/>
    <n v="0.91"/>
    <n v="0.91390000000000005"/>
    <n v="0.91"/>
    <n v="0.90880000000000005"/>
    <n v="0.91"/>
    <n v="0.99180000000000001"/>
    <n v="0.98960000000000004"/>
    <m/>
    <n v="0.46750000000000003"/>
    <n v="0.30259999999999998"/>
    <n v="0.51600000000000001"/>
    <n v="0.69569999999999999"/>
    <n v="0.46489999999999998"/>
    <n v="0.14360000000000001"/>
    <n v="0.12330000000000001"/>
    <n v="1.0269999999999999"/>
    <n v="1.03"/>
    <n v="9.2999999999999992E-3"/>
    <n v="1.05E-4"/>
    <n v="6.3250000000000002"/>
    <n v="357.3"/>
    <n v="21.497"/>
    <n v="8.9320000000000004"/>
    <n v="2.1920000000000002"/>
    <n v="3.7"/>
    <n v="0.49530000000000002"/>
    <n v="0.434"/>
    <n v="0.56610000000000005"/>
    <n v="204711"/>
    <n v="48"/>
    <n v="0.56610000000000005"/>
    <n v="0.43390000000000001"/>
  </r>
  <r>
    <s v="enhanced_000155"/>
    <x v="0"/>
    <x v="0"/>
    <x v="14"/>
    <s v="GPU2"/>
    <n v="20.8"/>
    <x v="4"/>
    <n v="5"/>
    <n v="8"/>
    <s v="BetaVAE"/>
    <x v="3"/>
    <x v="0"/>
    <x v="0"/>
    <n v="0.90910000000000002"/>
    <n v="0.91069999999999995"/>
    <n v="0.90910000000000002"/>
    <n v="0.92589999999999995"/>
    <n v="0.90910000000000002"/>
    <n v="0.91049999999999998"/>
    <n v="0.90910000000000002"/>
    <n v="0.96389999999999998"/>
    <n v="0.97619999999999996"/>
    <m/>
    <n v="5.3929999999999998"/>
    <n v="1.845"/>
    <n v="-4.4450000000000003"/>
    <n v="2.3330000000000002"/>
    <n v="0.4607"/>
    <n v="0.24260000000000001"/>
    <n v="0.1191"/>
    <n v="4.0679999999999996"/>
    <n v="8.0050000000000008"/>
    <n v="2.0619999999999998"/>
    <n v="0"/>
    <n v="6.3250000000000002"/>
    <n v="39.868000000000002"/>
    <n v="4.9989999999999997"/>
    <n v="0.99670000000000003"/>
    <n v="0.37709999999999999"/>
    <n v="0"/>
    <n v="5.3929999999999998"/>
    <n v="5.3970000000000002"/>
    <n v="-4.4450000000000003"/>
    <n v="23328"/>
    <n v="48"/>
    <n v="-4.4450000000000003"/>
    <n v="5.4450000000000003"/>
  </r>
  <r>
    <s v="enhanced_000156"/>
    <x v="0"/>
    <x v="0"/>
    <x v="14"/>
    <s v="GPU3"/>
    <n v="20.8"/>
    <x v="4"/>
    <n v="5"/>
    <n v="8"/>
    <s v="BetaVAE"/>
    <x v="0"/>
    <x v="0"/>
    <x v="0"/>
    <n v="0.90910000000000002"/>
    <n v="0.91069999999999995"/>
    <n v="0.90910000000000002"/>
    <n v="0.92589999999999995"/>
    <n v="0.90910000000000002"/>
    <n v="0.91049999999999998"/>
    <n v="0.90910000000000002"/>
    <n v="0.96389999999999998"/>
    <n v="0.97519999999999996"/>
    <m/>
    <n v="5.3929999999999998"/>
    <n v="1.845"/>
    <n v="-4.4450000000000003"/>
    <n v="2.3330000000000002"/>
    <n v="0.4481"/>
    <n v="0.24010000000000001"/>
    <n v="0.11"/>
    <n v="4.0679999999999996"/>
    <n v="8.0050000000000008"/>
    <n v="2.0619999999999998"/>
    <n v="0"/>
    <n v="6.3250000000000002"/>
    <n v="39.868000000000002"/>
    <n v="4.9989999999999997"/>
    <n v="0.99670000000000003"/>
    <n v="0.37709999999999999"/>
    <n v="0"/>
    <n v="5.3929999999999998"/>
    <n v="5.3970000000000002"/>
    <n v="-4.4450000000000003"/>
    <n v="23328"/>
    <n v="48"/>
    <n v="-4.4450000000000003"/>
    <n v="5.4450000000000003"/>
  </r>
  <r>
    <s v="enhanced_000153"/>
    <x v="0"/>
    <x v="0"/>
    <x v="19"/>
    <s v="GPU0"/>
    <n v="20.7"/>
    <x v="5"/>
    <n v="5"/>
    <n v="8"/>
    <s v="BetaVAE"/>
    <x v="3"/>
    <x v="0"/>
    <x v="0"/>
    <n v="0.90910000000000002"/>
    <n v="0.92589999999999995"/>
    <n v="0.90910000000000002"/>
    <n v="0.92589999999999995"/>
    <n v="0.90910000000000002"/>
    <n v="0.91669999999999996"/>
    <n v="0.90910000000000002"/>
    <n v="0.96699999999999997"/>
    <n v="0.97109999999999996"/>
    <m/>
    <n v="5.4020000000000001"/>
    <n v="1.772"/>
    <n v="-4.4539999999999997"/>
    <n v="2.335"/>
    <n v="0.44719999999999999"/>
    <n v="0.2475"/>
    <n v="0.159"/>
    <n v="3.39"/>
    <n v="5.1459999999999999"/>
    <n v="2.0409999999999999"/>
    <n v="0"/>
    <n v="6.3250000000000002"/>
    <n v="39.015999999999998"/>
    <n v="5.117"/>
    <n v="0.97540000000000004"/>
    <n v="0.28170000000000001"/>
    <n v="0"/>
    <n v="5.4020000000000001"/>
    <n v="5.4059999999999997"/>
    <n v="-4.4539999999999997"/>
    <n v="23328"/>
    <n v="48"/>
    <n v="-4.4539999999999997"/>
    <n v="5.4539999999999997"/>
  </r>
  <r>
    <s v="enhanced_000154"/>
    <x v="0"/>
    <x v="0"/>
    <x v="19"/>
    <s v="GPU1"/>
    <n v="20.8"/>
    <x v="5"/>
    <n v="5"/>
    <n v="8"/>
    <s v="BetaVAE"/>
    <x v="0"/>
    <x v="0"/>
    <x v="0"/>
    <n v="0.90910000000000002"/>
    <n v="0.92589999999999995"/>
    <n v="0.90910000000000002"/>
    <n v="0.92589999999999995"/>
    <n v="0.90910000000000002"/>
    <n v="0.91669999999999996"/>
    <n v="0.90910000000000002"/>
    <n v="0.96099999999999997"/>
    <n v="0.96899999999999997"/>
    <m/>
    <n v="5.4020000000000001"/>
    <n v="1.772"/>
    <n v="-4.4539999999999997"/>
    <n v="2.335"/>
    <n v="0.43830000000000002"/>
    <n v="0.2472"/>
    <n v="0.159"/>
    <n v="3.39"/>
    <n v="5.1459999999999999"/>
    <n v="2.0409999999999999"/>
    <n v="0"/>
    <n v="6.3250000000000002"/>
    <n v="39.015999999999998"/>
    <n v="5.117"/>
    <n v="0.97540000000000004"/>
    <n v="0.28170000000000001"/>
    <n v="0"/>
    <n v="5.4020000000000001"/>
    <n v="5.4059999999999997"/>
    <n v="-4.4539999999999997"/>
    <n v="23328"/>
    <n v="48"/>
    <n v="-4.4539999999999997"/>
    <n v="5.4539999999999997"/>
  </r>
  <r>
    <s v="enhanced_000165"/>
    <x v="0"/>
    <x v="0"/>
    <x v="1"/>
    <s v="GPU0"/>
    <n v="20.2"/>
    <x v="0"/>
    <n v="5"/>
    <n v="8"/>
    <s v="SparseAutoencoder"/>
    <x v="1"/>
    <x v="2"/>
    <x v="0"/>
    <n v="0.90910000000000002"/>
    <n v="0.92130000000000001"/>
    <n v="0.90910000000000002"/>
    <n v="0.90739999999999998"/>
    <n v="0.90910000000000002"/>
    <n v="0.91039999999999999"/>
    <n v="0.90910000000000002"/>
    <n v="0.99399999999999999"/>
    <n v="0.99480000000000002"/>
    <m/>
    <n v="6.8"/>
    <n v="1.546"/>
    <n v="-5.8659999999999997"/>
    <n v="2.62"/>
    <n v="0.41849999999999998"/>
    <n v="0.71599999999999997"/>
    <n v="0.1145"/>
    <n v="189.2"/>
    <n v="254.9"/>
    <n v="0.15989999999999999"/>
    <n v="0"/>
    <n v="6.3250000000000002"/>
    <n v="37.838999999999999"/>
    <n v="5.1280000000000001"/>
    <n v="0.94599999999999995"/>
    <n v="4.19E-2"/>
    <n v="0"/>
    <n v="6.8"/>
    <n v="6.8049999999999997"/>
    <n v="-5.8659999999999997"/>
    <n v="7064"/>
    <n v="48"/>
    <n v="-5.8659999999999997"/>
    <n v="6.8659999999999997"/>
  </r>
  <r>
    <s v="enhanced_000163"/>
    <x v="0"/>
    <x v="0"/>
    <x v="12"/>
    <s v="GPU2"/>
    <n v="20.3"/>
    <x v="4"/>
    <n v="5"/>
    <n v="8"/>
    <s v="SparseAutoencoder"/>
    <x v="1"/>
    <x v="2"/>
    <x v="0"/>
    <n v="0.90910000000000002"/>
    <n v="0.92589999999999995"/>
    <n v="0.90910000000000002"/>
    <n v="0.92589999999999995"/>
    <n v="0.90910000000000002"/>
    <n v="0.91669999999999996"/>
    <n v="0.90910000000000002"/>
    <n v="0.9617"/>
    <n v="0.97729999999999995"/>
    <m/>
    <n v="5.3929999999999998"/>
    <n v="1.845"/>
    <n v="-4.4450000000000003"/>
    <n v="2.3330000000000002"/>
    <n v="0.42470000000000002"/>
    <n v="0.24260000000000001"/>
    <n v="0.1241"/>
    <n v="4.0679999999999996"/>
    <n v="8.0050000000000008"/>
    <n v="2.0619999999999998"/>
    <n v="0"/>
    <n v="6.3250000000000002"/>
    <n v="39.868000000000002"/>
    <n v="4.9989999999999997"/>
    <n v="0.99670000000000003"/>
    <n v="0.37709999999999999"/>
    <n v="0"/>
    <n v="5.3929999999999998"/>
    <n v="5.3970000000000002"/>
    <n v="-4.4450000000000003"/>
    <n v="7064"/>
    <n v="48"/>
    <n v="-4.4450000000000003"/>
    <n v="5.4450000000000003"/>
  </r>
  <r>
    <s v="enhanced_000164"/>
    <x v="0"/>
    <x v="0"/>
    <x v="12"/>
    <s v="GPU3"/>
    <n v="20.399999999999999"/>
    <x v="4"/>
    <n v="5"/>
    <n v="8"/>
    <s v="SparseAutoencoder"/>
    <x v="1"/>
    <x v="1"/>
    <x v="0"/>
    <n v="0.90910000000000002"/>
    <n v="0.92589999999999995"/>
    <n v="0.90910000000000002"/>
    <n v="0.92589999999999995"/>
    <n v="0.90910000000000002"/>
    <n v="0.91669999999999996"/>
    <n v="0.90910000000000002"/>
    <n v="0.9677"/>
    <n v="0.98040000000000005"/>
    <m/>
    <n v="5.3929999999999998"/>
    <n v="1.845"/>
    <n v="-4.4450000000000003"/>
    <n v="2.3330000000000002"/>
    <n v="0.42209999999999998"/>
    <n v="0.24610000000000001"/>
    <n v="0.1221"/>
    <n v="4.0679999999999996"/>
    <n v="8.0050000000000008"/>
    <n v="2.0619999999999998"/>
    <n v="0"/>
    <n v="6.3250000000000002"/>
    <n v="39.868000000000002"/>
    <n v="4.9989999999999997"/>
    <n v="0.99670000000000003"/>
    <n v="0.37709999999999999"/>
    <n v="0"/>
    <n v="5.3929999999999998"/>
    <n v="5.3970000000000002"/>
    <n v="-4.4450000000000003"/>
    <n v="7064"/>
    <n v="48"/>
    <n v="-4.4450000000000003"/>
    <n v="5.4450000000000003"/>
  </r>
  <r>
    <s v="enhanced_000161"/>
    <x v="0"/>
    <x v="0"/>
    <x v="15"/>
    <s v="GPU0"/>
    <n v="20.2"/>
    <x v="5"/>
    <n v="5"/>
    <n v="8"/>
    <s v="SparseAutoencoder"/>
    <x v="1"/>
    <x v="2"/>
    <x v="0"/>
    <n v="0.90910000000000002"/>
    <n v="0.92589999999999995"/>
    <n v="0.90910000000000002"/>
    <n v="0.92589999999999995"/>
    <n v="0.90910000000000002"/>
    <n v="0.91669999999999996"/>
    <n v="0.90910000000000002"/>
    <n v="0.97940000000000005"/>
    <n v="0.98660000000000003"/>
    <m/>
    <n v="5.4020000000000001"/>
    <n v="1.772"/>
    <n v="-4.4539999999999997"/>
    <n v="2.335"/>
    <n v="0.4168"/>
    <n v="0.24110000000000001"/>
    <n v="0.15229999999999999"/>
    <n v="3.39"/>
    <n v="5.1459999999999999"/>
    <n v="2.0409999999999999"/>
    <n v="0"/>
    <n v="6.3250000000000002"/>
    <n v="39.015999999999998"/>
    <n v="5.117"/>
    <n v="0.97540000000000004"/>
    <n v="0.28170000000000001"/>
    <n v="0"/>
    <n v="5.4020000000000001"/>
    <n v="5.4059999999999997"/>
    <n v="-4.4539999999999997"/>
    <n v="7064"/>
    <n v="48"/>
    <n v="-4.4539999999999997"/>
    <n v="5.4539999999999997"/>
  </r>
  <r>
    <s v="enhanced_000162"/>
    <x v="0"/>
    <x v="0"/>
    <x v="15"/>
    <s v="GPU1"/>
    <n v="20.399999999999999"/>
    <x v="5"/>
    <n v="5"/>
    <n v="8"/>
    <s v="SparseAutoencoder"/>
    <x v="1"/>
    <x v="1"/>
    <x v="0"/>
    <n v="0.90910000000000002"/>
    <n v="0.92589999999999995"/>
    <n v="0.90910000000000002"/>
    <n v="0.92589999999999995"/>
    <n v="0.90910000000000002"/>
    <n v="0.91669999999999996"/>
    <n v="0.90910000000000002"/>
    <n v="0.97940000000000005"/>
    <n v="0.98660000000000003"/>
    <m/>
    <n v="5.4020000000000001"/>
    <n v="1.772"/>
    <n v="-4.4539999999999997"/>
    <n v="2.335"/>
    <n v="0.41389999999999999"/>
    <n v="0.23669999999999999"/>
    <n v="0.15140000000000001"/>
    <n v="3.39"/>
    <n v="5.1459999999999999"/>
    <n v="2.0409999999999999"/>
    <n v="0"/>
    <n v="6.3250000000000002"/>
    <n v="39.015999999999998"/>
    <n v="5.117"/>
    <n v="0.97540000000000004"/>
    <n v="0.28170000000000001"/>
    <n v="0"/>
    <n v="5.4020000000000001"/>
    <n v="5.4059999999999997"/>
    <n v="-4.4539999999999997"/>
    <n v="7064"/>
    <n v="48"/>
    <n v="-4.4539999999999997"/>
    <n v="5.4539999999999997"/>
  </r>
  <r>
    <s v="enhanced_000173"/>
    <x v="0"/>
    <x v="0"/>
    <x v="2"/>
    <s v="GPU0"/>
    <n v="20.2"/>
    <x v="0"/>
    <n v="5"/>
    <n v="8"/>
    <s v="StandardAutoencoder"/>
    <x v="1"/>
    <x v="0"/>
    <x v="2"/>
    <n v="0.90910000000000002"/>
    <n v="0.92130000000000001"/>
    <n v="0.90910000000000002"/>
    <n v="0.90739999999999998"/>
    <n v="0.90910000000000002"/>
    <n v="0.91039999999999999"/>
    <n v="0.90910000000000002"/>
    <n v="0.99399999999999999"/>
    <n v="0.99380000000000002"/>
    <m/>
    <n v="6.8"/>
    <n v="1.546"/>
    <n v="-5.8659999999999997"/>
    <n v="2.62"/>
    <n v="0.4173"/>
    <n v="0.72130000000000005"/>
    <n v="0.1145"/>
    <n v="189.2"/>
    <n v="254.9"/>
    <n v="0.15989999999999999"/>
    <n v="0"/>
    <n v="6.3250000000000002"/>
    <n v="37.838999999999999"/>
    <n v="5.1280000000000001"/>
    <n v="0.94599999999999995"/>
    <n v="4.19E-2"/>
    <n v="0"/>
    <n v="6.8"/>
    <n v="6.8049999999999997"/>
    <n v="-5.8659999999999997"/>
    <n v="7064"/>
    <n v="48"/>
    <n v="-5.8659999999999997"/>
    <n v="6.8659999999999997"/>
  </r>
  <r>
    <s v="enhanced_000172"/>
    <x v="0"/>
    <x v="0"/>
    <x v="16"/>
    <s v="GPU3"/>
    <n v="20.3"/>
    <x v="4"/>
    <n v="5"/>
    <n v="8"/>
    <s v="StandardAutoencoder"/>
    <x v="1"/>
    <x v="0"/>
    <x v="1"/>
    <n v="0.90910000000000002"/>
    <n v="0.92589999999999995"/>
    <n v="0.90910000000000002"/>
    <n v="0.92589999999999995"/>
    <n v="0.90910000000000002"/>
    <n v="0.91669999999999996"/>
    <n v="0.90910000000000002"/>
    <n v="0.9617"/>
    <n v="0.97829999999999995"/>
    <m/>
    <n v="5.3929999999999998"/>
    <n v="1.845"/>
    <n v="-4.4450000000000003"/>
    <n v="2.3330000000000002"/>
    <n v="0.4244"/>
    <n v="0.24210000000000001"/>
    <n v="0.12520000000000001"/>
    <n v="4.0679999999999996"/>
    <n v="8.0050000000000008"/>
    <n v="2.0619999999999998"/>
    <n v="0"/>
    <n v="6.3250000000000002"/>
    <n v="39.868000000000002"/>
    <n v="4.9989999999999997"/>
    <n v="0.99670000000000003"/>
    <n v="0.37709999999999999"/>
    <n v="0"/>
    <n v="5.3929999999999998"/>
    <n v="5.3970000000000002"/>
    <n v="-4.4450000000000003"/>
    <n v="7064"/>
    <n v="48"/>
    <n v="-4.4450000000000003"/>
    <n v="5.4450000000000003"/>
  </r>
  <r>
    <s v="enhanced_000171"/>
    <x v="0"/>
    <x v="0"/>
    <x v="16"/>
    <s v="GPU2"/>
    <n v="20.3"/>
    <x v="4"/>
    <n v="5"/>
    <n v="8"/>
    <s v="StandardAutoencoder"/>
    <x v="1"/>
    <x v="0"/>
    <x v="2"/>
    <n v="0.90910000000000002"/>
    <n v="0.92589999999999995"/>
    <n v="0.90910000000000002"/>
    <n v="0.92589999999999995"/>
    <n v="0.90910000000000002"/>
    <n v="0.91669999999999996"/>
    <n v="0.90910000000000002"/>
    <n v="0.9617"/>
    <n v="0.97829999999999995"/>
    <m/>
    <n v="5.3929999999999998"/>
    <n v="1.845"/>
    <n v="-4.4450000000000003"/>
    <n v="2.3330000000000002"/>
    <n v="0.4244"/>
    <n v="0.24210000000000001"/>
    <n v="0.12520000000000001"/>
    <n v="4.0679999999999996"/>
    <n v="8.0050000000000008"/>
    <n v="2.0619999999999998"/>
    <n v="0"/>
    <n v="6.3250000000000002"/>
    <n v="39.868000000000002"/>
    <n v="4.9989999999999997"/>
    <n v="0.99670000000000003"/>
    <n v="0.37709999999999999"/>
    <n v="0"/>
    <n v="5.3929999999999998"/>
    <n v="5.3970000000000002"/>
    <n v="-4.4450000000000003"/>
    <n v="7064"/>
    <n v="48"/>
    <n v="-4.4450000000000003"/>
    <n v="5.4450000000000003"/>
  </r>
  <r>
    <s v="enhanced_000170"/>
    <x v="0"/>
    <x v="0"/>
    <x v="13"/>
    <s v="GPU1"/>
    <n v="20.2"/>
    <x v="5"/>
    <n v="5"/>
    <n v="8"/>
    <s v="StandardAutoencoder"/>
    <x v="1"/>
    <x v="0"/>
    <x v="1"/>
    <n v="0.90910000000000002"/>
    <n v="0.92589999999999995"/>
    <n v="0.90910000000000002"/>
    <n v="0.92589999999999995"/>
    <n v="0.90910000000000002"/>
    <n v="0.91669999999999996"/>
    <n v="0.90910000000000002"/>
    <n v="0.97940000000000005"/>
    <n v="0.98660000000000003"/>
    <m/>
    <n v="5.4020000000000001"/>
    <n v="1.772"/>
    <n v="-4.4539999999999997"/>
    <n v="2.335"/>
    <n v="0.41589999999999999"/>
    <n v="0.2427"/>
    <n v="0.1507"/>
    <n v="3.39"/>
    <n v="5.1459999999999999"/>
    <n v="2.0409999999999999"/>
    <n v="0"/>
    <n v="6.3250000000000002"/>
    <n v="39.015999999999998"/>
    <n v="5.117"/>
    <n v="0.97540000000000004"/>
    <n v="0.28170000000000001"/>
    <n v="0"/>
    <n v="5.4020000000000001"/>
    <n v="5.4059999999999997"/>
    <n v="-4.4539999999999997"/>
    <n v="7064"/>
    <n v="48"/>
    <n v="-4.4539999999999997"/>
    <n v="5.4539999999999997"/>
  </r>
  <r>
    <s v="enhanced_000169"/>
    <x v="0"/>
    <x v="0"/>
    <x v="13"/>
    <s v="GPU0"/>
    <n v="20.3"/>
    <x v="5"/>
    <n v="5"/>
    <n v="8"/>
    <s v="StandardAutoencoder"/>
    <x v="1"/>
    <x v="0"/>
    <x v="2"/>
    <n v="0.90910000000000002"/>
    <n v="0.92589999999999995"/>
    <n v="0.90910000000000002"/>
    <n v="0.92589999999999995"/>
    <n v="0.90910000000000002"/>
    <n v="0.91669999999999996"/>
    <n v="0.90910000000000002"/>
    <n v="0.97940000000000005"/>
    <n v="0.98660000000000003"/>
    <m/>
    <n v="5.4020000000000001"/>
    <n v="1.772"/>
    <n v="-4.4539999999999997"/>
    <n v="2.335"/>
    <n v="0.41599999999999998"/>
    <n v="0.24310000000000001"/>
    <n v="0.14949999999999999"/>
    <n v="3.39"/>
    <n v="5.1459999999999999"/>
    <n v="2.0409999999999999"/>
    <n v="0"/>
    <n v="6.3250000000000002"/>
    <n v="39.015999999999998"/>
    <n v="5.117"/>
    <n v="0.97540000000000004"/>
    <n v="0.28170000000000001"/>
    <n v="0"/>
    <n v="5.4020000000000001"/>
    <n v="5.4059999999999997"/>
    <n v="-4.4539999999999997"/>
    <n v="7064"/>
    <n v="48"/>
    <n v="-4.4539999999999997"/>
    <n v="5.4539999999999997"/>
  </r>
  <r>
    <s v="enhanced_000147"/>
    <x v="0"/>
    <x v="0"/>
    <x v="17"/>
    <s v="GPU2"/>
    <n v="20.8"/>
    <x v="4"/>
    <n v="5"/>
    <n v="8"/>
    <s v="VIB"/>
    <x v="4"/>
    <x v="0"/>
    <x v="0"/>
    <n v="0.90910000000000002"/>
    <n v="0.91069999999999995"/>
    <n v="0.90910000000000002"/>
    <n v="0.92589999999999995"/>
    <n v="0.90910000000000002"/>
    <n v="0.91049999999999998"/>
    <n v="0.90910000000000002"/>
    <n v="0.95789999999999997"/>
    <n v="0.97309999999999997"/>
    <m/>
    <n v="5.3929999999999998"/>
    <n v="1.845"/>
    <n v="-4.4450000000000003"/>
    <n v="2.3330000000000002"/>
    <n v="0.47549999999999998"/>
    <n v="0.2288"/>
    <n v="0.13139999999999999"/>
    <n v="4.0679999999999996"/>
    <n v="8.0050000000000008"/>
    <n v="2.0619999999999998"/>
    <n v="0"/>
    <n v="6.3250000000000002"/>
    <n v="39.868000000000002"/>
    <n v="4.9989999999999997"/>
    <n v="0.99670000000000003"/>
    <n v="0.37709999999999999"/>
    <n v="0"/>
    <n v="5.3929999999999998"/>
    <n v="5.3970000000000002"/>
    <n v="-4.4450000000000003"/>
    <n v="23328"/>
    <n v="48"/>
    <n v="-4.4450000000000003"/>
    <n v="5.4450000000000003"/>
  </r>
  <r>
    <s v="enhanced_000148"/>
    <x v="0"/>
    <x v="0"/>
    <x v="17"/>
    <s v="GPU3"/>
    <n v="20.8"/>
    <x v="4"/>
    <n v="5"/>
    <n v="8"/>
    <s v="VIB"/>
    <x v="2"/>
    <x v="0"/>
    <x v="0"/>
    <n v="0.90910000000000002"/>
    <n v="0.91069999999999995"/>
    <n v="0.90910000000000002"/>
    <n v="0.92589999999999995"/>
    <n v="0.90910000000000002"/>
    <n v="0.91049999999999998"/>
    <n v="0.90910000000000002"/>
    <n v="0.96389999999999998"/>
    <n v="0.97519999999999996"/>
    <m/>
    <n v="5.3929999999999998"/>
    <n v="1.845"/>
    <n v="-4.4450000000000003"/>
    <n v="2.3330000000000002"/>
    <n v="0.4491"/>
    <n v="0.23569999999999999"/>
    <n v="0.11070000000000001"/>
    <n v="4.0679999999999996"/>
    <n v="8.0050000000000008"/>
    <n v="2.0619999999999998"/>
    <n v="0"/>
    <n v="6.3250000000000002"/>
    <n v="39.868000000000002"/>
    <n v="4.9989999999999997"/>
    <n v="0.99670000000000003"/>
    <n v="0.37709999999999999"/>
    <n v="0"/>
    <n v="5.3929999999999998"/>
    <n v="5.3970000000000002"/>
    <n v="-4.4450000000000003"/>
    <n v="23328"/>
    <n v="48"/>
    <n v="-4.4450000000000003"/>
    <n v="5.4450000000000003"/>
  </r>
  <r>
    <s v="enhanced_000145"/>
    <x v="0"/>
    <x v="0"/>
    <x v="18"/>
    <s v="GPU0"/>
    <n v="20.7"/>
    <x v="5"/>
    <n v="5"/>
    <n v="8"/>
    <s v="VIB"/>
    <x v="4"/>
    <x v="0"/>
    <x v="0"/>
    <n v="0.90910000000000002"/>
    <n v="0.92589999999999995"/>
    <n v="0.90910000000000002"/>
    <n v="0.92589999999999995"/>
    <n v="0.90910000000000002"/>
    <n v="0.91669999999999996"/>
    <n v="0.90910000000000002"/>
    <n v="0.96699999999999997"/>
    <n v="0.97209999999999996"/>
    <m/>
    <n v="5.4020000000000001"/>
    <n v="1.772"/>
    <n v="-4.4539999999999997"/>
    <n v="2.335"/>
    <n v="0.46029999999999999"/>
    <n v="0.24579999999999999"/>
    <n v="0.17929999999999999"/>
    <n v="3.39"/>
    <n v="5.1459999999999999"/>
    <n v="2.0409999999999999"/>
    <n v="0"/>
    <n v="6.3250000000000002"/>
    <n v="39.015999999999998"/>
    <n v="5.117"/>
    <n v="0.97540000000000004"/>
    <n v="0.28170000000000001"/>
    <n v="0"/>
    <n v="5.4020000000000001"/>
    <n v="5.4059999999999997"/>
    <n v="-4.4539999999999997"/>
    <n v="23328"/>
    <n v="48"/>
    <n v="-4.4539999999999997"/>
    <n v="5.4539999999999997"/>
  </r>
  <r>
    <s v="enhanced_000146"/>
    <x v="0"/>
    <x v="0"/>
    <x v="18"/>
    <s v="GPU1"/>
    <n v="20.9"/>
    <x v="5"/>
    <n v="5"/>
    <n v="8"/>
    <s v="VIB"/>
    <x v="2"/>
    <x v="0"/>
    <x v="0"/>
    <n v="0.90910000000000002"/>
    <n v="0.92589999999999995"/>
    <n v="0.90910000000000002"/>
    <n v="0.92589999999999995"/>
    <n v="0.90910000000000002"/>
    <n v="0.91669999999999996"/>
    <n v="0.90910000000000002"/>
    <n v="0.96099999999999997"/>
    <n v="0.96899999999999997"/>
    <m/>
    <n v="5.4020000000000001"/>
    <n v="1.772"/>
    <n v="-4.4539999999999997"/>
    <n v="2.335"/>
    <n v="0.43830000000000002"/>
    <n v="0.2472"/>
    <n v="0.159"/>
    <n v="3.39"/>
    <n v="5.1459999999999999"/>
    <n v="2.0409999999999999"/>
    <n v="0"/>
    <n v="6.3250000000000002"/>
    <n v="39.015999999999998"/>
    <n v="5.117"/>
    <n v="0.97540000000000004"/>
    <n v="0.28170000000000001"/>
    <n v="0"/>
    <n v="5.4020000000000001"/>
    <n v="5.4059999999999997"/>
    <n v="-4.4539999999999997"/>
    <n v="23328"/>
    <n v="48"/>
    <n v="-4.4539999999999997"/>
    <n v="5.4539999999999997"/>
  </r>
  <r>
    <s v="sota_000161"/>
    <x v="1"/>
    <x v="0"/>
    <x v="7"/>
    <s v="GPU0"/>
    <n v="496.9"/>
    <x v="2"/>
    <n v="3"/>
    <n v="8"/>
    <s v="VIB"/>
    <x v="4"/>
    <x v="0"/>
    <x v="0"/>
    <n v="0.90910000000000002"/>
    <n v="0.90739999999999998"/>
    <n v="0.90910000000000002"/>
    <n v="0.90739999999999998"/>
    <n v="0.90910000000000002"/>
    <n v="0.90739999999999998"/>
    <n v="0.90910000000000002"/>
    <n v="0.99719999999999998"/>
    <n v="0.99690000000000001"/>
    <m/>
    <m/>
    <m/>
    <m/>
    <m/>
    <n v="0.40589999999999998"/>
    <n v="0.32869999999999999"/>
    <n v="0.41039999999999999"/>
    <m/>
    <m/>
    <m/>
    <m/>
    <m/>
    <m/>
    <m/>
    <m/>
    <m/>
    <m/>
    <m/>
    <m/>
    <m/>
    <m/>
    <m/>
    <m/>
    <m/>
  </r>
  <r>
    <s v="enhanced_000029"/>
    <x v="0"/>
    <x v="1"/>
    <x v="15"/>
    <s v="GPU0"/>
    <n v="918.6"/>
    <x v="5"/>
    <n v="5"/>
    <n v="8"/>
    <s v="SparseAutoencoder"/>
    <x v="1"/>
    <x v="2"/>
    <x v="0"/>
    <n v="0.90800000000000003"/>
    <n v="0.90769999999999995"/>
    <n v="0.90800000000000003"/>
    <n v="0.90739999999999998"/>
    <n v="0.90800000000000003"/>
    <n v="0.90720000000000001"/>
    <n v="0.90800000000000003"/>
    <n v="0.9859"/>
    <n v="0.98560000000000003"/>
    <m/>
    <n v="0.6421"/>
    <n v="0.29620000000000002"/>
    <n v="0.43480000000000002"/>
    <n v="0.75180000000000002"/>
    <n v="0.4924"/>
    <n v="0.14169999999999999"/>
    <n v="0.13880000000000001"/>
    <n v="1.0269999999999999"/>
    <n v="1.03"/>
    <n v="9.2999999999999992E-3"/>
    <n v="1.05E-4"/>
    <n v="6.3250000000000002"/>
    <n v="354.4"/>
    <n v="20.861000000000001"/>
    <n v="8.8610000000000007"/>
    <n v="2.2029999999999998"/>
    <n v="4.0519999999999996"/>
    <n v="0.49530000000000002"/>
    <n v="0.434"/>
    <n v="0.56610000000000005"/>
    <n v="188447"/>
    <n v="48"/>
    <n v="0.56610000000000005"/>
    <n v="0.43390000000000001"/>
  </r>
  <r>
    <s v="enhanced_000023"/>
    <x v="0"/>
    <x v="1"/>
    <x v="14"/>
    <s v="GPU2"/>
    <n v="1248.5999999999999"/>
    <x v="4"/>
    <n v="5"/>
    <n v="8"/>
    <s v="BetaVAE"/>
    <x v="3"/>
    <x v="0"/>
    <x v="0"/>
    <n v="0.90600000000000003"/>
    <n v="0.90710000000000002"/>
    <n v="0.90600000000000003"/>
    <n v="0.90429999999999999"/>
    <n v="0.90600000000000003"/>
    <n v="0.90390000000000004"/>
    <n v="0.90600000000000003"/>
    <n v="0.99319999999999997"/>
    <n v="0.99229999999999996"/>
    <m/>
    <n v="0.40899999999999997"/>
    <n v="0.29809999999999998"/>
    <n v="0.53969999999999996"/>
    <n v="0.6784"/>
    <n v="0.69"/>
    <n v="0.1527"/>
    <n v="0.1958"/>
    <n v="1.0249999999999999"/>
    <n v="1.03"/>
    <n v="8.9999999999999993E-3"/>
    <n v="6.9999999999999994E-5"/>
    <n v="6.3250000000000002"/>
    <n v="344.2"/>
    <n v="21.495999999999999"/>
    <n v="8.6050000000000004"/>
    <n v="1.5840000000000001"/>
    <n v="3.5590000000000002"/>
    <n v="0.496"/>
    <n v="0.43469999999999998"/>
    <n v="0.5655"/>
    <n v="204711"/>
    <n v="48"/>
    <n v="0.5655"/>
    <n v="0.4345"/>
  </r>
  <r>
    <s v="enhanced_000021"/>
    <x v="0"/>
    <x v="1"/>
    <x v="19"/>
    <s v="GPU0"/>
    <n v="1028.4000000000001"/>
    <x v="5"/>
    <n v="5"/>
    <n v="8"/>
    <s v="BetaVAE"/>
    <x v="3"/>
    <x v="0"/>
    <x v="0"/>
    <n v="0.90600000000000003"/>
    <n v="0.90380000000000005"/>
    <n v="0.90600000000000003"/>
    <n v="0.91169999999999995"/>
    <n v="0.90600000000000003"/>
    <n v="0.90480000000000005"/>
    <n v="0.90600000000000003"/>
    <n v="0.99170000000000003"/>
    <n v="0.99"/>
    <m/>
    <n v="0.46750000000000003"/>
    <n v="0.30259999999999998"/>
    <n v="0.51600000000000001"/>
    <n v="0.69569999999999999"/>
    <n v="0.46439999999999998"/>
    <n v="0.1444"/>
    <n v="0.1517"/>
    <n v="1.0269999999999999"/>
    <n v="1.03"/>
    <n v="9.2999999999999992E-3"/>
    <n v="1.05E-4"/>
    <n v="6.3250000000000002"/>
    <n v="357.3"/>
    <n v="21.497"/>
    <n v="8.9320000000000004"/>
    <n v="2.1920000000000002"/>
    <n v="3.7"/>
    <n v="0.49530000000000002"/>
    <n v="0.434"/>
    <n v="0.56610000000000005"/>
    <n v="204711"/>
    <n v="48"/>
    <n v="0.56610000000000005"/>
    <n v="0.43390000000000001"/>
  </r>
  <r>
    <s v="enhanced_000001"/>
    <x v="0"/>
    <x v="1"/>
    <x v="18"/>
    <s v="GPU0"/>
    <n v="661.9"/>
    <x v="5"/>
    <n v="3"/>
    <n v="8"/>
    <s v="VIB"/>
    <x v="4"/>
    <x v="0"/>
    <x v="0"/>
    <n v="0.90600000000000003"/>
    <n v="0.90780000000000005"/>
    <n v="0.90600000000000003"/>
    <n v="0.90490000000000004"/>
    <n v="0.90600000000000003"/>
    <n v="0.90469999999999995"/>
    <n v="0.90600000000000003"/>
    <n v="0.9889"/>
    <n v="0.98950000000000005"/>
    <m/>
    <n v="0.72199999999999998"/>
    <n v="0.34100000000000003"/>
    <n v="0.37"/>
    <n v="0.79369999999999996"/>
    <n v="0.45669999999999999"/>
    <n v="0.21"/>
    <n v="0.16689999999999999"/>
    <n v="1.024"/>
    <n v="1.028"/>
    <n v="1.0200000000000001E-2"/>
    <n v="1.74E-4"/>
    <n v="4.899"/>
    <n v="303.89999999999998"/>
    <n v="15.268000000000001"/>
    <n v="12.661"/>
    <n v="3.6509999999999998"/>
    <n v="4.8040000000000003"/>
    <n v="0.58799999999999997"/>
    <n v="0.52600000000000002"/>
    <n v="0.47420000000000001"/>
    <n v="204711"/>
    <n v="32"/>
    <n v="0.47420000000000001"/>
    <n v="0.52580000000000005"/>
  </r>
  <r>
    <s v="enhanced_000020"/>
    <x v="0"/>
    <x v="1"/>
    <x v="11"/>
    <s v="GPU3"/>
    <n v="1018.1"/>
    <x v="3"/>
    <n v="5"/>
    <n v="8"/>
    <s v="VIB"/>
    <x v="2"/>
    <x v="0"/>
    <x v="0"/>
    <n v="0.90600000000000003"/>
    <n v="0.90249999999999997"/>
    <n v="0.90600000000000003"/>
    <n v="0.90749999999999997"/>
    <n v="0.90600000000000003"/>
    <n v="0.90380000000000005"/>
    <n v="0.90600000000000003"/>
    <n v="0.99129999999999996"/>
    <n v="0.99080000000000001"/>
    <m/>
    <n v="0.46710000000000002"/>
    <n v="0.30249999999999999"/>
    <n v="0.51639999999999997"/>
    <n v="0.69540000000000002"/>
    <n v="0.46939999999999998"/>
    <n v="0.1532"/>
    <n v="0.13569999999999999"/>
    <n v="1.024"/>
    <n v="1.0289999999999999"/>
    <n v="8.9999999999999993E-3"/>
    <n v="1.05E-4"/>
    <n v="6.3250000000000002"/>
    <n v="357.6"/>
    <n v="21.492999999999999"/>
    <n v="8.9410000000000007"/>
    <n v="0.62929999999999997"/>
    <n v="3.7440000000000002"/>
    <n v="0.49530000000000002"/>
    <n v="0.43409999999999999"/>
    <n v="0.56599999999999995"/>
    <n v="204711"/>
    <n v="48"/>
    <n v="0.56599999999999995"/>
    <n v="0.434"/>
  </r>
  <r>
    <s v="enhanced_000052"/>
    <x v="0"/>
    <x v="2"/>
    <x v="12"/>
    <s v="GPU3"/>
    <n v="819.4"/>
    <x v="4"/>
    <n v="3"/>
    <n v="8"/>
    <s v="SparseAutoencoder"/>
    <x v="1"/>
    <x v="1"/>
    <x v="0"/>
    <n v="0.90400000000000003"/>
    <n v="0.89749999999999996"/>
    <n v="0.90400000000000003"/>
    <n v="0.8982"/>
    <n v="0.90400000000000003"/>
    <n v="0.89690000000000003"/>
    <n v="0.90400000000000003"/>
    <n v="0.99099999999999999"/>
    <n v="0.99429999999999996"/>
    <m/>
    <n v="0.28889999999999999"/>
    <n v="0.31680000000000003"/>
    <n v="0.72130000000000005"/>
    <n v="0.52790000000000004"/>
    <n v="0.53069999999999995"/>
    <n v="7.7899999999999997E-2"/>
    <n v="0.17799999999999999"/>
    <n v="1.0229999999999999"/>
    <n v="1.026"/>
    <n v="1.23E-2"/>
    <n v="5.3000000000000001E-5"/>
    <n v="4.899"/>
    <n v="587.20000000000005"/>
    <n v="6.734"/>
    <n v="24.468"/>
    <n v="13.679"/>
    <n v="4.9740000000000002"/>
    <n v="0.27829999999999999"/>
    <n v="0.2777"/>
    <n v="0.72170000000000001"/>
    <n v="205666"/>
    <n v="32"/>
    <n v="0.72170000000000001"/>
    <n v="0.27829999999999999"/>
  </r>
  <r>
    <s v="enhanced_000057"/>
    <x v="0"/>
    <x v="2"/>
    <x v="13"/>
    <s v="GPU0"/>
    <n v="781.4"/>
    <x v="5"/>
    <n v="3"/>
    <n v="8"/>
    <s v="StandardAutoencoder"/>
    <x v="1"/>
    <x v="0"/>
    <x v="2"/>
    <n v="0.90400000000000003"/>
    <n v="0.89980000000000004"/>
    <n v="0.90400000000000003"/>
    <n v="0.89880000000000004"/>
    <n v="0.90400000000000003"/>
    <n v="0.89890000000000003"/>
    <n v="0.90400000000000003"/>
    <n v="0.99250000000000005"/>
    <n v="0.99519999999999997"/>
    <m/>
    <n v="0.28720000000000001"/>
    <n v="0.31559999999999999"/>
    <n v="0.72289999999999999"/>
    <n v="0.52629999999999999"/>
    <n v="0.53320000000000001"/>
    <n v="6.8699999999999997E-2"/>
    <n v="0.21149999999999999"/>
    <n v="1.02"/>
    <n v="1.0229999999999999"/>
    <n v="1.46E-2"/>
    <n v="5.3000000000000001E-5"/>
    <n v="4.899"/>
    <n v="588.70000000000005"/>
    <n v="6.7670000000000003"/>
    <n v="24.530999999999999"/>
    <n v="14.141999999999999"/>
    <n v="4.9429999999999996"/>
    <n v="0.27800000000000002"/>
    <n v="0.27739999999999998"/>
    <n v="0.72199999999999998"/>
    <n v="205666"/>
    <n v="32"/>
    <n v="0.72199999999999998"/>
    <n v="0.27800000000000002"/>
  </r>
  <r>
    <s v="enhanced_000088"/>
    <x v="0"/>
    <x v="2"/>
    <x v="10"/>
    <s v="GPU3"/>
    <n v="1088.4000000000001"/>
    <x v="3"/>
    <n v="5"/>
    <n v="8"/>
    <s v="StandardAutoencoder"/>
    <x v="1"/>
    <x v="0"/>
    <x v="1"/>
    <n v="0.90400000000000003"/>
    <n v="0.9"/>
    <n v="0.90400000000000003"/>
    <n v="0.89880000000000004"/>
    <n v="0.90400000000000003"/>
    <n v="0.89859999999999995"/>
    <n v="0.90400000000000003"/>
    <n v="0.99180000000000001"/>
    <n v="0.99450000000000005"/>
    <m/>
    <n v="0.2301"/>
    <n v="0.2802"/>
    <n v="0.77800000000000002"/>
    <n v="0.47110000000000002"/>
    <n v="0.52359999999999995"/>
    <n v="0.1177"/>
    <n v="0.1353"/>
    <n v="1.022"/>
    <n v="1.024"/>
    <n v="1.15E-2"/>
    <n v="3.1999999999999999E-5"/>
    <n v="6.3250000000000002"/>
    <n v="633.70000000000005"/>
    <n v="7.7919999999999998"/>
    <n v="15.842000000000001"/>
    <n v="5.6"/>
    <n v="3.6459999999999999"/>
    <n v="0.22370000000000001"/>
    <n v="0.22309999999999999"/>
    <n v="0.77649999999999997"/>
    <n v="205666"/>
    <n v="48"/>
    <n v="0.77649999999999997"/>
    <n v="0.2235"/>
  </r>
  <r>
    <s v="enhanced_000015"/>
    <x v="0"/>
    <x v="1"/>
    <x v="17"/>
    <s v="GPU2"/>
    <n v="1164.5999999999999"/>
    <x v="4"/>
    <n v="5"/>
    <n v="8"/>
    <s v="VIB"/>
    <x v="4"/>
    <x v="0"/>
    <x v="0"/>
    <n v="0.90400000000000003"/>
    <n v="0.90790000000000004"/>
    <n v="0.90400000000000003"/>
    <n v="0.90180000000000005"/>
    <n v="0.90400000000000003"/>
    <n v="0.90359999999999996"/>
    <n v="0.90400000000000003"/>
    <n v="0.99429999999999996"/>
    <n v="0.99450000000000005"/>
    <m/>
    <n v="0.62139999999999995"/>
    <n v="0.30830000000000002"/>
    <n v="0.45779999999999998"/>
    <n v="0.73640000000000005"/>
    <n v="0.47839999999999999"/>
    <n v="0.11459999999999999"/>
    <n v="0.1328"/>
    <n v="1.0249999999999999"/>
    <n v="1.03"/>
    <n v="8.9999999999999993E-3"/>
    <n v="6.9999999999999994E-5"/>
    <n v="6.3250000000000002"/>
    <n v="376.1"/>
    <n v="20.957999999999998"/>
    <n v="9.4019999999999992"/>
    <n v="1.869"/>
    <n v="3.5049999999999999"/>
    <n v="0.496"/>
    <n v="0.43469999999999998"/>
    <n v="0.5655"/>
    <n v="204711"/>
    <n v="48"/>
    <n v="0.5655"/>
    <n v="0.4345"/>
  </r>
  <r>
    <s v="enhanced_000008"/>
    <x v="0"/>
    <x v="1"/>
    <x v="11"/>
    <s v="GPU3"/>
    <n v="774.8"/>
    <x v="3"/>
    <n v="3"/>
    <n v="8"/>
    <s v="VIB"/>
    <x v="2"/>
    <x v="0"/>
    <x v="0"/>
    <n v="0.90400000000000003"/>
    <n v="0.90310000000000001"/>
    <n v="0.90400000000000003"/>
    <n v="0.90210000000000001"/>
    <n v="0.90400000000000003"/>
    <n v="0.89900000000000002"/>
    <n v="0.90400000000000003"/>
    <n v="0.98709999999999998"/>
    <n v="0.98509999999999998"/>
    <m/>
    <n v="0.71479999999999999"/>
    <n v="0.33300000000000002"/>
    <n v="0.37230000000000002"/>
    <n v="0.79220000000000002"/>
    <n v="0.46679999999999999"/>
    <n v="0.1176"/>
    <n v="0.1484"/>
    <n v="1.0189999999999999"/>
    <n v="1.0249999999999999"/>
    <n v="1.03E-2"/>
    <n v="0"/>
    <n v="4.899"/>
    <n v="303.7"/>
    <n v="15.284000000000001"/>
    <n v="12.656000000000001"/>
    <n v="1.04"/>
    <n v="4.8730000000000002"/>
    <n v="0.58819999999999995"/>
    <n v="0.5262"/>
    <n v="0.47399999999999998"/>
    <n v="204711"/>
    <n v="32"/>
    <n v="0.47399999999999998"/>
    <n v="0.52600000000000002"/>
  </r>
  <r>
    <s v="enhanced_000021"/>
    <x v="0"/>
    <x v="1"/>
    <x v="1"/>
    <s v="GPU0"/>
    <n v="600.9"/>
    <x v="0"/>
    <n v="3"/>
    <n v="8"/>
    <s v="SparseAutoencoder"/>
    <x v="1"/>
    <x v="2"/>
    <x v="0"/>
    <n v="0.90200000000000002"/>
    <n v="0.90349999999999997"/>
    <n v="0.90200000000000002"/>
    <n v="0.90690000000000004"/>
    <n v="0.90200000000000002"/>
    <n v="0.90329999999999999"/>
    <n v="0.90200000000000002"/>
    <n v="0.9839"/>
    <n v="0.98380000000000001"/>
    <m/>
    <n v="0.55359999999999998"/>
    <n v="0.34300000000000003"/>
    <n v="0.44829999999999998"/>
    <n v="0.74280000000000002"/>
    <n v="0.47299999999999998"/>
    <n v="8.6300000000000002E-2"/>
    <n v="0.20960000000000001"/>
    <n v="1.032"/>
    <n v="1.0369999999999999"/>
    <n v="8.9999999999999993E-3"/>
    <n v="3.4900000000000003E-4"/>
    <n v="4.899"/>
    <n v="322"/>
    <n v="15.398"/>
    <n v="13.416"/>
    <n v="2.1819999999999999"/>
    <n v="4.6349999999999998"/>
    <n v="0.58809999999999996"/>
    <n v="0.52610000000000001"/>
    <n v="0.47410000000000002"/>
    <n v="188447"/>
    <n v="32"/>
    <n v="0.47410000000000002"/>
    <n v="0.52590000000000003"/>
  </r>
  <r>
    <s v="enhanced_000002"/>
    <x v="0"/>
    <x v="1"/>
    <x v="18"/>
    <s v="GPU1"/>
    <n v="693.2"/>
    <x v="5"/>
    <n v="3"/>
    <n v="8"/>
    <s v="VIB"/>
    <x v="2"/>
    <x v="0"/>
    <x v="0"/>
    <n v="0.90200000000000002"/>
    <n v="0.90439999999999998"/>
    <n v="0.90200000000000002"/>
    <n v="0.89949999999999997"/>
    <n v="0.90200000000000002"/>
    <n v="0.89949999999999997"/>
    <n v="0.90200000000000002"/>
    <n v="0.99070000000000003"/>
    <n v="0.98929999999999996"/>
    <m/>
    <n v="0.56610000000000005"/>
    <n v="0.33629999999999999"/>
    <n v="0.40789999999999998"/>
    <n v="0.76949999999999996"/>
    <n v="0.47039999999999998"/>
    <n v="0.1661"/>
    <n v="0.21160000000000001"/>
    <n v="1.024"/>
    <n v="1.028"/>
    <n v="1.0200000000000001E-2"/>
    <n v="1.74E-4"/>
    <n v="4.899"/>
    <n v="279.60000000000002"/>
    <n v="15.413"/>
    <n v="11.65"/>
    <n v="3.4380000000000002"/>
    <n v="4.4320000000000004"/>
    <n v="0.58799999999999997"/>
    <n v="0.52600000000000002"/>
    <n v="0.47420000000000001"/>
    <n v="204711"/>
    <n v="32"/>
    <n v="0.47420000000000001"/>
    <n v="0.52580000000000005"/>
  </r>
  <r>
    <s v="enhanced_000024"/>
    <x v="0"/>
    <x v="1"/>
    <x v="14"/>
    <s v="GPU3"/>
    <n v="1189.5"/>
    <x v="4"/>
    <n v="5"/>
    <n v="8"/>
    <s v="BetaVAE"/>
    <x v="0"/>
    <x v="0"/>
    <x v="0"/>
    <n v="0.9"/>
    <n v="0.89870000000000005"/>
    <n v="0.9"/>
    <n v="0.89529999999999998"/>
    <n v="0.9"/>
    <n v="0.89419999999999999"/>
    <n v="0.9"/>
    <n v="0.98829999999999996"/>
    <n v="0.98740000000000006"/>
    <m/>
    <n v="0.62939999999999996"/>
    <n v="0.30690000000000001"/>
    <n v="0.45079999999999998"/>
    <n v="0.74099999999999999"/>
    <n v="0.99990000000000001"/>
    <n v="0.12039999999999999"/>
    <n v="0.1406"/>
    <n v="1.0269999999999999"/>
    <n v="1.0309999999999999"/>
    <n v="8.3000000000000001E-3"/>
    <n v="1.3899999999999999E-4"/>
    <n v="6.3250000000000002"/>
    <n v="370.3"/>
    <n v="20.683"/>
    <n v="9.2579999999999991"/>
    <n v="1.762"/>
    <n v="4.0439999999999996"/>
    <n v="0.49580000000000002"/>
    <n v="0.4345"/>
    <n v="0.56559999999999999"/>
    <n v="204711"/>
    <n v="48"/>
    <n v="0.56559999999999999"/>
    <n v="0.43440000000000001"/>
  </r>
  <r>
    <s v="enhanced_000005"/>
    <x v="0"/>
    <x v="1"/>
    <x v="3"/>
    <s v="GPU0"/>
    <n v="644.20000000000005"/>
    <x v="0"/>
    <n v="3"/>
    <n v="8"/>
    <s v="VIB"/>
    <x v="4"/>
    <x v="0"/>
    <x v="0"/>
    <n v="0.9"/>
    <n v="0.89700000000000002"/>
    <n v="0.9"/>
    <n v="0.90359999999999996"/>
    <n v="0.9"/>
    <n v="0.89800000000000002"/>
    <n v="0.9"/>
    <n v="0.98650000000000004"/>
    <n v="0.98480000000000001"/>
    <m/>
    <n v="0.54530000000000001"/>
    <n v="0.33589999999999998"/>
    <n v="0.435"/>
    <n v="0.75170000000000003"/>
    <n v="0.4521"/>
    <n v="0.2041"/>
    <n v="0.11600000000000001"/>
    <n v="1.032"/>
    <n v="1.0369999999999999"/>
    <n v="8.9999999999999993E-3"/>
    <n v="3.4900000000000003E-4"/>
    <n v="4.899"/>
    <n v="300.8"/>
    <n v="15.662000000000001"/>
    <n v="12.534000000000001"/>
    <n v="2.1970000000000001"/>
    <n v="4.9480000000000004"/>
    <n v="0.58809999999999996"/>
    <n v="0.52610000000000001"/>
    <n v="0.47410000000000002"/>
    <n v="204711"/>
    <n v="32"/>
    <n v="0.47410000000000002"/>
    <n v="0.52590000000000003"/>
  </r>
  <r>
    <s v="enhanced_000059"/>
    <x v="0"/>
    <x v="2"/>
    <x v="16"/>
    <s v="GPU2"/>
    <n v="802.7"/>
    <x v="4"/>
    <n v="3"/>
    <n v="8"/>
    <s v="StandardAutoencoder"/>
    <x v="1"/>
    <x v="0"/>
    <x v="2"/>
    <n v="0.89800000000000002"/>
    <n v="0.89300000000000002"/>
    <n v="0.89800000000000002"/>
    <n v="0.89270000000000005"/>
    <n v="0.89800000000000002"/>
    <n v="0.89219999999999999"/>
    <n v="0.89800000000000002"/>
    <n v="0.9879"/>
    <n v="0.99170000000000003"/>
    <m/>
    <n v="0.28870000000000001"/>
    <n v="0.31659999999999999"/>
    <n v="0.72150000000000003"/>
    <n v="0.52759999999999996"/>
    <n v="0.54459999999999997"/>
    <n v="9.6000000000000002E-2"/>
    <n v="0.25409999999999999"/>
    <n v="1.0209999999999999"/>
    <n v="1.028"/>
    <n v="1.26E-2"/>
    <n v="5.3000000000000001E-5"/>
    <n v="4.899"/>
    <n v="587.79999999999995"/>
    <n v="6.7279999999999998"/>
    <n v="24.492999999999999"/>
    <n v="11.596"/>
    <n v="4.8849999999999998"/>
    <n v="0.27839999999999998"/>
    <n v="0.27779999999999999"/>
    <n v="0.72160000000000002"/>
    <n v="205666"/>
    <n v="32"/>
    <n v="0.72160000000000002"/>
    <n v="0.27839999999999998"/>
  </r>
  <r>
    <s v="enhanced_000058"/>
    <x v="0"/>
    <x v="2"/>
    <x v="13"/>
    <s v="GPU1"/>
    <n v="789.8"/>
    <x v="5"/>
    <n v="3"/>
    <n v="8"/>
    <s v="StandardAutoencoder"/>
    <x v="1"/>
    <x v="0"/>
    <x v="1"/>
    <n v="0.89800000000000002"/>
    <n v="0.8921"/>
    <n v="0.89800000000000002"/>
    <n v="0.89070000000000005"/>
    <n v="0.89800000000000002"/>
    <n v="0.89080000000000004"/>
    <n v="0.89800000000000002"/>
    <n v="0.9919"/>
    <n v="0.99460000000000004"/>
    <m/>
    <n v="0.28720000000000001"/>
    <n v="0.31559999999999999"/>
    <n v="0.72289999999999999"/>
    <n v="0.52629999999999999"/>
    <n v="0.54269999999999996"/>
    <n v="7.8399999999999997E-2"/>
    <n v="0.22539999999999999"/>
    <n v="1.02"/>
    <n v="1.0229999999999999"/>
    <n v="1.46E-2"/>
    <n v="5.3000000000000001E-5"/>
    <n v="4.899"/>
    <n v="588.70000000000005"/>
    <n v="6.7670000000000003"/>
    <n v="24.530999999999999"/>
    <n v="14.141999999999999"/>
    <n v="4.9429999999999996"/>
    <n v="0.27800000000000002"/>
    <n v="0.27739999999999998"/>
    <n v="0.72199999999999998"/>
    <n v="205666"/>
    <n v="32"/>
    <n v="0.72199999999999998"/>
    <n v="0.27800000000000002"/>
  </r>
  <r>
    <s v="enhanced_000087"/>
    <x v="0"/>
    <x v="2"/>
    <x v="10"/>
    <s v="GPU2"/>
    <n v="1084.3"/>
    <x v="3"/>
    <n v="5"/>
    <n v="8"/>
    <s v="StandardAutoencoder"/>
    <x v="1"/>
    <x v="0"/>
    <x v="2"/>
    <n v="0.89800000000000002"/>
    <n v="0.89390000000000003"/>
    <n v="0.89800000000000002"/>
    <n v="0.89200000000000002"/>
    <n v="0.89800000000000002"/>
    <n v="0.89259999999999995"/>
    <n v="0.89800000000000002"/>
    <n v="0.99199999999999999"/>
    <n v="0.99439999999999995"/>
    <m/>
    <n v="0.2301"/>
    <n v="0.2802"/>
    <n v="0.77800000000000002"/>
    <n v="0.47110000000000002"/>
    <n v="0.52759999999999996"/>
    <n v="0.1089"/>
    <n v="0.13239999999999999"/>
    <n v="1.022"/>
    <n v="1.024"/>
    <n v="1.15E-2"/>
    <n v="3.1999999999999999E-5"/>
    <n v="6.3250000000000002"/>
    <n v="633.70000000000005"/>
    <n v="7.7919999999999998"/>
    <n v="15.842000000000001"/>
    <n v="5.6"/>
    <n v="3.6459999999999999"/>
    <n v="0.22370000000000001"/>
    <n v="0.22309999999999999"/>
    <n v="0.77649999999999997"/>
    <n v="205666"/>
    <n v="48"/>
    <n v="0.77649999999999997"/>
    <n v="0.2235"/>
  </r>
  <r>
    <s v="enhanced_000050"/>
    <x v="0"/>
    <x v="2"/>
    <x v="15"/>
    <s v="GPU1"/>
    <n v="812.1"/>
    <x v="5"/>
    <n v="3"/>
    <n v="8"/>
    <s v="SparseAutoencoder"/>
    <x v="1"/>
    <x v="1"/>
    <x v="0"/>
    <n v="0.89600000000000002"/>
    <n v="0.8921"/>
    <n v="0.89600000000000002"/>
    <n v="0.89029999999999998"/>
    <n v="0.89600000000000002"/>
    <n v="0.8901"/>
    <n v="0.89600000000000002"/>
    <n v="0.99180000000000001"/>
    <n v="0.99409999999999998"/>
    <m/>
    <n v="0.28720000000000001"/>
    <n v="0.31559999999999999"/>
    <n v="0.72289999999999999"/>
    <n v="0.52629999999999999"/>
    <n v="0.52810000000000001"/>
    <n v="7.5200000000000003E-2"/>
    <n v="0.2409"/>
    <n v="1.02"/>
    <n v="1.0229999999999999"/>
    <n v="1.46E-2"/>
    <n v="5.3000000000000001E-5"/>
    <n v="4.899"/>
    <n v="588.70000000000005"/>
    <n v="6.7670000000000003"/>
    <n v="24.530999999999999"/>
    <n v="14.141999999999999"/>
    <n v="4.9429999999999996"/>
    <n v="0.27800000000000002"/>
    <n v="0.27739999999999998"/>
    <n v="0.72199999999999998"/>
    <n v="205666"/>
    <n v="32"/>
    <n v="0.72199999999999998"/>
    <n v="0.27800000000000002"/>
  </r>
  <r>
    <s v="enhanced_000084"/>
    <x v="0"/>
    <x v="2"/>
    <x v="16"/>
    <s v="GPU3"/>
    <n v="1096.9000000000001"/>
    <x v="4"/>
    <n v="5"/>
    <n v="8"/>
    <s v="StandardAutoencoder"/>
    <x v="1"/>
    <x v="0"/>
    <x v="1"/>
    <n v="0.89600000000000002"/>
    <n v="0.8901"/>
    <n v="0.89600000000000002"/>
    <n v="0.89019999999999999"/>
    <n v="0.89600000000000002"/>
    <n v="0.88949999999999996"/>
    <n v="0.89600000000000002"/>
    <n v="0.99150000000000005"/>
    <n v="0.99429999999999996"/>
    <m/>
    <n v="0.23069999999999999"/>
    <n v="0.28070000000000001"/>
    <n v="0.77739999999999998"/>
    <n v="0.47170000000000001"/>
    <n v="0.54259999999999997"/>
    <n v="8.6400000000000005E-2"/>
    <n v="0.15740000000000001"/>
    <n v="1.024"/>
    <n v="1.0269999999999999"/>
    <n v="1.21E-2"/>
    <n v="3.1999999999999999E-5"/>
    <n v="6.3250000000000002"/>
    <n v="633.6"/>
    <n v="7.7629999999999999"/>
    <n v="15.84"/>
    <n v="11.295"/>
    <n v="3.65"/>
    <n v="0.22370000000000001"/>
    <n v="0.22309999999999999"/>
    <n v="0.77639999999999998"/>
    <n v="205666"/>
    <n v="48"/>
    <n v="0.77639999999999998"/>
    <n v="0.22359999999999999"/>
  </r>
  <r>
    <s v="enhanced_000014"/>
    <x v="0"/>
    <x v="1"/>
    <x v="18"/>
    <s v="GPU1"/>
    <n v="992.5"/>
    <x v="5"/>
    <n v="5"/>
    <n v="8"/>
    <s v="VIB"/>
    <x v="2"/>
    <x v="0"/>
    <x v="0"/>
    <n v="0.89600000000000002"/>
    <n v="0.89400000000000002"/>
    <n v="0.89600000000000002"/>
    <n v="0.90339999999999998"/>
    <n v="0.89600000000000002"/>
    <n v="0.89570000000000005"/>
    <n v="0.89600000000000002"/>
    <n v="0.99129999999999996"/>
    <n v="0.98980000000000001"/>
    <m/>
    <n v="0.46750000000000003"/>
    <n v="0.30259999999999998"/>
    <n v="0.51600000000000001"/>
    <n v="0.69569999999999999"/>
    <n v="0.46829999999999999"/>
    <n v="0.14330000000000001"/>
    <n v="0.1449"/>
    <n v="1.0269999999999999"/>
    <n v="1.03"/>
    <n v="9.2999999999999992E-3"/>
    <n v="1.05E-4"/>
    <n v="6.3250000000000002"/>
    <n v="357.3"/>
    <n v="21.497"/>
    <n v="8.9320000000000004"/>
    <n v="2.1920000000000002"/>
    <n v="3.7"/>
    <n v="0.49530000000000002"/>
    <n v="0.434"/>
    <n v="0.56610000000000005"/>
    <n v="204711"/>
    <n v="48"/>
    <n v="0.56610000000000005"/>
    <n v="0.43390000000000001"/>
  </r>
  <r>
    <s v="enhanced_000051"/>
    <x v="0"/>
    <x v="2"/>
    <x v="12"/>
    <s v="GPU2"/>
    <n v="833.7"/>
    <x v="4"/>
    <n v="3"/>
    <n v="8"/>
    <s v="SparseAutoencoder"/>
    <x v="1"/>
    <x v="2"/>
    <x v="0"/>
    <n v="0.89400000000000002"/>
    <n v="0.88729999999999998"/>
    <n v="0.89400000000000002"/>
    <n v="0.88949999999999996"/>
    <n v="0.89400000000000002"/>
    <n v="0.88770000000000004"/>
    <n v="0.89400000000000002"/>
    <n v="0.99039999999999995"/>
    <n v="0.99339999999999995"/>
    <m/>
    <n v="0.28870000000000001"/>
    <n v="0.31659999999999999"/>
    <n v="0.72150000000000003"/>
    <n v="0.52759999999999996"/>
    <n v="0.5282"/>
    <n v="0.109"/>
    <n v="0.2492"/>
    <n v="1.0209999999999999"/>
    <n v="1.028"/>
    <n v="1.26E-2"/>
    <n v="5.3000000000000001E-5"/>
    <n v="4.899"/>
    <n v="587.79999999999995"/>
    <n v="6.7279999999999998"/>
    <n v="24.492999999999999"/>
    <n v="11.596"/>
    <n v="4.8849999999999998"/>
    <n v="0.27839999999999998"/>
    <n v="0.27779999999999999"/>
    <n v="0.72160000000000002"/>
    <n v="205666"/>
    <n v="32"/>
    <n v="0.72160000000000002"/>
    <n v="0.27839999999999998"/>
  </r>
  <r>
    <s v="enhanced_000079"/>
    <x v="0"/>
    <x v="2"/>
    <x v="9"/>
    <s v="GPU2"/>
    <n v="1108"/>
    <x v="3"/>
    <n v="5"/>
    <n v="8"/>
    <s v="SparseAutoencoder"/>
    <x v="1"/>
    <x v="2"/>
    <x v="0"/>
    <n v="0.89400000000000002"/>
    <n v="0.88870000000000005"/>
    <n v="0.89400000000000002"/>
    <n v="0.88660000000000005"/>
    <n v="0.89400000000000002"/>
    <n v="0.88690000000000002"/>
    <n v="0.89400000000000002"/>
    <n v="0.99199999999999999"/>
    <n v="0.99390000000000001"/>
    <m/>
    <n v="0.2301"/>
    <n v="0.2802"/>
    <n v="0.77800000000000002"/>
    <n v="0.47110000000000002"/>
    <n v="0.51739999999999997"/>
    <n v="0.12189999999999999"/>
    <n v="0.1321"/>
    <n v="1.022"/>
    <n v="1.024"/>
    <n v="1.15E-2"/>
    <n v="3.1999999999999999E-5"/>
    <n v="6.3250000000000002"/>
    <n v="633.70000000000005"/>
    <n v="7.7919999999999998"/>
    <n v="15.842000000000001"/>
    <n v="5.6"/>
    <n v="3.6459999999999999"/>
    <n v="0.22370000000000001"/>
    <n v="0.22309999999999999"/>
    <n v="0.77649999999999997"/>
    <n v="205666"/>
    <n v="48"/>
    <n v="0.77649999999999997"/>
    <n v="0.2235"/>
  </r>
  <r>
    <s v="enhanced_000027"/>
    <x v="0"/>
    <x v="1"/>
    <x v="16"/>
    <s v="GPU2"/>
    <n v="620.29999999999995"/>
    <x v="4"/>
    <n v="3"/>
    <n v="8"/>
    <s v="StandardAutoencoder"/>
    <x v="1"/>
    <x v="0"/>
    <x v="2"/>
    <n v="0.89400000000000002"/>
    <n v="0.89959999999999996"/>
    <n v="0.89400000000000002"/>
    <n v="0.90110000000000001"/>
    <n v="0.89400000000000002"/>
    <n v="0.89559999999999995"/>
    <n v="0.89400000000000002"/>
    <n v="0.98429999999999995"/>
    <n v="0.98409999999999997"/>
    <m/>
    <n v="0.55089999999999995"/>
    <n v="0.34339999999999998"/>
    <n v="0.45090000000000002"/>
    <n v="0.74099999999999999"/>
    <n v="0.49880000000000002"/>
    <n v="0.12889999999999999"/>
    <n v="0.19270000000000001"/>
    <n v="1.0249999999999999"/>
    <n v="1.03"/>
    <n v="9.9000000000000008E-3"/>
    <n v="5.8E-5"/>
    <n v="4.899"/>
    <n v="323.8"/>
    <n v="15.439"/>
    <n v="13.491"/>
    <n v="3.77"/>
    <n v="4.6980000000000004"/>
    <n v="0.58789999999999998"/>
    <n v="0.52590000000000003"/>
    <n v="0.4743"/>
    <n v="188447"/>
    <n v="32"/>
    <n v="0.4743"/>
    <n v="0.52569999999999995"/>
  </r>
  <r>
    <s v="enhanced_000055"/>
    <x v="0"/>
    <x v="2"/>
    <x v="9"/>
    <s v="GPU2"/>
    <n v="810"/>
    <x v="3"/>
    <n v="3"/>
    <n v="8"/>
    <s v="SparseAutoencoder"/>
    <x v="1"/>
    <x v="2"/>
    <x v="0"/>
    <n v="0.89200000000000002"/>
    <n v="0.88619999999999999"/>
    <n v="0.89200000000000002"/>
    <n v="0.88739999999999997"/>
    <n v="0.89200000000000002"/>
    <n v="0.88649999999999995"/>
    <n v="0.89200000000000002"/>
    <n v="0.99080000000000001"/>
    <n v="0.99380000000000002"/>
    <m/>
    <n v="0.28770000000000001"/>
    <n v="0.31619999999999998"/>
    <n v="0.72250000000000003"/>
    <n v="0.52669999999999995"/>
    <n v="0.51349999999999996"/>
    <n v="8.3900000000000002E-2"/>
    <n v="0.16600000000000001"/>
    <n v="1.0209999999999999"/>
    <n v="1.022"/>
    <n v="1.24E-2"/>
    <n v="5.3000000000000001E-5"/>
    <n v="4.899"/>
    <n v="589.20000000000005"/>
    <n v="6.7450000000000001"/>
    <n v="24.55"/>
    <n v="4.452"/>
    <n v="4.9450000000000003"/>
    <n v="0.2782"/>
    <n v="0.27760000000000001"/>
    <n v="0.7218"/>
    <n v="205666"/>
    <n v="32"/>
    <n v="0.7218"/>
    <n v="0.2782"/>
  </r>
  <r>
    <s v="enhanced_000083"/>
    <x v="0"/>
    <x v="2"/>
    <x v="16"/>
    <s v="GPU2"/>
    <n v="1106.5"/>
    <x v="4"/>
    <n v="5"/>
    <n v="8"/>
    <s v="StandardAutoencoder"/>
    <x v="1"/>
    <x v="0"/>
    <x v="2"/>
    <n v="0.89200000000000002"/>
    <n v="0.88739999999999997"/>
    <n v="0.89200000000000002"/>
    <n v="0.88719999999999999"/>
    <n v="0.89200000000000002"/>
    <n v="0.88690000000000002"/>
    <n v="0.89200000000000002"/>
    <n v="0.99229999999999996"/>
    <n v="0.99490000000000001"/>
    <m/>
    <n v="0.2303"/>
    <n v="0.28060000000000002"/>
    <n v="0.77790000000000004"/>
    <n v="0.4713"/>
    <n v="0.54649999999999999"/>
    <n v="8.8300000000000003E-2"/>
    <n v="0.1492"/>
    <n v="1.0249999999999999"/>
    <n v="1.0309999999999999"/>
    <n v="1.2699999999999999E-2"/>
    <n v="0"/>
    <n v="6.3250000000000002"/>
    <n v="634.4"/>
    <n v="7.7649999999999997"/>
    <n v="15.86"/>
    <n v="10.331"/>
    <n v="3.6440000000000001"/>
    <n v="0.22370000000000001"/>
    <n v="0.22309999999999999"/>
    <n v="0.77639999999999998"/>
    <n v="205666"/>
    <n v="48"/>
    <n v="0.77639999999999998"/>
    <n v="0.22359999999999999"/>
  </r>
  <r>
    <s v="enhanced_000082"/>
    <x v="0"/>
    <x v="2"/>
    <x v="13"/>
    <s v="GPU1"/>
    <n v="1065.0999999999999"/>
    <x v="5"/>
    <n v="5"/>
    <n v="8"/>
    <s v="StandardAutoencoder"/>
    <x v="1"/>
    <x v="0"/>
    <x v="1"/>
    <n v="0.89200000000000002"/>
    <n v="0.89480000000000004"/>
    <n v="0.89200000000000002"/>
    <n v="0.89170000000000005"/>
    <n v="0.89200000000000002"/>
    <n v="0.88990000000000002"/>
    <n v="0.89200000000000002"/>
    <n v="0.99160000000000004"/>
    <n v="0.99370000000000003"/>
    <m/>
    <n v="0.22439999999999999"/>
    <n v="0.27760000000000001"/>
    <n v="0.77280000000000004"/>
    <n v="0.47670000000000001"/>
    <n v="0.54349999999999998"/>
    <n v="0.1123"/>
    <n v="0.18859999999999999"/>
    <n v="1.0269999999999999"/>
    <n v="1.0369999999999999"/>
    <n v="1.01E-2"/>
    <n v="3.1999999999999999E-5"/>
    <n v="6.3250000000000002"/>
    <n v="598.79999999999995"/>
    <n v="7.2069999999999999"/>
    <n v="14.968999999999999"/>
    <n v="12.253"/>
    <n v="3.29"/>
    <n v="0.22320000000000001"/>
    <n v="0.22270000000000001"/>
    <n v="0.77690000000000003"/>
    <n v="205666"/>
    <n v="48"/>
    <n v="0.77690000000000003"/>
    <n v="0.22309999999999999"/>
  </r>
  <r>
    <s v="enhanced_000025"/>
    <x v="0"/>
    <x v="1"/>
    <x v="13"/>
    <s v="GPU0"/>
    <n v="580.79999999999995"/>
    <x v="5"/>
    <n v="3"/>
    <n v="8"/>
    <s v="StandardAutoencoder"/>
    <x v="1"/>
    <x v="0"/>
    <x v="2"/>
    <n v="0.89200000000000002"/>
    <n v="0.89829999999999999"/>
    <n v="0.89200000000000002"/>
    <n v="0.8871"/>
    <n v="0.89200000000000002"/>
    <n v="0.88890000000000002"/>
    <n v="0.89200000000000002"/>
    <n v="0.98229999999999995"/>
    <n v="0.97929999999999995"/>
    <m/>
    <n v="0.77290000000000003"/>
    <n v="0.3382"/>
    <n v="0.35809999999999997"/>
    <n v="0.80110000000000003"/>
    <n v="0.58079999999999998"/>
    <n v="0.14879999999999999"/>
    <n v="0.16539999999999999"/>
    <n v="1.024"/>
    <n v="1.028"/>
    <n v="1.0200000000000001E-2"/>
    <n v="1.74E-4"/>
    <n v="4.899"/>
    <n v="309.60000000000002"/>
    <n v="14.375"/>
    <n v="12.898999999999999"/>
    <n v="3.9430000000000001"/>
    <n v="5.1539999999999999"/>
    <n v="0.58799999999999997"/>
    <n v="0.52600000000000002"/>
    <n v="0.47420000000000001"/>
    <n v="188447"/>
    <n v="32"/>
    <n v="0.47420000000000001"/>
    <n v="0.52580000000000005"/>
  </r>
  <r>
    <s v="enhanced_000060"/>
    <x v="0"/>
    <x v="2"/>
    <x v="16"/>
    <s v="GPU3"/>
    <n v="795.6"/>
    <x v="4"/>
    <n v="3"/>
    <n v="8"/>
    <s v="StandardAutoencoder"/>
    <x v="1"/>
    <x v="0"/>
    <x v="1"/>
    <n v="0.89"/>
    <n v="0.88349999999999995"/>
    <n v="0.89"/>
    <n v="0.88419999999999999"/>
    <n v="0.89"/>
    <n v="0.88290000000000002"/>
    <n v="0.89"/>
    <n v="0.9909"/>
    <n v="0.99409999999999998"/>
    <m/>
    <n v="0.28889999999999999"/>
    <n v="0.31680000000000003"/>
    <n v="0.72130000000000005"/>
    <n v="0.52790000000000004"/>
    <n v="0.53400000000000003"/>
    <n v="8.77E-2"/>
    <n v="0.1784"/>
    <n v="1.0229999999999999"/>
    <n v="1.026"/>
    <n v="1.23E-2"/>
    <n v="5.3000000000000001E-5"/>
    <n v="4.899"/>
    <n v="587.20000000000005"/>
    <n v="6.734"/>
    <n v="24.468"/>
    <n v="13.679"/>
    <n v="4.9740000000000002"/>
    <n v="0.27829999999999999"/>
    <n v="0.2777"/>
    <n v="0.72170000000000001"/>
    <n v="205666"/>
    <n v="32"/>
    <n v="0.72170000000000001"/>
    <n v="0.27829999999999999"/>
  </r>
  <r>
    <s v="enhanced_000010"/>
    <x v="0"/>
    <x v="1"/>
    <x v="19"/>
    <s v="GPU1"/>
    <n v="666.9"/>
    <x v="5"/>
    <n v="3"/>
    <n v="8"/>
    <s v="BetaVAE"/>
    <x v="0"/>
    <x v="0"/>
    <x v="0"/>
    <n v="0.89"/>
    <n v="0.89259999999999995"/>
    <n v="0.89"/>
    <n v="0.88759999999999994"/>
    <n v="0.89"/>
    <n v="0.88749999999999996"/>
    <n v="0.89"/>
    <n v="0.9879"/>
    <n v="0.9879"/>
    <m/>
    <n v="0.72199999999999998"/>
    <n v="0.34100000000000003"/>
    <n v="0.37"/>
    <n v="0.79369999999999996"/>
    <n v="0.46150000000000002"/>
    <n v="0.19980000000000001"/>
    <n v="0.1719"/>
    <n v="1.024"/>
    <n v="1.028"/>
    <n v="1.0200000000000001E-2"/>
    <n v="1.74E-4"/>
    <n v="4.899"/>
    <n v="303.89999999999998"/>
    <n v="15.268000000000001"/>
    <n v="12.661"/>
    <n v="3.6509999999999998"/>
    <n v="4.8040000000000003"/>
    <n v="0.58799999999999997"/>
    <n v="0.52600000000000002"/>
    <n v="0.47420000000000001"/>
    <n v="204711"/>
    <n v="32"/>
    <n v="0.47420000000000001"/>
    <n v="0.52580000000000005"/>
  </r>
  <r>
    <s v="enhanced_000019"/>
    <x v="0"/>
    <x v="1"/>
    <x v="12"/>
    <s v="GPU2"/>
    <n v="621.9"/>
    <x v="4"/>
    <n v="3"/>
    <n v="8"/>
    <s v="SparseAutoencoder"/>
    <x v="1"/>
    <x v="2"/>
    <x v="0"/>
    <n v="0.89"/>
    <n v="0.89559999999999995"/>
    <n v="0.89"/>
    <n v="0.89610000000000001"/>
    <n v="0.89"/>
    <n v="0.89229999999999998"/>
    <n v="0.89"/>
    <n v="0.98370000000000002"/>
    <n v="0.98360000000000003"/>
    <m/>
    <n v="0.55089999999999995"/>
    <n v="0.34339999999999998"/>
    <n v="0.45090000000000002"/>
    <n v="0.74099999999999999"/>
    <n v="0.48430000000000001"/>
    <n v="0.13739999999999999"/>
    <n v="0.2029"/>
    <n v="1.0249999999999999"/>
    <n v="1.03"/>
    <n v="9.9000000000000008E-3"/>
    <n v="5.8E-5"/>
    <n v="4.899"/>
    <n v="323.8"/>
    <n v="15.439"/>
    <n v="13.491"/>
    <n v="3.77"/>
    <n v="4.6980000000000004"/>
    <n v="0.58789999999999998"/>
    <n v="0.52590000000000003"/>
    <n v="0.4743"/>
    <n v="188447"/>
    <n v="32"/>
    <n v="0.4743"/>
    <n v="0.52569999999999995"/>
  </r>
  <r>
    <s v="enhanced_000053"/>
    <x v="0"/>
    <x v="2"/>
    <x v="1"/>
    <s v="GPU0"/>
    <n v="787.4"/>
    <x v="0"/>
    <n v="3"/>
    <n v="8"/>
    <s v="SparseAutoencoder"/>
    <x v="1"/>
    <x v="2"/>
    <x v="0"/>
    <n v="0.88800000000000001"/>
    <n v="0.89090000000000003"/>
    <n v="0.88800000000000001"/>
    <n v="0.89600000000000002"/>
    <n v="0.88800000000000001"/>
    <n v="0.88619999999999999"/>
    <n v="0.88800000000000001"/>
    <n v="0.99109999999999998"/>
    <n v="0.99409999999999998"/>
    <m/>
    <n v="0.37259999999999999"/>
    <n v="0.32200000000000001"/>
    <n v="0.67049999999999998"/>
    <n v="0.57399999999999995"/>
    <n v="0.50719999999999998"/>
    <n v="0.1239"/>
    <n v="0.21390000000000001"/>
    <n v="1.0209999999999999"/>
    <n v="1.024"/>
    <n v="1.3299999999999999E-2"/>
    <n v="5.3000000000000001E-5"/>
    <n v="4.899"/>
    <n v="594.70000000000005"/>
    <n v="6.8840000000000003"/>
    <n v="24.779"/>
    <n v="6.2309999999999999"/>
    <n v="5.7249999999999996"/>
    <n v="0.2782"/>
    <n v="0.27760000000000001"/>
    <n v="0.7218"/>
    <n v="205666"/>
    <n v="32"/>
    <n v="0.7218"/>
    <n v="0.2782"/>
  </r>
  <r>
    <s v="enhanced_000073"/>
    <x v="0"/>
    <x v="2"/>
    <x v="15"/>
    <s v="GPU0"/>
    <n v="1102.7"/>
    <x v="5"/>
    <n v="5"/>
    <n v="8"/>
    <s v="SparseAutoencoder"/>
    <x v="1"/>
    <x v="2"/>
    <x v="0"/>
    <n v="0.88800000000000001"/>
    <n v="0.88260000000000005"/>
    <n v="0.88800000000000001"/>
    <n v="0.88080000000000003"/>
    <n v="0.88800000000000001"/>
    <n v="0.88100000000000001"/>
    <n v="0.88800000000000001"/>
    <n v="0.99039999999999995"/>
    <n v="0.99380000000000002"/>
    <m/>
    <n v="0.2296"/>
    <n v="0.28129999999999999"/>
    <n v="0.77849999999999997"/>
    <n v="0.47060000000000002"/>
    <n v="0.52529999999999999"/>
    <n v="0.10390000000000001"/>
    <n v="0.1925"/>
    <n v="1.0269999999999999"/>
    <n v="1.0369999999999999"/>
    <n v="1.01E-2"/>
    <n v="3.1999999999999999E-5"/>
    <n v="6.3250000000000002"/>
    <n v="633.79999999999995"/>
    <n v="7.8029999999999999"/>
    <n v="15.843999999999999"/>
    <n v="12.82"/>
    <n v="3.6379999999999999"/>
    <n v="0.22320000000000001"/>
    <n v="0.22270000000000001"/>
    <n v="0.77690000000000003"/>
    <n v="205666"/>
    <n v="48"/>
    <n v="0.77690000000000003"/>
    <n v="0.22309999999999999"/>
  </r>
  <r>
    <s v="enhanced_000061"/>
    <x v="0"/>
    <x v="2"/>
    <x v="2"/>
    <s v="GPU0"/>
    <n v="766.3"/>
    <x v="0"/>
    <n v="3"/>
    <n v="8"/>
    <s v="StandardAutoencoder"/>
    <x v="1"/>
    <x v="0"/>
    <x v="2"/>
    <n v="0.88800000000000001"/>
    <n v="0.8931"/>
    <n v="0.88800000000000001"/>
    <n v="0.8952"/>
    <n v="0.88800000000000001"/>
    <n v="0.88660000000000005"/>
    <n v="0.88800000000000001"/>
    <n v="0.9919"/>
    <n v="0.99439999999999995"/>
    <m/>
    <n v="0.37259999999999999"/>
    <n v="0.32200000000000001"/>
    <n v="0.67049999999999998"/>
    <n v="0.57399999999999995"/>
    <n v="0.51739999999999997"/>
    <n v="0.1009"/>
    <n v="0.2074"/>
    <n v="1.0209999999999999"/>
    <n v="1.024"/>
    <n v="1.3299999999999999E-2"/>
    <n v="5.3000000000000001E-5"/>
    <n v="4.899"/>
    <n v="594.70000000000005"/>
    <n v="6.8840000000000003"/>
    <n v="24.779"/>
    <n v="6.2309999999999999"/>
    <n v="5.7249999999999996"/>
    <n v="0.2782"/>
    <n v="0.27760000000000001"/>
    <n v="0.7218"/>
    <n v="205666"/>
    <n v="32"/>
    <n v="0.7218"/>
    <n v="0.2782"/>
  </r>
  <r>
    <s v="sota_000048"/>
    <x v="1"/>
    <x v="2"/>
    <x v="6"/>
    <s v="GPU3"/>
    <n v="851.1"/>
    <x v="2"/>
    <n v="3"/>
    <n v="8"/>
    <s v="StandardAutoencoder"/>
    <x v="1"/>
    <x v="0"/>
    <x v="1"/>
    <n v="0.88800000000000001"/>
    <n v="0.88600000000000001"/>
    <n v="0.88800000000000001"/>
    <n v="0.88429999999999997"/>
    <n v="0.88800000000000001"/>
    <n v="0.88449999999999995"/>
    <n v="0.88800000000000001"/>
    <n v="0.99239999999999995"/>
    <n v="0.99480000000000002"/>
    <m/>
    <m/>
    <m/>
    <m/>
    <m/>
    <n v="0.42259999999999998"/>
    <n v="7.4999999999999997E-2"/>
    <n v="0.2261"/>
    <m/>
    <m/>
    <m/>
    <m/>
    <m/>
    <m/>
    <m/>
    <m/>
    <m/>
    <m/>
    <m/>
    <m/>
    <m/>
    <m/>
    <m/>
    <m/>
    <m/>
  </r>
  <r>
    <s v="enhanced_000076"/>
    <x v="0"/>
    <x v="2"/>
    <x v="12"/>
    <s v="GPU3"/>
    <n v="1117.5999999999999"/>
    <x v="4"/>
    <n v="5"/>
    <n v="8"/>
    <s v="SparseAutoencoder"/>
    <x v="1"/>
    <x v="1"/>
    <x v="0"/>
    <n v="0.88600000000000001"/>
    <n v="0.87909999999999999"/>
    <n v="0.88600000000000001"/>
    <n v="0.87990000000000002"/>
    <n v="0.88600000000000001"/>
    <n v="0.87870000000000004"/>
    <n v="0.88600000000000001"/>
    <n v="0.98929999999999996"/>
    <n v="0.99280000000000002"/>
    <m/>
    <n v="0.23069999999999999"/>
    <n v="0.28070000000000001"/>
    <n v="0.77739999999999998"/>
    <n v="0.47170000000000001"/>
    <n v="0.51749999999999996"/>
    <n v="8.9599999999999999E-2"/>
    <n v="0.17660000000000001"/>
    <n v="1.024"/>
    <n v="1.0269999999999999"/>
    <n v="1.21E-2"/>
    <n v="3.1999999999999999E-5"/>
    <n v="6.3250000000000002"/>
    <n v="633.6"/>
    <n v="7.7629999999999999"/>
    <n v="15.84"/>
    <n v="11.295"/>
    <n v="3.65"/>
    <n v="0.22370000000000001"/>
    <n v="0.22309999999999999"/>
    <n v="0.77639999999999998"/>
    <n v="205666"/>
    <n v="48"/>
    <n v="0.77639999999999998"/>
    <n v="0.22359999999999999"/>
  </r>
  <r>
    <s v="enhanced_000056"/>
    <x v="0"/>
    <x v="2"/>
    <x v="9"/>
    <s v="GPU3"/>
    <n v="825.6"/>
    <x v="3"/>
    <n v="3"/>
    <n v="8"/>
    <s v="SparseAutoencoder"/>
    <x v="1"/>
    <x v="1"/>
    <x v="0"/>
    <n v="0.88600000000000001"/>
    <n v="0.88270000000000004"/>
    <n v="0.88600000000000001"/>
    <n v="0.88060000000000005"/>
    <n v="0.88600000000000001"/>
    <n v="0.88100000000000001"/>
    <n v="0.88600000000000001"/>
    <n v="0.98950000000000005"/>
    <n v="0.99319999999999997"/>
    <m/>
    <n v="0.28770000000000001"/>
    <n v="0.31619999999999998"/>
    <n v="0.72250000000000003"/>
    <n v="0.52669999999999995"/>
    <n v="0.5242"/>
    <n v="6.5799999999999997E-2"/>
    <n v="0.16550000000000001"/>
    <n v="1.0209999999999999"/>
    <n v="1.022"/>
    <n v="1.24E-2"/>
    <n v="5.3000000000000001E-5"/>
    <n v="4.899"/>
    <n v="589.20000000000005"/>
    <n v="6.7450000000000001"/>
    <n v="24.55"/>
    <n v="4.452"/>
    <n v="4.9450000000000003"/>
    <n v="0.2782"/>
    <n v="0.27760000000000001"/>
    <n v="0.7218"/>
    <n v="205666"/>
    <n v="32"/>
    <n v="0.7218"/>
    <n v="0.2782"/>
  </r>
  <r>
    <s v="enhanced_000080"/>
    <x v="0"/>
    <x v="2"/>
    <x v="9"/>
    <s v="GPU3"/>
    <n v="1115"/>
    <x v="3"/>
    <n v="5"/>
    <n v="8"/>
    <s v="SparseAutoencoder"/>
    <x v="1"/>
    <x v="1"/>
    <x v="0"/>
    <n v="0.88600000000000001"/>
    <n v="0.88170000000000004"/>
    <n v="0.88600000000000001"/>
    <n v="0.88080000000000003"/>
    <n v="0.88600000000000001"/>
    <n v="0.88039999999999996"/>
    <n v="0.88600000000000001"/>
    <n v="0.9919"/>
    <n v="0.99409999999999998"/>
    <m/>
    <n v="0.2301"/>
    <n v="0.2802"/>
    <n v="0.77800000000000002"/>
    <n v="0.47110000000000002"/>
    <n v="0.50829999999999997"/>
    <n v="0.1188"/>
    <n v="0.1439"/>
    <n v="1.022"/>
    <n v="1.024"/>
    <n v="1.15E-2"/>
    <n v="3.1999999999999999E-5"/>
    <n v="6.3250000000000002"/>
    <n v="633.70000000000005"/>
    <n v="7.7919999999999998"/>
    <n v="15.842000000000001"/>
    <n v="5.6"/>
    <n v="3.6459999999999999"/>
    <n v="0.22370000000000001"/>
    <n v="0.22309999999999999"/>
    <n v="0.77649999999999997"/>
    <n v="205666"/>
    <n v="48"/>
    <n v="0.77649999999999997"/>
    <n v="0.2235"/>
  </r>
  <r>
    <s v="enhanced_000086"/>
    <x v="0"/>
    <x v="2"/>
    <x v="2"/>
    <s v="GPU1"/>
    <n v="1113.4000000000001"/>
    <x v="0"/>
    <n v="5"/>
    <n v="8"/>
    <s v="StandardAutoencoder"/>
    <x v="1"/>
    <x v="0"/>
    <x v="1"/>
    <n v="0.88600000000000001"/>
    <n v="0.88219999999999998"/>
    <n v="0.88600000000000001"/>
    <n v="0.87990000000000002"/>
    <n v="0.88600000000000001"/>
    <n v="0.88039999999999996"/>
    <n v="0.88600000000000001"/>
    <n v="0.99"/>
    <n v="0.99309999999999998"/>
    <m/>
    <n v="0.2303"/>
    <n v="0.28110000000000002"/>
    <n v="0.77780000000000005"/>
    <n v="0.4713"/>
    <n v="0.54400000000000004"/>
    <n v="9.9099999999999994E-2"/>
    <n v="0.1691"/>
    <n v="1.024"/>
    <n v="1.03"/>
    <n v="1.09E-2"/>
    <n v="0"/>
    <n v="6.3250000000000002"/>
    <n v="633.29999999999995"/>
    <n v="7.8"/>
    <n v="15.832000000000001"/>
    <n v="4.7679999999999998"/>
    <n v="3.6139999999999999"/>
    <n v="0.2238"/>
    <n v="0.22320000000000001"/>
    <n v="0.77629999999999999"/>
    <n v="205666"/>
    <n v="48"/>
    <n v="0.77629999999999999"/>
    <n v="0.22370000000000001"/>
  </r>
  <r>
    <s v="enhanced_000028"/>
    <x v="0"/>
    <x v="1"/>
    <x v="16"/>
    <s v="GPU3"/>
    <n v="598.5"/>
    <x v="4"/>
    <n v="3"/>
    <n v="8"/>
    <s v="StandardAutoencoder"/>
    <x v="1"/>
    <x v="0"/>
    <x v="1"/>
    <n v="0.88600000000000001"/>
    <n v="0.89259999999999995"/>
    <n v="0.88600000000000001"/>
    <n v="0.89229999999999998"/>
    <n v="0.88600000000000001"/>
    <n v="0.88819999999999999"/>
    <n v="0.88600000000000001"/>
    <n v="0.98470000000000002"/>
    <n v="0.98350000000000004"/>
    <m/>
    <n v="0.55149999999999999"/>
    <n v="0.34300000000000003"/>
    <n v="0.45040000000000002"/>
    <n v="0.74129999999999996"/>
    <n v="0.49609999999999999"/>
    <n v="0.1148"/>
    <n v="0.23669999999999999"/>
    <n v="1.026"/>
    <n v="1.028"/>
    <n v="1.01E-2"/>
    <n v="1.74E-4"/>
    <n v="4.899"/>
    <n v="323.39999999999998"/>
    <n v="15.443"/>
    <n v="13.476000000000001"/>
    <n v="3.6840000000000002"/>
    <n v="4.6950000000000003"/>
    <n v="0.58799999999999997"/>
    <n v="0.52600000000000002"/>
    <n v="0.47420000000000001"/>
    <n v="188447"/>
    <n v="32"/>
    <n v="0.47420000000000001"/>
    <n v="0.52580000000000005"/>
  </r>
  <r>
    <s v="sota_000046"/>
    <x v="1"/>
    <x v="2"/>
    <x v="5"/>
    <s v="GPU1"/>
    <n v="902.5"/>
    <x v="2"/>
    <n v="3"/>
    <n v="8"/>
    <s v="SparseAutoencoder"/>
    <x v="1"/>
    <x v="1"/>
    <x v="0"/>
    <n v="0.88600000000000001"/>
    <n v="0.88339999999999996"/>
    <n v="0.88600000000000001"/>
    <n v="0.88249999999999995"/>
    <n v="0.88600000000000001"/>
    <n v="0.88200000000000001"/>
    <n v="0.88600000000000001"/>
    <n v="0.99260000000000004"/>
    <n v="0.99509999999999998"/>
    <m/>
    <m/>
    <m/>
    <m/>
    <m/>
    <n v="0.45279999999999998"/>
    <n v="8.1100000000000005E-2"/>
    <n v="0.23519999999999999"/>
    <m/>
    <m/>
    <m/>
    <m/>
    <m/>
    <m/>
    <m/>
    <m/>
    <m/>
    <m/>
    <m/>
    <m/>
    <m/>
    <m/>
    <m/>
    <m/>
    <m/>
  </r>
  <r>
    <s v="sota_000054"/>
    <x v="1"/>
    <x v="2"/>
    <x v="5"/>
    <s v="GPU1"/>
    <n v="894.3"/>
    <x v="1"/>
    <n v="5"/>
    <n v="8"/>
    <s v="SparseAutoencoder"/>
    <x v="1"/>
    <x v="1"/>
    <x v="0"/>
    <n v="0.88600000000000001"/>
    <n v="0.88290000000000002"/>
    <n v="0.88600000000000001"/>
    <n v="0.88239999999999996"/>
    <n v="0.88600000000000001"/>
    <n v="0.88170000000000004"/>
    <n v="0.88600000000000001"/>
    <n v="0.99239999999999995"/>
    <n v="0.99509999999999998"/>
    <m/>
    <m/>
    <m/>
    <m/>
    <m/>
    <n v="0.45789999999999997"/>
    <n v="7.0699999999999999E-2"/>
    <n v="0.24110000000000001"/>
    <m/>
    <m/>
    <m/>
    <m/>
    <m/>
    <m/>
    <m/>
    <m/>
    <m/>
    <m/>
    <m/>
    <m/>
    <m/>
    <m/>
    <m/>
    <m/>
    <m/>
  </r>
  <r>
    <s v="sota_000047"/>
    <x v="1"/>
    <x v="2"/>
    <x v="6"/>
    <s v="GPU2"/>
    <n v="851.8"/>
    <x v="2"/>
    <n v="3"/>
    <n v="8"/>
    <s v="StandardAutoencoder"/>
    <x v="1"/>
    <x v="0"/>
    <x v="2"/>
    <n v="0.88500000000000001"/>
    <n v="0.88270000000000004"/>
    <n v="0.88500000000000001"/>
    <n v="0.88109999999999999"/>
    <n v="0.88500000000000001"/>
    <n v="0.88129999999999997"/>
    <n v="0.88500000000000001"/>
    <n v="0.99270000000000003"/>
    <n v="0.99490000000000001"/>
    <m/>
    <m/>
    <m/>
    <m/>
    <m/>
    <n v="0.4269"/>
    <n v="7.46E-2"/>
    <n v="0.2311"/>
    <m/>
    <m/>
    <m/>
    <m/>
    <m/>
    <m/>
    <m/>
    <m/>
    <m/>
    <m/>
    <m/>
    <m/>
    <m/>
    <m/>
    <m/>
    <m/>
    <m/>
  </r>
  <r>
    <s v="sota_000056"/>
    <x v="1"/>
    <x v="2"/>
    <x v="6"/>
    <s v="GPU3"/>
    <n v="859"/>
    <x v="1"/>
    <n v="5"/>
    <n v="8"/>
    <s v="StandardAutoencoder"/>
    <x v="1"/>
    <x v="0"/>
    <x v="1"/>
    <n v="0.88500000000000001"/>
    <n v="0.88270000000000004"/>
    <n v="0.88500000000000001"/>
    <n v="0.88109999999999999"/>
    <n v="0.88500000000000001"/>
    <n v="0.88129999999999997"/>
    <n v="0.88500000000000001"/>
    <n v="0.99270000000000003"/>
    <n v="0.99490000000000001"/>
    <m/>
    <m/>
    <m/>
    <m/>
    <m/>
    <n v="0.4269"/>
    <n v="7.46E-2"/>
    <n v="0.2311"/>
    <m/>
    <m/>
    <m/>
    <m/>
    <m/>
    <m/>
    <m/>
    <m/>
    <m/>
    <m/>
    <m/>
    <m/>
    <m/>
    <m/>
    <m/>
    <m/>
    <m/>
  </r>
  <r>
    <s v="sota_000055"/>
    <x v="1"/>
    <x v="2"/>
    <x v="6"/>
    <s v="GPU2"/>
    <n v="859.9"/>
    <x v="1"/>
    <n v="5"/>
    <n v="8"/>
    <s v="StandardAutoencoder"/>
    <x v="1"/>
    <x v="0"/>
    <x v="2"/>
    <n v="0.88500000000000001"/>
    <n v="0.88270000000000004"/>
    <n v="0.88500000000000001"/>
    <n v="0.88109999999999999"/>
    <n v="0.88500000000000001"/>
    <n v="0.88129999999999997"/>
    <n v="0.88500000000000001"/>
    <n v="0.99270000000000003"/>
    <n v="0.99490000000000001"/>
    <m/>
    <m/>
    <m/>
    <m/>
    <m/>
    <n v="0.4269"/>
    <n v="7.46E-2"/>
    <n v="0.2311"/>
    <m/>
    <m/>
    <m/>
    <m/>
    <m/>
    <m/>
    <m/>
    <m/>
    <m/>
    <m/>
    <m/>
    <m/>
    <m/>
    <m/>
    <m/>
    <m/>
    <m/>
  </r>
  <r>
    <s v="enhanced_000078"/>
    <x v="0"/>
    <x v="2"/>
    <x v="1"/>
    <s v="GPU1"/>
    <n v="1117.5"/>
    <x v="0"/>
    <n v="5"/>
    <n v="8"/>
    <s v="SparseAutoencoder"/>
    <x v="1"/>
    <x v="1"/>
    <x v="0"/>
    <n v="0.88400000000000001"/>
    <n v="0.88109999999999999"/>
    <n v="0.88400000000000001"/>
    <n v="0.877"/>
    <n v="0.88400000000000001"/>
    <n v="0.87829999999999997"/>
    <n v="0.88400000000000001"/>
    <n v="0.99039999999999995"/>
    <n v="0.9929"/>
    <m/>
    <n v="0.2303"/>
    <n v="0.28110000000000002"/>
    <n v="0.77780000000000005"/>
    <n v="0.4713"/>
    <n v="0.51349999999999996"/>
    <n v="0.10100000000000001"/>
    <n v="0.16159999999999999"/>
    <n v="1.024"/>
    <n v="1.03"/>
    <n v="1.09E-2"/>
    <n v="0"/>
    <n v="6.3250000000000002"/>
    <n v="633.29999999999995"/>
    <n v="7.8"/>
    <n v="15.832000000000001"/>
    <n v="4.7679999999999998"/>
    <n v="3.6139999999999999"/>
    <n v="0.2238"/>
    <n v="0.22320000000000001"/>
    <n v="0.77629999999999999"/>
    <n v="205666"/>
    <n v="48"/>
    <n v="0.77629999999999999"/>
    <n v="0.22370000000000001"/>
  </r>
  <r>
    <s v="enhanced_000085"/>
    <x v="0"/>
    <x v="2"/>
    <x v="2"/>
    <s v="GPU0"/>
    <n v="1075.2"/>
    <x v="0"/>
    <n v="5"/>
    <n v="8"/>
    <s v="StandardAutoencoder"/>
    <x v="1"/>
    <x v="0"/>
    <x v="2"/>
    <n v="0.88400000000000001"/>
    <n v="0.87880000000000003"/>
    <n v="0.88400000000000001"/>
    <n v="0.87529999999999997"/>
    <n v="0.88400000000000001"/>
    <n v="0.87609999999999999"/>
    <n v="0.88400000000000001"/>
    <n v="0.98860000000000003"/>
    <n v="0.99219999999999997"/>
    <m/>
    <n v="0.2303"/>
    <n v="0.28060000000000002"/>
    <n v="0.77780000000000005"/>
    <n v="0.4713"/>
    <n v="0.54410000000000003"/>
    <n v="0.10440000000000001"/>
    <n v="0.14099999999999999"/>
    <n v="1.0229999999999999"/>
    <n v="1.0249999999999999"/>
    <n v="1.03E-2"/>
    <n v="0"/>
    <n v="6.3250000000000002"/>
    <n v="633.6"/>
    <n v="7.7830000000000004"/>
    <n v="15.839"/>
    <n v="4.141"/>
    <n v="3.6579999999999999"/>
    <n v="0.22370000000000001"/>
    <n v="0.22309999999999999"/>
    <n v="0.77639999999999998"/>
    <n v="205666"/>
    <n v="48"/>
    <n v="0.77639999999999998"/>
    <n v="0.22359999999999999"/>
  </r>
  <r>
    <s v="enhanced_000020"/>
    <x v="0"/>
    <x v="1"/>
    <x v="12"/>
    <s v="GPU3"/>
    <n v="604.4"/>
    <x v="4"/>
    <n v="3"/>
    <n v="8"/>
    <s v="SparseAutoencoder"/>
    <x v="1"/>
    <x v="1"/>
    <x v="0"/>
    <n v="0.88400000000000001"/>
    <n v="0.89280000000000004"/>
    <n v="0.88400000000000001"/>
    <n v="0.88859999999999995"/>
    <n v="0.88400000000000001"/>
    <n v="0.88580000000000003"/>
    <n v="0.88400000000000001"/>
    <n v="0.98270000000000002"/>
    <n v="0.98099999999999998"/>
    <m/>
    <n v="0.55149999999999999"/>
    <n v="0.34300000000000003"/>
    <n v="0.45040000000000002"/>
    <n v="0.74129999999999996"/>
    <n v="0.5272"/>
    <n v="0.13289999999999999"/>
    <n v="0.2382"/>
    <n v="1.026"/>
    <n v="1.028"/>
    <n v="1.01E-2"/>
    <n v="1.74E-4"/>
    <n v="4.899"/>
    <n v="323.39999999999998"/>
    <n v="15.443"/>
    <n v="13.476000000000001"/>
    <n v="3.6840000000000002"/>
    <n v="4.6950000000000003"/>
    <n v="0.58799999999999997"/>
    <n v="0.52600000000000002"/>
    <n v="0.47420000000000001"/>
    <n v="188447"/>
    <n v="32"/>
    <n v="0.47420000000000001"/>
    <n v="0.52580000000000005"/>
  </r>
  <r>
    <s v="sota_000053"/>
    <x v="1"/>
    <x v="2"/>
    <x v="5"/>
    <s v="GPU0"/>
    <n v="875.8"/>
    <x v="1"/>
    <n v="5"/>
    <n v="8"/>
    <s v="SparseAutoencoder"/>
    <x v="1"/>
    <x v="2"/>
    <x v="0"/>
    <n v="0.88400000000000001"/>
    <n v="0.88349999999999995"/>
    <n v="0.88400000000000001"/>
    <n v="0.88060000000000005"/>
    <n v="0.88400000000000001"/>
    <n v="0.88109999999999999"/>
    <n v="0.88400000000000001"/>
    <n v="0.99250000000000005"/>
    <n v="0.99480000000000002"/>
    <m/>
    <m/>
    <m/>
    <m/>
    <m/>
    <n v="0.4304"/>
    <n v="8.14E-2"/>
    <n v="0.23430000000000001"/>
    <m/>
    <m/>
    <m/>
    <m/>
    <m/>
    <m/>
    <m/>
    <m/>
    <m/>
    <m/>
    <m/>
    <m/>
    <m/>
    <m/>
    <m/>
    <m/>
    <m/>
  </r>
  <r>
    <s v="sota_000051"/>
    <x v="1"/>
    <x v="2"/>
    <x v="4"/>
    <s v="GPU2"/>
    <n v="1027"/>
    <x v="1"/>
    <n v="5"/>
    <n v="8"/>
    <s v="BetaVAE"/>
    <x v="3"/>
    <x v="0"/>
    <x v="0"/>
    <n v="0.88300000000000001"/>
    <n v="0.88"/>
    <n v="0.88300000000000001"/>
    <n v="0.879"/>
    <n v="0.88300000000000001"/>
    <n v="0.87719999999999998"/>
    <n v="0.88300000000000001"/>
    <n v="0.99199999999999999"/>
    <n v="0.99470000000000003"/>
    <m/>
    <m/>
    <m/>
    <m/>
    <m/>
    <n v="0.44309999999999999"/>
    <n v="9.1700000000000004E-2"/>
    <n v="0.2399"/>
    <m/>
    <m/>
    <m/>
    <m/>
    <m/>
    <m/>
    <m/>
    <m/>
    <m/>
    <m/>
    <m/>
    <m/>
    <m/>
    <m/>
    <m/>
    <m/>
    <m/>
  </r>
  <r>
    <s v="enhanced_000038"/>
    <x v="0"/>
    <x v="2"/>
    <x v="3"/>
    <s v="GPU1"/>
    <n v="979.7"/>
    <x v="0"/>
    <n v="3"/>
    <n v="8"/>
    <s v="VIB"/>
    <x v="2"/>
    <x v="0"/>
    <x v="0"/>
    <n v="0.88200000000000001"/>
    <n v="0.87870000000000004"/>
    <n v="0.88200000000000001"/>
    <n v="0.87919999999999998"/>
    <n v="0.88200000000000001"/>
    <n v="0.87719999999999998"/>
    <n v="0.88200000000000001"/>
    <n v="0.98960000000000004"/>
    <n v="0.99099999999999999"/>
    <m/>
    <n v="0.26600000000000001"/>
    <n v="0.31180000000000002"/>
    <n v="0.72840000000000005"/>
    <n v="0.52110000000000001"/>
    <n v="0.47070000000000001"/>
    <n v="0.11609999999999999"/>
    <n v="0.17019999999999999"/>
    <n v="1.026"/>
    <n v="1.0329999999999999"/>
    <n v="1.26E-2"/>
    <n v="0"/>
    <n v="4.899"/>
    <n v="559.70000000000005"/>
    <n v="6.0860000000000003"/>
    <n v="23.32"/>
    <n v="5.0250000000000004"/>
    <n v="4.8460000000000001"/>
    <n v="0.27810000000000001"/>
    <n v="0.27750000000000002"/>
    <n v="0.72189999999999999"/>
    <n v="221930"/>
    <n v="32"/>
    <n v="0.72189999999999999"/>
    <n v="0.27810000000000001"/>
  </r>
  <r>
    <s v="enhanced_000022"/>
    <x v="0"/>
    <x v="1"/>
    <x v="19"/>
    <s v="GPU1"/>
    <n v="1000.6"/>
    <x v="5"/>
    <n v="5"/>
    <n v="8"/>
    <s v="BetaVAE"/>
    <x v="0"/>
    <x v="0"/>
    <x v="0"/>
    <n v="0.88200000000000001"/>
    <n v="0.88619999999999999"/>
    <n v="0.88200000000000001"/>
    <n v="0.87690000000000001"/>
    <n v="0.88200000000000001"/>
    <n v="0.878"/>
    <n v="0.88200000000000001"/>
    <n v="0.9869"/>
    <n v="0.98450000000000004"/>
    <m/>
    <n v="0.88819999999999999"/>
    <n v="0.30080000000000001"/>
    <n v="0.35389999999999999"/>
    <n v="0.80379999999999996"/>
    <n v="0.99990000000000001"/>
    <n v="0.15290000000000001"/>
    <n v="0.12239999999999999"/>
    <n v="1.0269999999999999"/>
    <n v="1.03"/>
    <n v="9.2999999999999992E-3"/>
    <n v="1.05E-4"/>
    <n v="6.3250000000000002"/>
    <n v="348.9"/>
    <n v="21.565999999999999"/>
    <n v="8.7219999999999995"/>
    <n v="2.1190000000000002"/>
    <n v="3.5089999999999999"/>
    <n v="0.49530000000000002"/>
    <n v="0.434"/>
    <n v="0.56610000000000005"/>
    <n v="204711"/>
    <n v="48"/>
    <n v="0.56610000000000005"/>
    <n v="0.43390000000000001"/>
  </r>
  <r>
    <s v="enhanced_000041"/>
    <x v="0"/>
    <x v="1"/>
    <x v="2"/>
    <s v="GPU0"/>
    <n v="877.4"/>
    <x v="0"/>
    <n v="5"/>
    <n v="8"/>
    <s v="StandardAutoencoder"/>
    <x v="1"/>
    <x v="0"/>
    <x v="2"/>
    <n v="0.88200000000000001"/>
    <n v="0.89990000000000003"/>
    <n v="0.88200000000000001"/>
    <n v="0.88019999999999998"/>
    <n v="0.88200000000000001"/>
    <n v="0.88549999999999995"/>
    <n v="0.88200000000000001"/>
    <n v="0.98939999999999995"/>
    <n v="0.98770000000000002"/>
    <m/>
    <n v="0.55259999999999998"/>
    <n v="0.30330000000000001"/>
    <n v="0.48249999999999998"/>
    <n v="0.71940000000000004"/>
    <n v="0.51490000000000002"/>
    <n v="0.15079999999999999"/>
    <n v="0.22800000000000001"/>
    <n v="1.0249999999999999"/>
    <n v="1.0329999999999999"/>
    <n v="9.1999999999999998E-3"/>
    <n v="1.05E-4"/>
    <n v="6.3250000000000002"/>
    <n v="369.7"/>
    <n v="20.75"/>
    <n v="9.2409999999999997"/>
    <n v="0.81740000000000002"/>
    <n v="3.1309999999999998"/>
    <n v="0.49669999999999997"/>
    <n v="0.43540000000000001"/>
    <n v="0.56469999999999998"/>
    <n v="188447"/>
    <n v="48"/>
    <n v="0.56469999999999998"/>
    <n v="0.43530000000000002"/>
  </r>
  <r>
    <s v="sota_000049"/>
    <x v="1"/>
    <x v="2"/>
    <x v="7"/>
    <s v="GPU0"/>
    <n v="1026.3"/>
    <x v="1"/>
    <n v="5"/>
    <n v="8"/>
    <s v="VIB"/>
    <x v="4"/>
    <x v="0"/>
    <x v="0"/>
    <n v="0.88200000000000001"/>
    <n v="0.87770000000000004"/>
    <n v="0.88200000000000001"/>
    <n v="0.87719999999999998"/>
    <n v="0.88200000000000001"/>
    <n v="0.876"/>
    <n v="0.88200000000000001"/>
    <n v="0.99219999999999997"/>
    <n v="0.99490000000000001"/>
    <m/>
    <m/>
    <m/>
    <m/>
    <m/>
    <n v="0.4264"/>
    <n v="0.13980000000000001"/>
    <n v="0.32779999999999998"/>
    <m/>
    <m/>
    <m/>
    <m/>
    <m/>
    <m/>
    <m/>
    <m/>
    <m/>
    <m/>
    <m/>
    <m/>
    <m/>
    <m/>
    <m/>
    <m/>
    <m/>
  </r>
  <r>
    <s v="sota_000052"/>
    <x v="1"/>
    <x v="2"/>
    <x v="4"/>
    <s v="GPU3"/>
    <n v="1029.5999999999999"/>
    <x v="1"/>
    <n v="5"/>
    <n v="8"/>
    <s v="BetaVAE"/>
    <x v="0"/>
    <x v="0"/>
    <x v="0"/>
    <n v="0.88100000000000001"/>
    <n v="0.87780000000000002"/>
    <n v="0.88100000000000001"/>
    <n v="0.87729999999999997"/>
    <n v="0.88100000000000001"/>
    <n v="0.87570000000000003"/>
    <n v="0.88100000000000001"/>
    <n v="0.99209999999999998"/>
    <n v="0.99439999999999995"/>
    <m/>
    <m/>
    <m/>
    <m/>
    <m/>
    <n v="0.43480000000000002"/>
    <n v="6.8000000000000005E-2"/>
    <n v="0.2752"/>
    <m/>
    <m/>
    <m/>
    <m/>
    <m/>
    <m/>
    <m/>
    <m/>
    <m/>
    <m/>
    <m/>
    <m/>
    <m/>
    <m/>
    <m/>
    <m/>
    <m/>
  </r>
  <r>
    <s v="sota_000045"/>
    <x v="1"/>
    <x v="2"/>
    <x v="5"/>
    <s v="GPU0"/>
    <n v="900.5"/>
    <x v="2"/>
    <n v="3"/>
    <n v="8"/>
    <s v="SparseAutoencoder"/>
    <x v="1"/>
    <x v="2"/>
    <x v="0"/>
    <n v="0.88100000000000001"/>
    <n v="0.88060000000000005"/>
    <n v="0.88100000000000001"/>
    <n v="0.87780000000000002"/>
    <n v="0.88100000000000001"/>
    <n v="0.87809999999999999"/>
    <n v="0.88100000000000001"/>
    <n v="0.99260000000000004"/>
    <n v="0.99490000000000001"/>
    <m/>
    <m/>
    <m/>
    <m/>
    <m/>
    <n v="0.43149999999999999"/>
    <n v="6.9000000000000006E-2"/>
    <n v="0.2203"/>
    <m/>
    <m/>
    <m/>
    <m/>
    <m/>
    <m/>
    <m/>
    <m/>
    <m/>
    <m/>
    <m/>
    <m/>
    <m/>
    <m/>
    <m/>
    <m/>
    <m/>
  </r>
  <r>
    <s v="enhanced_000054"/>
    <x v="0"/>
    <x v="2"/>
    <x v="1"/>
    <s v="GPU1"/>
    <n v="811.7"/>
    <x v="0"/>
    <n v="3"/>
    <n v="8"/>
    <s v="SparseAutoencoder"/>
    <x v="1"/>
    <x v="1"/>
    <x v="0"/>
    <n v="0.88"/>
    <n v="0.88049999999999995"/>
    <n v="0.88"/>
    <n v="0.87609999999999999"/>
    <n v="0.88"/>
    <n v="0.87719999999999998"/>
    <n v="0.88"/>
    <n v="0.99050000000000005"/>
    <n v="0.99370000000000003"/>
    <m/>
    <n v="0.28739999999999999"/>
    <n v="0.31580000000000003"/>
    <n v="0.7228"/>
    <n v="0.52649999999999997"/>
    <n v="0.5181"/>
    <n v="9.3100000000000002E-2"/>
    <n v="0.18479999999999999"/>
    <n v="1.026"/>
    <n v="1.0329999999999999"/>
    <n v="1.26E-2"/>
    <n v="0"/>
    <n v="4.899"/>
    <n v="588.20000000000005"/>
    <n v="6.7590000000000003"/>
    <n v="24.507000000000001"/>
    <n v="4.4219999999999997"/>
    <n v="4.9779999999999998"/>
    <n v="0.27810000000000001"/>
    <n v="0.27750000000000002"/>
    <n v="0.72189999999999999"/>
    <n v="205666"/>
    <n v="32"/>
    <n v="0.72189999999999999"/>
    <n v="0.27810000000000001"/>
  </r>
  <r>
    <s v="enhanced_000081"/>
    <x v="0"/>
    <x v="2"/>
    <x v="13"/>
    <s v="GPU0"/>
    <n v="1089.2"/>
    <x v="5"/>
    <n v="5"/>
    <n v="8"/>
    <s v="StandardAutoencoder"/>
    <x v="1"/>
    <x v="0"/>
    <x v="2"/>
    <n v="0.88"/>
    <n v="0.87470000000000003"/>
    <n v="0.88"/>
    <n v="0.87339999999999995"/>
    <n v="0.88"/>
    <n v="0.87339999999999995"/>
    <n v="0.88"/>
    <n v="0.98980000000000001"/>
    <n v="0.99339999999999995"/>
    <m/>
    <n v="0.2296"/>
    <n v="0.28129999999999999"/>
    <n v="0.77849999999999997"/>
    <n v="0.47060000000000002"/>
    <n v="0.5484"/>
    <n v="0.10150000000000001"/>
    <n v="0.20080000000000001"/>
    <n v="1.0269999999999999"/>
    <n v="1.0369999999999999"/>
    <n v="1.01E-2"/>
    <n v="3.1999999999999999E-5"/>
    <n v="6.3250000000000002"/>
    <n v="633.79999999999995"/>
    <n v="7.8029999999999999"/>
    <n v="15.843999999999999"/>
    <n v="12.82"/>
    <n v="3.6379999999999999"/>
    <n v="0.22320000000000001"/>
    <n v="0.22270000000000001"/>
    <n v="0.77690000000000003"/>
    <n v="205666"/>
    <n v="48"/>
    <n v="0.77690000000000003"/>
    <n v="0.22309999999999999"/>
  </r>
  <r>
    <s v="enhanced_000039"/>
    <x v="0"/>
    <x v="2"/>
    <x v="11"/>
    <s v="GPU2"/>
    <n v="975.3"/>
    <x v="3"/>
    <n v="3"/>
    <n v="8"/>
    <s v="VIB"/>
    <x v="4"/>
    <x v="0"/>
    <x v="0"/>
    <n v="0.88"/>
    <n v="0.87639999999999996"/>
    <n v="0.88"/>
    <n v="0.87619999999999998"/>
    <n v="0.88"/>
    <n v="0.875"/>
    <n v="0.88"/>
    <n v="0.98909999999999998"/>
    <n v="0.99119999999999997"/>
    <m/>
    <n v="0.26650000000000001"/>
    <n v="0.31190000000000001"/>
    <n v="0.72789999999999999"/>
    <n v="0.52159999999999995"/>
    <n v="0.47099999999999997"/>
    <n v="0.1096"/>
    <n v="0.15060000000000001"/>
    <n v="1.0209999999999999"/>
    <n v="1.022"/>
    <n v="1.24E-2"/>
    <n v="5.3000000000000001E-5"/>
    <n v="4.899"/>
    <n v="560.20000000000005"/>
    <n v="6.0670000000000002"/>
    <n v="23.344000000000001"/>
    <n v="3.5710000000000002"/>
    <n v="4.7969999999999997"/>
    <n v="0.2782"/>
    <n v="0.27760000000000001"/>
    <n v="0.7218"/>
    <n v="221930"/>
    <n v="32"/>
    <n v="0.7218"/>
    <n v="0.2782"/>
  </r>
  <r>
    <s v="enhanced_000032"/>
    <x v="0"/>
    <x v="1"/>
    <x v="12"/>
    <s v="GPU3"/>
    <n v="1042.4000000000001"/>
    <x v="4"/>
    <n v="5"/>
    <n v="8"/>
    <s v="SparseAutoencoder"/>
    <x v="1"/>
    <x v="1"/>
    <x v="0"/>
    <n v="0.88"/>
    <n v="0.89500000000000002"/>
    <n v="0.88"/>
    <n v="0.875"/>
    <n v="0.88"/>
    <n v="0.87929999999999997"/>
    <n v="0.88"/>
    <n v="0.99319999999999997"/>
    <n v="0.99050000000000005"/>
    <m/>
    <n v="0.4476"/>
    <n v="0.2954"/>
    <n v="0.52510000000000001"/>
    <n v="0.68910000000000005"/>
    <n v="0.51790000000000003"/>
    <n v="0.17510000000000001"/>
    <n v="0.14249999999999999"/>
    <n v="1.0269999999999999"/>
    <n v="1.0309999999999999"/>
    <n v="8.3000000000000001E-3"/>
    <n v="1.3899999999999999E-4"/>
    <n v="6.3250000000000002"/>
    <n v="354.6"/>
    <n v="20.786999999999999"/>
    <n v="8.8659999999999997"/>
    <n v="1.5720000000000001"/>
    <n v="3.0609999999999999"/>
    <n v="0.49580000000000002"/>
    <n v="0.4345"/>
    <n v="0.56559999999999999"/>
    <n v="188447"/>
    <n v="48"/>
    <n v="0.56559999999999999"/>
    <n v="0.43440000000000001"/>
  </r>
  <r>
    <s v="enhanced_000043"/>
    <x v="0"/>
    <x v="1"/>
    <x v="10"/>
    <s v="GPU2"/>
    <n v="893.1"/>
    <x v="3"/>
    <n v="5"/>
    <n v="8"/>
    <s v="StandardAutoencoder"/>
    <x v="1"/>
    <x v="0"/>
    <x v="2"/>
    <n v="0.88"/>
    <n v="0.89139999999999997"/>
    <n v="0.88"/>
    <n v="0.87780000000000002"/>
    <n v="0.88"/>
    <n v="0.88119999999999998"/>
    <n v="0.88"/>
    <n v="0.98939999999999995"/>
    <n v="0.98680000000000001"/>
    <m/>
    <n v="0.55120000000000002"/>
    <n v="0.30170000000000002"/>
    <n v="0.48380000000000001"/>
    <n v="0.71850000000000003"/>
    <n v="0.4854"/>
    <n v="0.1216"/>
    <n v="0.21029999999999999"/>
    <n v="1.024"/>
    <n v="1.0289999999999999"/>
    <n v="8.9999999999999993E-3"/>
    <n v="1.05E-4"/>
    <n v="6.3250000000000002"/>
    <n v="370.5"/>
    <n v="20.826000000000001"/>
    <n v="9.2620000000000005"/>
    <n v="0.98399999999999999"/>
    <n v="3.1669999999999998"/>
    <n v="0.49530000000000002"/>
    <n v="0.43409999999999999"/>
    <n v="0.56599999999999995"/>
    <n v="188447"/>
    <n v="48"/>
    <n v="0.56599999999999995"/>
    <n v="0.434"/>
  </r>
  <r>
    <s v="enhanced_000004"/>
    <x v="0"/>
    <x v="1"/>
    <x v="17"/>
    <s v="GPU3"/>
    <n v="769.8"/>
    <x v="4"/>
    <n v="3"/>
    <n v="8"/>
    <s v="VIB"/>
    <x v="2"/>
    <x v="0"/>
    <x v="0"/>
    <n v="0.88"/>
    <n v="0.8992"/>
    <n v="0.88"/>
    <n v="0.88019999999999998"/>
    <n v="0.88"/>
    <n v="0.8821"/>
    <n v="0.88"/>
    <n v="0.9879"/>
    <n v="0.98470000000000002"/>
    <m/>
    <n v="0.52210000000000001"/>
    <n v="0.33100000000000002"/>
    <n v="0.43569999999999998"/>
    <n v="0.75119999999999998"/>
    <n v="0.46589999999999998"/>
    <n v="0.14030000000000001"/>
    <n v="0.2059"/>
    <n v="1.026"/>
    <n v="1.028"/>
    <n v="1.01E-2"/>
    <n v="1.74E-4"/>
    <n v="4.899"/>
    <n v="289.3"/>
    <n v="15.773999999999999"/>
    <n v="12.055"/>
    <n v="3.3170000000000002"/>
    <n v="4.1680000000000001"/>
    <n v="0.58799999999999997"/>
    <n v="0.52600000000000002"/>
    <n v="0.47420000000000001"/>
    <n v="204711"/>
    <n v="32"/>
    <n v="0.47420000000000001"/>
    <n v="0.52580000000000005"/>
  </r>
  <r>
    <s v="sota_000050"/>
    <x v="1"/>
    <x v="2"/>
    <x v="7"/>
    <s v="GPU1"/>
    <n v="1028.2"/>
    <x v="1"/>
    <n v="5"/>
    <n v="8"/>
    <s v="VIB"/>
    <x v="2"/>
    <x v="0"/>
    <x v="0"/>
    <n v="0.88"/>
    <n v="0.87580000000000002"/>
    <n v="0.88"/>
    <n v="0.87549999999999994"/>
    <n v="0.88"/>
    <n v="0.87360000000000004"/>
    <n v="0.88"/>
    <n v="0.99160000000000004"/>
    <n v="0.99419999999999997"/>
    <m/>
    <m/>
    <m/>
    <m/>
    <m/>
    <n v="0.43640000000000001"/>
    <n v="6.7599999999999993E-2"/>
    <n v="0.253"/>
    <m/>
    <m/>
    <m/>
    <m/>
    <m/>
    <m/>
    <m/>
    <m/>
    <m/>
    <m/>
    <m/>
    <m/>
    <m/>
    <m/>
    <m/>
    <m/>
    <m/>
  </r>
  <r>
    <s v="enhanced_000075"/>
    <x v="0"/>
    <x v="2"/>
    <x v="12"/>
    <s v="GPU2"/>
    <n v="1045.2"/>
    <x v="4"/>
    <n v="5"/>
    <n v="8"/>
    <s v="SparseAutoencoder"/>
    <x v="1"/>
    <x v="2"/>
    <x v="0"/>
    <n v="0.876"/>
    <n v="0.875"/>
    <n v="0.876"/>
    <n v="0.87660000000000005"/>
    <n v="0.876"/>
    <n v="0.87450000000000006"/>
    <n v="0.876"/>
    <n v="0.98899999999999999"/>
    <n v="0.99280000000000002"/>
    <m/>
    <n v="0.21640000000000001"/>
    <n v="0.28189999999999998"/>
    <n v="0.78290000000000004"/>
    <n v="0.46579999999999999"/>
    <n v="0.5343"/>
    <n v="8.9800000000000005E-2"/>
    <n v="0.161"/>
    <n v="1.0249999999999999"/>
    <n v="1.0309999999999999"/>
    <n v="1.2699999999999999E-2"/>
    <n v="0"/>
    <n v="6.3250000000000002"/>
    <n v="613.9"/>
    <n v="7.0720000000000001"/>
    <n v="15.347"/>
    <n v="10.705"/>
    <n v="4.3609999999999998"/>
    <n v="0.22370000000000001"/>
    <n v="0.22309999999999999"/>
    <n v="0.77639999999999998"/>
    <n v="205666"/>
    <n v="48"/>
    <n v="0.77639999999999998"/>
    <n v="0.22359999999999999"/>
  </r>
  <r>
    <s v="enhanced_000074"/>
    <x v="0"/>
    <x v="2"/>
    <x v="15"/>
    <s v="GPU1"/>
    <n v="1113.8"/>
    <x v="5"/>
    <n v="5"/>
    <n v="8"/>
    <s v="SparseAutoencoder"/>
    <x v="1"/>
    <x v="1"/>
    <x v="0"/>
    <n v="0.876"/>
    <n v="0.87039999999999995"/>
    <n v="0.876"/>
    <n v="0.86909999999999998"/>
    <n v="0.876"/>
    <n v="0.86909999999999998"/>
    <n v="0.876"/>
    <n v="0.98939999999999995"/>
    <n v="0.99270000000000003"/>
    <m/>
    <n v="0.2296"/>
    <n v="0.28129999999999999"/>
    <n v="0.77849999999999997"/>
    <n v="0.47060000000000002"/>
    <n v="0.51559999999999995"/>
    <n v="9.9699999999999997E-2"/>
    <n v="0.19769999999999999"/>
    <n v="1.0269999999999999"/>
    <n v="1.0369999999999999"/>
    <n v="1.01E-2"/>
    <n v="3.1999999999999999E-5"/>
    <n v="6.3250000000000002"/>
    <n v="633.79999999999995"/>
    <n v="7.8029999999999999"/>
    <n v="15.843999999999999"/>
    <n v="12.82"/>
    <n v="3.6379999999999999"/>
    <n v="0.22320000000000001"/>
    <n v="0.22270000000000001"/>
    <n v="0.77690000000000003"/>
    <n v="205666"/>
    <n v="48"/>
    <n v="0.77690000000000003"/>
    <n v="0.22309999999999999"/>
  </r>
  <r>
    <s v="enhanced_000035"/>
    <x v="0"/>
    <x v="1"/>
    <x v="9"/>
    <s v="GPU2"/>
    <n v="906.9"/>
    <x v="3"/>
    <n v="5"/>
    <n v="8"/>
    <s v="SparseAutoencoder"/>
    <x v="1"/>
    <x v="2"/>
    <x v="0"/>
    <n v="0.876"/>
    <n v="0.88990000000000002"/>
    <n v="0.876"/>
    <n v="0.87350000000000005"/>
    <n v="0.876"/>
    <n v="0.87729999999999997"/>
    <n v="0.876"/>
    <n v="0.98980000000000001"/>
    <n v="0.98760000000000003"/>
    <m/>
    <n v="0.55120000000000002"/>
    <n v="0.30170000000000002"/>
    <n v="0.48380000000000001"/>
    <n v="0.71850000000000003"/>
    <n v="0.48139999999999999"/>
    <n v="0.13439999999999999"/>
    <n v="0.21809999999999999"/>
    <n v="1.024"/>
    <n v="1.0289999999999999"/>
    <n v="8.9999999999999993E-3"/>
    <n v="1.05E-4"/>
    <n v="6.3250000000000002"/>
    <n v="370.5"/>
    <n v="20.826000000000001"/>
    <n v="9.2620000000000005"/>
    <n v="0.98399999999999999"/>
    <n v="3.1669999999999998"/>
    <n v="0.49530000000000002"/>
    <n v="0.43409999999999999"/>
    <n v="0.56599999999999995"/>
    <n v="188447"/>
    <n v="48"/>
    <n v="0.56599999999999995"/>
    <n v="0.434"/>
  </r>
  <r>
    <s v="enhanced_000041"/>
    <x v="0"/>
    <x v="2"/>
    <x v="19"/>
    <s v="GPU0"/>
    <n v="969.9"/>
    <x v="5"/>
    <n v="3"/>
    <n v="8"/>
    <s v="BetaVAE"/>
    <x v="3"/>
    <x v="0"/>
    <x v="0"/>
    <n v="0.874"/>
    <n v="0.87129999999999996"/>
    <n v="0.874"/>
    <n v="0.87419999999999998"/>
    <n v="0.874"/>
    <n v="0.87129999999999996"/>
    <n v="0.874"/>
    <n v="0.98960000000000004"/>
    <n v="0.99109999999999998"/>
    <m/>
    <n v="0.26640000000000003"/>
    <n v="0.31190000000000001"/>
    <n v="0.72799999999999998"/>
    <n v="0.52159999999999995"/>
    <n v="0.4803"/>
    <n v="0.1187"/>
    <n v="0.2555"/>
    <n v="1.02"/>
    <n v="1.0229999999999999"/>
    <n v="1.46E-2"/>
    <n v="5.3000000000000001E-5"/>
    <n v="4.899"/>
    <n v="559.9"/>
    <n v="6.0720000000000001"/>
    <n v="23.329000000000001"/>
    <n v="14.291"/>
    <n v="4.8390000000000004"/>
    <n v="0.27800000000000002"/>
    <n v="0.27739999999999998"/>
    <n v="0.72199999999999998"/>
    <n v="221930"/>
    <n v="32"/>
    <n v="0.72199999999999998"/>
    <n v="0.27800000000000002"/>
  </r>
  <r>
    <s v="enhanced_000034"/>
    <x v="0"/>
    <x v="2"/>
    <x v="18"/>
    <s v="GPU1"/>
    <n v="977.8"/>
    <x v="5"/>
    <n v="3"/>
    <n v="8"/>
    <s v="VIB"/>
    <x v="2"/>
    <x v="0"/>
    <x v="0"/>
    <n v="0.874"/>
    <n v="0.87419999999999998"/>
    <n v="0.874"/>
    <n v="0.87009999999999998"/>
    <n v="0.874"/>
    <n v="0.87060000000000004"/>
    <n v="0.874"/>
    <n v="0.98950000000000005"/>
    <n v="0.9909"/>
    <m/>
    <n v="0.26640000000000003"/>
    <n v="0.31190000000000001"/>
    <n v="0.72799999999999998"/>
    <n v="0.52159999999999995"/>
    <n v="0.47749999999999998"/>
    <n v="0.1104"/>
    <n v="0.26179999999999998"/>
    <n v="1.02"/>
    <n v="1.0229999999999999"/>
    <n v="1.46E-2"/>
    <n v="5.3000000000000001E-5"/>
    <n v="4.899"/>
    <n v="559.9"/>
    <n v="6.0720000000000001"/>
    <n v="23.329000000000001"/>
    <n v="14.291"/>
    <n v="4.8390000000000004"/>
    <n v="0.27800000000000002"/>
    <n v="0.27739999999999998"/>
    <n v="0.72199999999999998"/>
    <n v="221930"/>
    <n v="32"/>
    <n v="0.72199999999999998"/>
    <n v="0.27800000000000002"/>
  </r>
  <r>
    <s v="enhanced_000033"/>
    <x v="0"/>
    <x v="2"/>
    <x v="18"/>
    <s v="GPU0"/>
    <n v="968.1"/>
    <x v="5"/>
    <n v="3"/>
    <n v="8"/>
    <s v="VIB"/>
    <x v="4"/>
    <x v="0"/>
    <x v="0"/>
    <n v="0.874"/>
    <n v="0.87319999999999998"/>
    <n v="0.874"/>
    <n v="0.87219999999999998"/>
    <n v="0.874"/>
    <n v="0.871"/>
    <n v="0.874"/>
    <n v="0.98980000000000001"/>
    <n v="0.99099999999999999"/>
    <m/>
    <n v="0.26640000000000003"/>
    <n v="0.31190000000000001"/>
    <n v="0.72799999999999998"/>
    <n v="0.52159999999999995"/>
    <n v="0.48180000000000001"/>
    <n v="0.10050000000000001"/>
    <n v="0.25"/>
    <n v="1.02"/>
    <n v="1.0229999999999999"/>
    <n v="1.46E-2"/>
    <n v="5.3000000000000001E-5"/>
    <n v="4.899"/>
    <n v="559.9"/>
    <n v="6.0720000000000001"/>
    <n v="23.329000000000001"/>
    <n v="14.291"/>
    <n v="4.8390000000000004"/>
    <n v="0.27800000000000002"/>
    <n v="0.27739999999999998"/>
    <n v="0.72199999999999998"/>
    <n v="221930"/>
    <n v="32"/>
    <n v="0.72199999999999998"/>
    <n v="0.27800000000000002"/>
  </r>
  <r>
    <s v="enhanced_000034"/>
    <x v="0"/>
    <x v="1"/>
    <x v="1"/>
    <s v="GPU1"/>
    <n v="913.1"/>
    <x v="0"/>
    <n v="5"/>
    <n v="8"/>
    <s v="SparseAutoencoder"/>
    <x v="1"/>
    <x v="1"/>
    <x v="0"/>
    <n v="0.874"/>
    <n v="0.90180000000000005"/>
    <n v="0.874"/>
    <n v="0.86919999999999997"/>
    <n v="0.874"/>
    <n v="0.87690000000000001"/>
    <n v="0.874"/>
    <n v="0.98939999999999995"/>
    <n v="0.9859"/>
    <m/>
    <n v="0.55089999999999995"/>
    <n v="0.30380000000000001"/>
    <n v="0.48409999999999997"/>
    <n v="0.71830000000000005"/>
    <n v="0.5242"/>
    <n v="0.16389999999999999"/>
    <n v="0.17219999999999999"/>
    <n v="1.0249999999999999"/>
    <n v="1.0289999999999999"/>
    <n v="1.01E-2"/>
    <n v="3.1399999999999999E-4"/>
    <n v="6.3250000000000002"/>
    <n v="370.8"/>
    <n v="20.832999999999998"/>
    <n v="9.2710000000000008"/>
    <n v="1.0780000000000001"/>
    <n v="3.1669999999999998"/>
    <n v="0.49609999999999999"/>
    <n v="0.43490000000000001"/>
    <n v="0.56530000000000002"/>
    <n v="188447"/>
    <n v="48"/>
    <n v="0.56530000000000002"/>
    <n v="0.43469999999999998"/>
  </r>
  <r>
    <s v="enhanced_000046"/>
    <x v="0"/>
    <x v="2"/>
    <x v="0"/>
    <s v="GPU1"/>
    <n v="982.7"/>
    <x v="0"/>
    <n v="3"/>
    <n v="8"/>
    <s v="BetaVAE"/>
    <x v="0"/>
    <x v="0"/>
    <x v="0"/>
    <n v="0.872"/>
    <n v="0.86809999999999998"/>
    <n v="0.872"/>
    <n v="0.86919999999999997"/>
    <n v="0.872"/>
    <n v="0.86709999999999998"/>
    <n v="0.872"/>
    <n v="0.98939999999999995"/>
    <n v="0.99080000000000001"/>
    <m/>
    <n v="0.26600000000000001"/>
    <n v="0.31180000000000002"/>
    <n v="0.72840000000000005"/>
    <n v="0.52110000000000001"/>
    <n v="0.46729999999999999"/>
    <n v="0.1016"/>
    <n v="0.18410000000000001"/>
    <n v="1.026"/>
    <n v="1.0329999999999999"/>
    <n v="1.26E-2"/>
    <n v="0"/>
    <n v="4.899"/>
    <n v="559.70000000000005"/>
    <n v="6.0860000000000003"/>
    <n v="23.32"/>
    <n v="5.0250000000000004"/>
    <n v="4.8460000000000001"/>
    <n v="0.27810000000000001"/>
    <n v="0.27750000000000002"/>
    <n v="0.72189999999999999"/>
    <n v="221930"/>
    <n v="32"/>
    <n v="0.72189999999999999"/>
    <n v="0.27810000000000001"/>
  </r>
  <r>
    <s v="enhanced_000070"/>
    <x v="0"/>
    <x v="2"/>
    <x v="0"/>
    <s v="GPU1"/>
    <n v="1298.9000000000001"/>
    <x v="0"/>
    <n v="5"/>
    <n v="8"/>
    <s v="BetaVAE"/>
    <x v="0"/>
    <x v="0"/>
    <x v="0"/>
    <n v="0.872"/>
    <n v="0.86819999999999997"/>
    <n v="0.872"/>
    <n v="0.86970000000000003"/>
    <n v="0.872"/>
    <n v="0.86770000000000003"/>
    <n v="0.872"/>
    <n v="0.9879"/>
    <n v="0.98960000000000004"/>
    <m/>
    <n v="0.21379999999999999"/>
    <n v="0.27960000000000002"/>
    <n v="0.78169999999999995"/>
    <n v="0.4672"/>
    <n v="0.4768"/>
    <n v="0.1056"/>
    <n v="0.13830000000000001"/>
    <n v="1.024"/>
    <n v="1.03"/>
    <n v="1.09E-2"/>
    <n v="0"/>
    <n v="6.3250000000000002"/>
    <n v="600.9"/>
    <n v="7.0039999999999996"/>
    <n v="15.022"/>
    <n v="4.7869999999999999"/>
    <n v="3.57"/>
    <n v="0.2238"/>
    <n v="0.22320000000000001"/>
    <n v="0.77629999999999999"/>
    <n v="221930"/>
    <n v="48"/>
    <n v="0.77629999999999999"/>
    <n v="0.22370000000000001"/>
  </r>
  <r>
    <s v="enhanced_000077"/>
    <x v="0"/>
    <x v="2"/>
    <x v="1"/>
    <s v="GPU0"/>
    <n v="1091.8"/>
    <x v="0"/>
    <n v="5"/>
    <n v="8"/>
    <s v="SparseAutoencoder"/>
    <x v="1"/>
    <x v="2"/>
    <x v="0"/>
    <n v="0.872"/>
    <n v="0.86499999999999999"/>
    <n v="0.872"/>
    <n v="0.86580000000000001"/>
    <n v="0.872"/>
    <n v="0.86499999999999999"/>
    <n v="0.872"/>
    <n v="0.9899"/>
    <n v="0.99280000000000002"/>
    <m/>
    <n v="0.2303"/>
    <n v="0.28060000000000002"/>
    <n v="0.77780000000000005"/>
    <n v="0.4713"/>
    <n v="0.52549999999999997"/>
    <n v="0.1091"/>
    <n v="0.14810000000000001"/>
    <n v="1.0229999999999999"/>
    <n v="1.0249999999999999"/>
    <n v="1.03E-2"/>
    <n v="0"/>
    <n v="6.3250000000000002"/>
    <n v="633.6"/>
    <n v="7.7830000000000004"/>
    <n v="15.839"/>
    <n v="4.141"/>
    <n v="3.6579999999999999"/>
    <n v="0.22370000000000001"/>
    <n v="0.22309999999999999"/>
    <n v="0.77639999999999998"/>
    <n v="205666"/>
    <n v="48"/>
    <n v="0.77639999999999998"/>
    <n v="0.22359999999999999"/>
  </r>
  <r>
    <s v="enhanced_000062"/>
    <x v="0"/>
    <x v="2"/>
    <x v="3"/>
    <s v="GPU1"/>
    <n v="1301.9000000000001"/>
    <x v="0"/>
    <n v="5"/>
    <n v="8"/>
    <s v="VIB"/>
    <x v="2"/>
    <x v="0"/>
    <x v="0"/>
    <n v="0.872"/>
    <n v="0.86819999999999997"/>
    <n v="0.872"/>
    <n v="0.86970000000000003"/>
    <n v="0.872"/>
    <n v="0.86770000000000003"/>
    <n v="0.872"/>
    <n v="0.9879"/>
    <n v="0.98960000000000004"/>
    <m/>
    <n v="0.21379999999999999"/>
    <n v="0.27960000000000002"/>
    <n v="0.78169999999999995"/>
    <n v="0.4672"/>
    <n v="0.4768"/>
    <n v="0.1056"/>
    <n v="0.13830000000000001"/>
    <n v="1.024"/>
    <n v="1.03"/>
    <n v="1.09E-2"/>
    <n v="0"/>
    <n v="6.3250000000000002"/>
    <n v="600.9"/>
    <n v="7.0039999999999996"/>
    <n v="15.022"/>
    <n v="4.7869999999999999"/>
    <n v="3.57"/>
    <n v="0.2238"/>
    <n v="0.22320000000000001"/>
    <n v="0.77629999999999999"/>
    <n v="221930"/>
    <n v="48"/>
    <n v="0.77629999999999999"/>
    <n v="0.22370000000000001"/>
  </r>
  <r>
    <s v="enhanced_000044"/>
    <x v="0"/>
    <x v="1"/>
    <x v="10"/>
    <s v="GPU3"/>
    <n v="893.4"/>
    <x v="3"/>
    <n v="5"/>
    <n v="8"/>
    <s v="StandardAutoencoder"/>
    <x v="1"/>
    <x v="0"/>
    <x v="1"/>
    <n v="0.872"/>
    <n v="0.88749999999999996"/>
    <n v="0.872"/>
    <n v="0.87009999999999998"/>
    <n v="0.872"/>
    <n v="0.87409999999999999"/>
    <n v="0.872"/>
    <n v="0.98929999999999996"/>
    <n v="0.98670000000000002"/>
    <m/>
    <n v="0.55120000000000002"/>
    <n v="0.30170000000000002"/>
    <n v="0.48380000000000001"/>
    <n v="0.71850000000000003"/>
    <n v="0.48530000000000001"/>
    <n v="0.1186"/>
    <n v="0.20910000000000001"/>
    <n v="1.024"/>
    <n v="1.0289999999999999"/>
    <n v="8.9999999999999993E-3"/>
    <n v="1.05E-4"/>
    <n v="6.3250000000000002"/>
    <n v="370.5"/>
    <n v="20.826000000000001"/>
    <n v="9.2620000000000005"/>
    <n v="0.98399999999999999"/>
    <n v="3.1669999999999998"/>
    <n v="0.49530000000000002"/>
    <n v="0.43409999999999999"/>
    <n v="0.56599999999999995"/>
    <n v="188447"/>
    <n v="48"/>
    <n v="0.56599999999999995"/>
    <n v="0.434"/>
  </r>
  <r>
    <s v="enhanced_000033"/>
    <x v="0"/>
    <x v="1"/>
    <x v="1"/>
    <s v="GPU0"/>
    <n v="895.4"/>
    <x v="0"/>
    <n v="5"/>
    <n v="8"/>
    <s v="SparseAutoencoder"/>
    <x v="1"/>
    <x v="2"/>
    <x v="0"/>
    <n v="0.87"/>
    <n v="0.8891"/>
    <n v="0.87"/>
    <n v="0.86780000000000002"/>
    <n v="0.87"/>
    <n v="0.87190000000000001"/>
    <n v="0.87"/>
    <n v="0.9879"/>
    <n v="0.98570000000000002"/>
    <m/>
    <n v="0.55259999999999998"/>
    <n v="0.30330000000000001"/>
    <n v="0.48249999999999998"/>
    <n v="0.71940000000000004"/>
    <n v="0.51160000000000005"/>
    <n v="0.15"/>
    <n v="0.21510000000000001"/>
    <n v="1.0249999999999999"/>
    <n v="1.0329999999999999"/>
    <n v="9.1999999999999998E-3"/>
    <n v="1.05E-4"/>
    <n v="6.3250000000000002"/>
    <n v="369.7"/>
    <n v="20.75"/>
    <n v="9.2409999999999997"/>
    <n v="0.81740000000000002"/>
    <n v="3.1309999999999998"/>
    <n v="0.49669999999999997"/>
    <n v="0.43540000000000001"/>
    <n v="0.56469999999999998"/>
    <n v="188447"/>
    <n v="48"/>
    <n v="0.56469999999999998"/>
    <n v="0.43530000000000002"/>
  </r>
  <r>
    <s v="enhanced_000042"/>
    <x v="0"/>
    <x v="2"/>
    <x v="19"/>
    <s v="GPU1"/>
    <n v="983.6"/>
    <x v="5"/>
    <n v="3"/>
    <n v="8"/>
    <s v="BetaVAE"/>
    <x v="0"/>
    <x v="0"/>
    <x v="0"/>
    <n v="0.86799999999999999"/>
    <n v="0.86409999999999998"/>
    <n v="0.86799999999999999"/>
    <n v="0.86419999999999997"/>
    <n v="0.86799999999999999"/>
    <n v="0.86199999999999999"/>
    <n v="0.86799999999999999"/>
    <n v="0.98850000000000005"/>
    <n v="0.99"/>
    <m/>
    <n v="0.26640000000000003"/>
    <n v="0.31190000000000001"/>
    <n v="0.72799999999999998"/>
    <n v="0.52159999999999995"/>
    <n v="0.47770000000000001"/>
    <n v="0.1226"/>
    <n v="0.2576"/>
    <n v="1.02"/>
    <n v="1.0229999999999999"/>
    <n v="1.46E-2"/>
    <n v="5.3000000000000001E-5"/>
    <n v="4.899"/>
    <n v="559.9"/>
    <n v="6.0720000000000001"/>
    <n v="23.329000000000001"/>
    <n v="14.291"/>
    <n v="4.8390000000000004"/>
    <n v="0.27800000000000002"/>
    <n v="0.27739999999999998"/>
    <n v="0.72199999999999998"/>
    <n v="221930"/>
    <n v="32"/>
    <n v="0.72199999999999998"/>
    <n v="0.27800000000000002"/>
  </r>
  <r>
    <s v="enhanced_000037"/>
    <x v="0"/>
    <x v="2"/>
    <x v="3"/>
    <s v="GPU0"/>
    <n v="963.8"/>
    <x v="0"/>
    <n v="3"/>
    <n v="8"/>
    <s v="VIB"/>
    <x v="4"/>
    <x v="0"/>
    <x v="0"/>
    <n v="0.86799999999999999"/>
    <n v="0.8669"/>
    <n v="0.86799999999999999"/>
    <n v="0.86250000000000004"/>
    <n v="0.86799999999999999"/>
    <n v="0.86380000000000001"/>
    <n v="0.86799999999999999"/>
    <n v="0.98929999999999996"/>
    <n v="0.99"/>
    <m/>
    <n v="0.26640000000000003"/>
    <n v="0.31230000000000002"/>
    <n v="0.72799999999999998"/>
    <n v="0.52149999999999996"/>
    <n v="0.4667"/>
    <n v="7.6799999999999993E-2"/>
    <n v="0.16170000000000001"/>
    <n v="1.0209999999999999"/>
    <n v="1.024"/>
    <n v="1.3299999999999999E-2"/>
    <n v="5.3000000000000001E-5"/>
    <n v="4.899"/>
    <n v="559.70000000000005"/>
    <n v="6.0750000000000002"/>
    <n v="23.318999999999999"/>
    <n v="6.2930000000000001"/>
    <n v="4.8639999999999999"/>
    <n v="0.2782"/>
    <n v="0.27760000000000001"/>
    <n v="0.7218"/>
    <n v="221930"/>
    <n v="32"/>
    <n v="0.7218"/>
    <n v="0.2782"/>
  </r>
  <r>
    <s v="enhanced_000057"/>
    <x v="0"/>
    <x v="2"/>
    <x v="18"/>
    <s v="GPU0"/>
    <n v="1284.4000000000001"/>
    <x v="5"/>
    <n v="5"/>
    <n v="8"/>
    <s v="VIB"/>
    <x v="4"/>
    <x v="0"/>
    <x v="0"/>
    <n v="0.86799999999999999"/>
    <n v="0.86270000000000002"/>
    <n v="0.86799999999999999"/>
    <n v="0.86529999999999996"/>
    <n v="0.86799999999999999"/>
    <n v="0.86329999999999996"/>
    <n v="0.86799999999999999"/>
    <n v="0.9869"/>
    <n v="0.98909999999999998"/>
    <m/>
    <n v="0.21340000000000001"/>
    <n v="0.28000000000000003"/>
    <n v="0.78210000000000002"/>
    <n v="0.4667"/>
    <n v="0.4844"/>
    <n v="0.1055"/>
    <n v="0.17510000000000001"/>
    <n v="1.0269999999999999"/>
    <n v="1.0369999999999999"/>
    <n v="1.01E-2"/>
    <n v="3.1999999999999999E-5"/>
    <n v="6.3250000000000002"/>
    <n v="601.20000000000005"/>
    <n v="7"/>
    <n v="15.031000000000001"/>
    <n v="12.32"/>
    <n v="3.581"/>
    <n v="0.22320000000000001"/>
    <n v="0.22270000000000001"/>
    <n v="0.77690000000000003"/>
    <n v="221930"/>
    <n v="48"/>
    <n v="0.77690000000000003"/>
    <n v="0.22309999999999999"/>
  </r>
  <r>
    <s v="enhanced_000044"/>
    <x v="0"/>
    <x v="2"/>
    <x v="14"/>
    <s v="GPU3"/>
    <n v="985.8"/>
    <x v="4"/>
    <n v="3"/>
    <n v="8"/>
    <s v="BetaVAE"/>
    <x v="0"/>
    <x v="0"/>
    <x v="0"/>
    <n v="0.86399999999999999"/>
    <n v="0.85709999999999997"/>
    <n v="0.86399999999999999"/>
    <n v="0.85819999999999996"/>
    <n v="0.86399999999999999"/>
    <n v="0.85650000000000004"/>
    <n v="0.86399999999999999"/>
    <n v="0.9879"/>
    <n v="0.99019999999999997"/>
    <m/>
    <n v="0.26640000000000003"/>
    <n v="0.31180000000000002"/>
    <n v="0.72799999999999998"/>
    <n v="0.52149999999999996"/>
    <n v="0.48270000000000002"/>
    <n v="0.1089"/>
    <n v="0.20319999999999999"/>
    <n v="1.0229999999999999"/>
    <n v="1.026"/>
    <n v="1.23E-2"/>
    <n v="5.3000000000000001E-5"/>
    <n v="4.899"/>
    <n v="559.70000000000005"/>
    <n v="6.0720000000000001"/>
    <n v="23.321999999999999"/>
    <n v="12.507999999999999"/>
    <n v="4.8040000000000003"/>
    <n v="0.27829999999999999"/>
    <n v="0.2777"/>
    <n v="0.72170000000000001"/>
    <n v="221930"/>
    <n v="32"/>
    <n v="0.72170000000000001"/>
    <n v="0.27829999999999999"/>
  </r>
  <r>
    <s v="enhanced_000048"/>
    <x v="0"/>
    <x v="2"/>
    <x v="8"/>
    <s v="GPU3"/>
    <n v="978"/>
    <x v="3"/>
    <n v="3"/>
    <n v="8"/>
    <s v="BetaVAE"/>
    <x v="0"/>
    <x v="0"/>
    <x v="0"/>
    <n v="0.86399999999999999"/>
    <n v="0.86339999999999995"/>
    <n v="0.86399999999999999"/>
    <n v="0.86009999999999998"/>
    <n v="0.86399999999999999"/>
    <n v="0.85980000000000001"/>
    <n v="0.86399999999999999"/>
    <n v="0.98809999999999998"/>
    <n v="0.99039999999999995"/>
    <m/>
    <n v="0.26650000000000001"/>
    <n v="0.31190000000000001"/>
    <n v="0.72789999999999999"/>
    <n v="0.52159999999999995"/>
    <n v="0.46379999999999999"/>
    <n v="0.1072"/>
    <n v="0.1419"/>
    <n v="1.0209999999999999"/>
    <n v="1.022"/>
    <n v="1.24E-2"/>
    <n v="5.3000000000000001E-5"/>
    <n v="4.899"/>
    <n v="560.20000000000005"/>
    <n v="6.0670000000000002"/>
    <n v="23.344000000000001"/>
    <n v="3.5710000000000002"/>
    <n v="4.7969999999999997"/>
    <n v="0.2782"/>
    <n v="0.27760000000000001"/>
    <n v="0.7218"/>
    <n v="221930"/>
    <n v="32"/>
    <n v="0.7218"/>
    <n v="0.2782"/>
  </r>
  <r>
    <s v="enhanced_000035"/>
    <x v="0"/>
    <x v="2"/>
    <x v="17"/>
    <s v="GPU2"/>
    <n v="994.1"/>
    <x v="4"/>
    <n v="3"/>
    <n v="8"/>
    <s v="VIB"/>
    <x v="4"/>
    <x v="0"/>
    <x v="0"/>
    <n v="0.86399999999999999"/>
    <n v="0.86160000000000003"/>
    <n v="0.86399999999999999"/>
    <n v="0.86299999999999999"/>
    <n v="0.86399999999999999"/>
    <n v="0.86080000000000001"/>
    <n v="0.86399999999999999"/>
    <n v="0.98770000000000002"/>
    <n v="0.98870000000000002"/>
    <m/>
    <n v="0.2666"/>
    <n v="0.31180000000000002"/>
    <n v="0.72789999999999999"/>
    <n v="0.52170000000000005"/>
    <n v="0.48180000000000001"/>
    <n v="0.1023"/>
    <n v="0.2316"/>
    <n v="1.0209999999999999"/>
    <n v="1.028"/>
    <n v="1.26E-2"/>
    <n v="5.3000000000000001E-5"/>
    <n v="4.899"/>
    <n v="559.9"/>
    <n v="6.0620000000000003"/>
    <n v="23.33"/>
    <n v="11.191000000000001"/>
    <n v="4.8390000000000004"/>
    <n v="0.27839999999999998"/>
    <n v="0.27779999999999999"/>
    <n v="0.72160000000000002"/>
    <n v="221930"/>
    <n v="32"/>
    <n v="0.72160000000000002"/>
    <n v="0.27839999999999998"/>
  </r>
  <r>
    <s v="enhanced_000059"/>
    <x v="0"/>
    <x v="2"/>
    <x v="17"/>
    <s v="GPU2"/>
    <n v="1307.5"/>
    <x v="4"/>
    <n v="5"/>
    <n v="8"/>
    <s v="VIB"/>
    <x v="4"/>
    <x v="0"/>
    <x v="0"/>
    <n v="0.86399999999999999"/>
    <n v="0.85960000000000003"/>
    <n v="0.86399999999999999"/>
    <n v="0.85940000000000005"/>
    <n v="0.86399999999999999"/>
    <n v="0.85850000000000004"/>
    <n v="0.86399999999999999"/>
    <n v="0.98899999999999999"/>
    <n v="0.99080000000000001"/>
    <m/>
    <n v="0.2132"/>
    <n v="0.27879999999999999"/>
    <n v="0.7823"/>
    <n v="0.46660000000000001"/>
    <n v="0.49419999999999997"/>
    <n v="0.10440000000000001"/>
    <n v="9.7299999999999998E-2"/>
    <n v="1.0249999999999999"/>
    <n v="1.0309999999999999"/>
    <n v="1.2699999999999999E-2"/>
    <n v="0"/>
    <n v="6.3250000000000002"/>
    <n v="602.4"/>
    <n v="6.98"/>
    <n v="15.061"/>
    <n v="10.125"/>
    <n v="3.61"/>
    <n v="0.22370000000000001"/>
    <n v="0.22309999999999999"/>
    <n v="0.77639999999999998"/>
    <n v="221930"/>
    <n v="48"/>
    <n v="0.77639999999999998"/>
    <n v="0.22359999999999999"/>
  </r>
  <r>
    <s v="enhanced_000036"/>
    <x v="0"/>
    <x v="1"/>
    <x v="9"/>
    <s v="GPU3"/>
    <n v="930.4"/>
    <x v="3"/>
    <n v="5"/>
    <n v="8"/>
    <s v="SparseAutoencoder"/>
    <x v="1"/>
    <x v="1"/>
    <x v="0"/>
    <n v="0.86399999999999999"/>
    <n v="0.89129999999999998"/>
    <n v="0.86399999999999999"/>
    <n v="0.86539999999999995"/>
    <n v="0.86399999999999999"/>
    <n v="0.87060000000000004"/>
    <n v="0.86399999999999999"/>
    <n v="0.98719999999999997"/>
    <n v="0.98429999999999995"/>
    <m/>
    <n v="0.55120000000000002"/>
    <n v="0.30170000000000002"/>
    <n v="0.48380000000000001"/>
    <n v="0.71850000000000003"/>
    <n v="0.51149999999999995"/>
    <n v="0.1293"/>
    <n v="0.21260000000000001"/>
    <n v="1.024"/>
    <n v="1.0289999999999999"/>
    <n v="8.9999999999999993E-3"/>
    <n v="1.05E-4"/>
    <n v="6.3250000000000002"/>
    <n v="370.5"/>
    <n v="20.826000000000001"/>
    <n v="9.2620000000000005"/>
    <n v="0.98399999999999999"/>
    <n v="3.1669999999999998"/>
    <n v="0.49530000000000002"/>
    <n v="0.43409999999999999"/>
    <n v="0.56599999999999995"/>
    <n v="188447"/>
    <n v="48"/>
    <n v="0.56599999999999995"/>
    <n v="0.434"/>
  </r>
  <r>
    <s v="enhanced_000065"/>
    <x v="0"/>
    <x v="2"/>
    <x v="19"/>
    <s v="GPU0"/>
    <n v="1284.9000000000001"/>
    <x v="5"/>
    <n v="5"/>
    <n v="8"/>
    <s v="BetaVAE"/>
    <x v="3"/>
    <x v="0"/>
    <x v="0"/>
    <n v="0.86199999999999999"/>
    <n v="0.85780000000000001"/>
    <n v="0.86199999999999999"/>
    <n v="0.86080000000000001"/>
    <n v="0.86199999999999999"/>
    <n v="0.85829999999999995"/>
    <n v="0.86199999999999999"/>
    <n v="0.98660000000000003"/>
    <n v="0.98870000000000002"/>
    <m/>
    <n v="0.21340000000000001"/>
    <n v="0.28000000000000003"/>
    <n v="0.78210000000000002"/>
    <n v="0.4667"/>
    <n v="0.48209999999999997"/>
    <n v="0.1012"/>
    <n v="0.23619999999999999"/>
    <n v="1.0269999999999999"/>
    <n v="1.0369999999999999"/>
    <n v="1.01E-2"/>
    <n v="3.1999999999999999E-5"/>
    <n v="6.3250000000000002"/>
    <n v="601.20000000000005"/>
    <n v="7"/>
    <n v="15.031000000000001"/>
    <n v="12.32"/>
    <n v="3.581"/>
    <n v="0.22320000000000001"/>
    <n v="0.22270000000000001"/>
    <n v="0.77690000000000003"/>
    <n v="221930"/>
    <n v="48"/>
    <n v="0.77690000000000003"/>
    <n v="0.22309999999999999"/>
  </r>
  <r>
    <s v="enhanced_000067"/>
    <x v="0"/>
    <x v="2"/>
    <x v="14"/>
    <s v="GPU2"/>
    <n v="1314.2"/>
    <x v="4"/>
    <n v="5"/>
    <n v="8"/>
    <s v="BetaVAE"/>
    <x v="3"/>
    <x v="0"/>
    <x v="0"/>
    <n v="0.86"/>
    <n v="0.85770000000000002"/>
    <n v="0.86"/>
    <n v="0.85960000000000003"/>
    <n v="0.86"/>
    <n v="0.85750000000000004"/>
    <n v="0.86"/>
    <n v="0.98899999999999999"/>
    <n v="0.99050000000000005"/>
    <m/>
    <n v="0.2132"/>
    <n v="0.27879999999999999"/>
    <n v="0.7823"/>
    <n v="0.46660000000000001"/>
    <n v="0.49159999999999998"/>
    <n v="0.10539999999999999"/>
    <n v="0.13189999999999999"/>
    <n v="1.0249999999999999"/>
    <n v="1.0309999999999999"/>
    <n v="1.2699999999999999E-2"/>
    <n v="0"/>
    <n v="6.3250000000000002"/>
    <n v="602.4"/>
    <n v="6.98"/>
    <n v="15.061"/>
    <n v="10.125"/>
    <n v="3.61"/>
    <n v="0.22370000000000001"/>
    <n v="0.22309999999999999"/>
    <n v="0.77639999999999998"/>
    <n v="221930"/>
    <n v="48"/>
    <n v="0.77639999999999998"/>
    <n v="0.22359999999999999"/>
  </r>
  <r>
    <s v="enhanced_000071"/>
    <x v="0"/>
    <x v="2"/>
    <x v="8"/>
    <s v="GPU2"/>
    <n v="1298.5999999999999"/>
    <x v="3"/>
    <n v="5"/>
    <n v="8"/>
    <s v="BetaVAE"/>
    <x v="3"/>
    <x v="0"/>
    <x v="0"/>
    <n v="0.86"/>
    <n v="0.85609999999999997"/>
    <n v="0.86"/>
    <n v="0.85770000000000002"/>
    <n v="0.86"/>
    <n v="0.85529999999999995"/>
    <n v="0.86"/>
    <n v="0.9869"/>
    <n v="0.98909999999999998"/>
    <m/>
    <n v="0.2137"/>
    <n v="0.27850000000000003"/>
    <n v="0.78180000000000005"/>
    <n v="0.46710000000000002"/>
    <n v="0.4708"/>
    <n v="9.1600000000000001E-2"/>
    <n v="0.16370000000000001"/>
    <n v="1.022"/>
    <n v="1.024"/>
    <n v="1.15E-2"/>
    <n v="3.1999999999999999E-5"/>
    <n v="6.3250000000000002"/>
    <n v="601.29999999999995"/>
    <n v="6.9950000000000001"/>
    <n v="15.032999999999999"/>
    <n v="5.4489999999999998"/>
    <n v="3.5739999999999998"/>
    <n v="0.22370000000000001"/>
    <n v="0.22309999999999999"/>
    <n v="0.77649999999999997"/>
    <n v="221930"/>
    <n v="48"/>
    <n v="0.77649999999999997"/>
    <n v="0.2235"/>
  </r>
  <r>
    <s v="enhanced_000045"/>
    <x v="0"/>
    <x v="2"/>
    <x v="0"/>
    <s v="GPU0"/>
    <n v="898.5"/>
    <x v="0"/>
    <n v="3"/>
    <n v="8"/>
    <s v="BetaVAE"/>
    <x v="3"/>
    <x v="0"/>
    <x v="0"/>
    <n v="0.85799999999999998"/>
    <n v="0.85819999999999996"/>
    <n v="0.85799999999999998"/>
    <n v="0.85970000000000002"/>
    <n v="0.85799999999999998"/>
    <n v="0.8579"/>
    <n v="0.85799999999999998"/>
    <n v="0.98750000000000004"/>
    <n v="0.99119999999999997"/>
    <m/>
    <n v="0.26619999999999999"/>
    <n v="0.31340000000000001"/>
    <n v="0.72460000000000002"/>
    <n v="0.52480000000000004"/>
    <n v="0.46870000000000001"/>
    <n v="8.1900000000000001E-2"/>
    <n v="0.15160000000000001"/>
    <n v="1.0209999999999999"/>
    <n v="1.024"/>
    <n v="1.3299999999999999E-2"/>
    <n v="5.3000000000000001E-5"/>
    <n v="4.899"/>
    <n v="550"/>
    <n v="6.1539999999999999"/>
    <n v="22.919"/>
    <n v="5.351"/>
    <n v="6.2469999999999999"/>
    <n v="0.2782"/>
    <n v="0.27760000000000001"/>
    <n v="0.7218"/>
    <n v="221930"/>
    <n v="32"/>
    <n v="0.7218"/>
    <n v="0.2782"/>
  </r>
  <r>
    <s v="enhanced_000040"/>
    <x v="0"/>
    <x v="2"/>
    <x v="11"/>
    <s v="GPU3"/>
    <n v="966.4"/>
    <x v="3"/>
    <n v="3"/>
    <n v="8"/>
    <s v="VIB"/>
    <x v="2"/>
    <x v="0"/>
    <x v="0"/>
    <n v="0.85799999999999998"/>
    <n v="0.85619999999999996"/>
    <n v="0.85799999999999998"/>
    <n v="0.85260000000000002"/>
    <n v="0.85799999999999998"/>
    <n v="0.85340000000000005"/>
    <n v="0.85799999999999998"/>
    <n v="0.98860000000000003"/>
    <n v="0.99060000000000004"/>
    <m/>
    <n v="0.26650000000000001"/>
    <n v="0.31190000000000001"/>
    <n v="0.72789999999999999"/>
    <n v="0.52159999999999995"/>
    <n v="0.46739999999999998"/>
    <n v="0.1038"/>
    <n v="0.1545"/>
    <n v="1.0209999999999999"/>
    <n v="1.022"/>
    <n v="1.24E-2"/>
    <n v="5.3000000000000001E-5"/>
    <n v="4.899"/>
    <n v="560.20000000000005"/>
    <n v="6.0670000000000002"/>
    <n v="23.344000000000001"/>
    <n v="3.5710000000000002"/>
    <n v="4.7969999999999997"/>
    <n v="0.2782"/>
    <n v="0.27760000000000001"/>
    <n v="0.7218"/>
    <n v="221930"/>
    <n v="32"/>
    <n v="0.7218"/>
    <n v="0.2782"/>
  </r>
  <r>
    <s v="enhanced_000063"/>
    <x v="0"/>
    <x v="2"/>
    <x v="11"/>
    <s v="GPU2"/>
    <n v="1295.8"/>
    <x v="3"/>
    <n v="5"/>
    <n v="8"/>
    <s v="VIB"/>
    <x v="4"/>
    <x v="0"/>
    <x v="0"/>
    <n v="0.85799999999999998"/>
    <n v="0.85160000000000002"/>
    <n v="0.85799999999999998"/>
    <n v="0.85299999999999998"/>
    <n v="0.85799999999999998"/>
    <n v="0.85070000000000001"/>
    <n v="0.85799999999999998"/>
    <n v="0.98760000000000003"/>
    <n v="0.99009999999999998"/>
    <m/>
    <n v="0.2137"/>
    <n v="0.27850000000000003"/>
    <n v="0.78180000000000005"/>
    <n v="0.46710000000000002"/>
    <n v="0.4753"/>
    <n v="9.3100000000000002E-2"/>
    <n v="0.13589999999999999"/>
    <n v="1.022"/>
    <n v="1.024"/>
    <n v="1.15E-2"/>
    <n v="3.1999999999999999E-5"/>
    <n v="6.3250000000000002"/>
    <n v="601.29999999999995"/>
    <n v="6.9950000000000001"/>
    <n v="15.032999999999999"/>
    <n v="5.4489999999999998"/>
    <n v="3.5739999999999998"/>
    <n v="0.22370000000000001"/>
    <n v="0.22309999999999999"/>
    <n v="0.77649999999999997"/>
    <n v="221930"/>
    <n v="48"/>
    <n v="0.77649999999999997"/>
    <n v="0.2235"/>
  </r>
  <r>
    <s v="enhanced_000043"/>
    <x v="0"/>
    <x v="2"/>
    <x v="14"/>
    <s v="GPU2"/>
    <n v="995.8"/>
    <x v="4"/>
    <n v="3"/>
    <n v="8"/>
    <s v="BetaVAE"/>
    <x v="3"/>
    <x v="0"/>
    <x v="0"/>
    <n v="0.85599999999999998"/>
    <n v="0.85329999999999995"/>
    <n v="0.85599999999999998"/>
    <n v="0.85409999999999997"/>
    <n v="0.85599999999999998"/>
    <n v="0.85260000000000002"/>
    <n v="0.85599999999999998"/>
    <n v="0.98919999999999997"/>
    <n v="0.99029999999999996"/>
    <m/>
    <n v="0.2666"/>
    <n v="0.31180000000000002"/>
    <n v="0.72789999999999999"/>
    <n v="0.52170000000000005"/>
    <n v="0.47799999999999998"/>
    <n v="9.4799999999999995E-2"/>
    <n v="0.24579999999999999"/>
    <n v="1.0209999999999999"/>
    <n v="1.028"/>
    <n v="1.26E-2"/>
    <n v="5.3000000000000001E-5"/>
    <n v="4.899"/>
    <n v="559.9"/>
    <n v="6.0620000000000003"/>
    <n v="23.33"/>
    <n v="11.191000000000001"/>
    <n v="4.8390000000000004"/>
    <n v="0.27839999999999998"/>
    <n v="0.27779999999999999"/>
    <n v="0.72160000000000002"/>
    <n v="221930"/>
    <n v="32"/>
    <n v="0.72160000000000002"/>
    <n v="0.27839999999999998"/>
  </r>
  <r>
    <s v="enhanced_000061"/>
    <x v="0"/>
    <x v="2"/>
    <x v="3"/>
    <s v="GPU0"/>
    <n v="1277.8"/>
    <x v="0"/>
    <n v="5"/>
    <n v="8"/>
    <s v="VIB"/>
    <x v="4"/>
    <x v="0"/>
    <x v="0"/>
    <n v="0.85399999999999998"/>
    <n v="0.8508"/>
    <n v="0.85399999999999998"/>
    <n v="0.85160000000000002"/>
    <n v="0.85399999999999998"/>
    <n v="0.84970000000000001"/>
    <n v="0.85399999999999998"/>
    <n v="0.98819999999999997"/>
    <n v="0.98929999999999996"/>
    <m/>
    <n v="0.2137"/>
    <n v="0.2797"/>
    <n v="0.78180000000000005"/>
    <n v="0.46710000000000002"/>
    <n v="0.48509999999999998"/>
    <n v="9.1300000000000006E-2"/>
    <n v="0.18859999999999999"/>
    <n v="1.0229999999999999"/>
    <n v="1.0249999999999999"/>
    <n v="1.03E-2"/>
    <n v="0"/>
    <n v="6.3250000000000002"/>
    <n v="601.20000000000005"/>
    <n v="6.9889999999999999"/>
    <n v="15.031000000000001"/>
    <n v="4.5030000000000001"/>
    <n v="3.5470000000000002"/>
    <n v="0.22370000000000001"/>
    <n v="0.22309999999999999"/>
    <n v="0.77639999999999998"/>
    <n v="221930"/>
    <n v="48"/>
    <n v="0.77639999999999998"/>
    <n v="0.22359999999999999"/>
  </r>
  <r>
    <s v="enhanced_000069"/>
    <x v="0"/>
    <x v="2"/>
    <x v="0"/>
    <s v="GPU0"/>
    <n v="1273.5999999999999"/>
    <x v="0"/>
    <n v="5"/>
    <n v="8"/>
    <s v="BetaVAE"/>
    <x v="3"/>
    <x v="0"/>
    <x v="0"/>
    <n v="0.85199999999999998"/>
    <n v="0.85050000000000003"/>
    <n v="0.85199999999999998"/>
    <n v="0.85050000000000003"/>
    <n v="0.85199999999999998"/>
    <n v="0.84799999999999998"/>
    <n v="0.85199999999999998"/>
    <n v="0.98729999999999996"/>
    <n v="0.98850000000000005"/>
    <m/>
    <n v="0.2137"/>
    <n v="0.2797"/>
    <n v="0.78180000000000005"/>
    <n v="0.46710000000000002"/>
    <n v="0.47770000000000001"/>
    <n v="0.1038"/>
    <n v="0.1623"/>
    <n v="1.0229999999999999"/>
    <n v="1.0249999999999999"/>
    <n v="1.03E-2"/>
    <n v="0"/>
    <n v="6.3250000000000002"/>
    <n v="601.20000000000005"/>
    <n v="6.9889999999999999"/>
    <n v="15.031000000000001"/>
    <n v="4.5030000000000001"/>
    <n v="3.5470000000000002"/>
    <n v="0.22370000000000001"/>
    <n v="0.22309999999999999"/>
    <n v="0.77639999999999998"/>
    <n v="221930"/>
    <n v="48"/>
    <n v="0.77639999999999998"/>
    <n v="0.22359999999999999"/>
  </r>
  <r>
    <s v="enhanced_000036"/>
    <x v="0"/>
    <x v="2"/>
    <x v="17"/>
    <s v="GPU3"/>
    <n v="977"/>
    <x v="4"/>
    <n v="3"/>
    <n v="8"/>
    <s v="VIB"/>
    <x v="2"/>
    <x v="0"/>
    <x v="0"/>
    <n v="0.85199999999999998"/>
    <n v="0.84809999999999997"/>
    <n v="0.85199999999999998"/>
    <n v="0.84740000000000004"/>
    <n v="0.85199999999999998"/>
    <n v="0.84560000000000002"/>
    <n v="0.85199999999999998"/>
    <n v="0.9869"/>
    <n v="0.98929999999999996"/>
    <m/>
    <n v="0.26640000000000003"/>
    <n v="0.31180000000000002"/>
    <n v="0.72799999999999998"/>
    <n v="0.52149999999999996"/>
    <n v="0.47989999999999999"/>
    <n v="8.8499999999999995E-2"/>
    <n v="0.19639999999999999"/>
    <n v="1.0229999999999999"/>
    <n v="1.026"/>
    <n v="1.23E-2"/>
    <n v="5.3000000000000001E-5"/>
    <n v="4.899"/>
    <n v="559.70000000000005"/>
    <n v="6.0720000000000001"/>
    <n v="23.321999999999999"/>
    <n v="12.507999999999999"/>
    <n v="4.8040000000000003"/>
    <n v="0.27829999999999999"/>
    <n v="0.2777"/>
    <n v="0.72170000000000001"/>
    <n v="221930"/>
    <n v="32"/>
    <n v="0.72170000000000001"/>
    <n v="0.27829999999999999"/>
  </r>
  <r>
    <s v="enhanced_000058"/>
    <x v="0"/>
    <x v="2"/>
    <x v="18"/>
    <s v="GPU1"/>
    <n v="1309.3"/>
    <x v="5"/>
    <n v="5"/>
    <n v="8"/>
    <s v="VIB"/>
    <x v="2"/>
    <x v="0"/>
    <x v="0"/>
    <n v="0.85199999999999998"/>
    <n v="0.84760000000000002"/>
    <n v="0.85199999999999998"/>
    <n v="0.84919999999999995"/>
    <n v="0.85199999999999998"/>
    <n v="0.8468"/>
    <n v="0.85199999999999998"/>
    <n v="0.98619999999999997"/>
    <n v="0.98829999999999996"/>
    <m/>
    <n v="0.21340000000000001"/>
    <n v="0.28000000000000003"/>
    <n v="0.78210000000000002"/>
    <n v="0.4667"/>
    <n v="0.48159999999999997"/>
    <n v="9.6000000000000002E-2"/>
    <n v="0.2331"/>
    <n v="1.0269999999999999"/>
    <n v="1.0369999999999999"/>
    <n v="1.01E-2"/>
    <n v="3.1999999999999999E-5"/>
    <n v="6.3250000000000002"/>
    <n v="601.20000000000005"/>
    <n v="7"/>
    <n v="15.031000000000001"/>
    <n v="12.32"/>
    <n v="3.581"/>
    <n v="0.22320000000000001"/>
    <n v="0.22270000000000001"/>
    <n v="0.77690000000000003"/>
    <n v="221930"/>
    <n v="48"/>
    <n v="0.77690000000000003"/>
    <n v="0.22309999999999999"/>
  </r>
  <r>
    <s v="enhanced_000023"/>
    <x v="0"/>
    <x v="1"/>
    <x v="9"/>
    <s v="GPU2"/>
    <n v="632.6"/>
    <x v="3"/>
    <n v="3"/>
    <n v="8"/>
    <s v="SparseAutoencoder"/>
    <x v="1"/>
    <x v="2"/>
    <x v="0"/>
    <n v="0.85199999999999998"/>
    <n v="0.87360000000000004"/>
    <n v="0.85199999999999998"/>
    <n v="0.85229999999999995"/>
    <n v="0.85199999999999998"/>
    <n v="0.84860000000000002"/>
    <n v="0.85199999999999998"/>
    <n v="0.98839999999999995"/>
    <n v="0.98419999999999996"/>
    <m/>
    <n v="0.55659999999999998"/>
    <n v="0.33650000000000002"/>
    <n v="0.43380000000000002"/>
    <n v="0.75249999999999995"/>
    <n v="0.48370000000000002"/>
    <n v="0.1474"/>
    <n v="0.13650000000000001"/>
    <n v="1.0189999999999999"/>
    <n v="1.0249999999999999"/>
    <n v="1.03E-2"/>
    <n v="0"/>
    <n v="4.899"/>
    <n v="305.60000000000002"/>
    <n v="14.869"/>
    <n v="12.734999999999999"/>
    <n v="0.90449999999999997"/>
    <n v="6.3280000000000003"/>
    <n v="0.58819999999999995"/>
    <n v="0.5262"/>
    <n v="0.47399999999999998"/>
    <n v="188447"/>
    <n v="32"/>
    <n v="0.47399999999999998"/>
    <n v="0.52600000000000002"/>
  </r>
  <r>
    <s v="enhanced_000066"/>
    <x v="0"/>
    <x v="2"/>
    <x v="19"/>
    <s v="GPU1"/>
    <n v="1306.5999999999999"/>
    <x v="5"/>
    <n v="5"/>
    <n v="8"/>
    <s v="BetaVAE"/>
    <x v="0"/>
    <x v="0"/>
    <x v="0"/>
    <n v="0.84799999999999998"/>
    <n v="0.84389999999999998"/>
    <n v="0.84799999999999998"/>
    <n v="0.84560000000000002"/>
    <n v="0.84799999999999998"/>
    <n v="0.84299999999999997"/>
    <n v="0.84799999999999998"/>
    <n v="0.98629999999999995"/>
    <n v="0.98780000000000001"/>
    <m/>
    <n v="0.21340000000000001"/>
    <n v="0.28000000000000003"/>
    <n v="0.78210000000000002"/>
    <n v="0.4667"/>
    <n v="0.48"/>
    <n v="0.1003"/>
    <n v="0.2132"/>
    <n v="1.0269999999999999"/>
    <n v="1.0369999999999999"/>
    <n v="1.01E-2"/>
    <n v="3.1999999999999999E-5"/>
    <n v="6.3250000000000002"/>
    <n v="601.20000000000005"/>
    <n v="7"/>
    <n v="15.031000000000001"/>
    <n v="12.32"/>
    <n v="3.581"/>
    <n v="0.22320000000000001"/>
    <n v="0.22270000000000001"/>
    <n v="0.77690000000000003"/>
    <n v="221930"/>
    <n v="48"/>
    <n v="0.77690000000000003"/>
    <n v="0.22309999999999999"/>
  </r>
  <r>
    <s v="enhanced_000060"/>
    <x v="0"/>
    <x v="2"/>
    <x v="17"/>
    <s v="GPU3"/>
    <n v="1306.5"/>
    <x v="4"/>
    <n v="5"/>
    <n v="8"/>
    <s v="VIB"/>
    <x v="2"/>
    <x v="0"/>
    <x v="0"/>
    <n v="0.84799999999999998"/>
    <n v="0.84250000000000003"/>
    <n v="0.84799999999999998"/>
    <n v="0.84379999999999999"/>
    <n v="0.84799999999999998"/>
    <n v="0.84160000000000001"/>
    <n v="0.84799999999999998"/>
    <n v="0.98560000000000003"/>
    <n v="0.98829999999999996"/>
    <m/>
    <n v="0.21299999999999999"/>
    <n v="0.27889999999999998"/>
    <n v="0.78249999999999997"/>
    <n v="0.46629999999999999"/>
    <n v="0.48849999999999999"/>
    <n v="9.6100000000000005E-2"/>
    <n v="0.20469999999999999"/>
    <n v="1.024"/>
    <n v="1.0269999999999999"/>
    <n v="1.21E-2"/>
    <n v="3.1999999999999999E-5"/>
    <n v="6.3250000000000002"/>
    <n v="602.29999999999995"/>
    <n v="6.9829999999999997"/>
    <n v="15.057"/>
    <n v="10.686999999999999"/>
    <n v="3.6110000000000002"/>
    <n v="0.22370000000000001"/>
    <n v="0.22309999999999999"/>
    <n v="0.77639999999999998"/>
    <n v="221930"/>
    <n v="48"/>
    <n v="0.77639999999999998"/>
    <n v="0.22359999999999999"/>
  </r>
  <r>
    <s v="sota_000041"/>
    <x v="1"/>
    <x v="2"/>
    <x v="7"/>
    <s v="GPU0"/>
    <n v="1006.4"/>
    <x v="2"/>
    <n v="3"/>
    <n v="8"/>
    <s v="VIB"/>
    <x v="4"/>
    <x v="0"/>
    <x v="0"/>
    <n v="0.84799999999999998"/>
    <n v="0.8427"/>
    <n v="0.84799999999999998"/>
    <n v="0.84319999999999995"/>
    <n v="0.84799999999999998"/>
    <n v="0.84079999999999999"/>
    <n v="0.84799999999999998"/>
    <n v="0.98540000000000005"/>
    <n v="0.98970000000000002"/>
    <m/>
    <m/>
    <m/>
    <m/>
    <m/>
    <n v="0.4103"/>
    <n v="8.6599999999999996E-2"/>
    <n v="0.35870000000000002"/>
    <m/>
    <m/>
    <m/>
    <m/>
    <m/>
    <m/>
    <m/>
    <m/>
    <m/>
    <m/>
    <m/>
    <m/>
    <m/>
    <m/>
    <m/>
    <m/>
    <m/>
  </r>
  <r>
    <s v="enhanced_000047"/>
    <x v="0"/>
    <x v="2"/>
    <x v="8"/>
    <s v="GPU2"/>
    <n v="964"/>
    <x v="3"/>
    <n v="3"/>
    <n v="8"/>
    <s v="BetaVAE"/>
    <x v="3"/>
    <x v="0"/>
    <x v="0"/>
    <n v="0.84599999999999997"/>
    <n v="0.85089999999999999"/>
    <n v="0.84599999999999997"/>
    <n v="0.85119999999999996"/>
    <n v="0.84599999999999997"/>
    <n v="0.84960000000000002"/>
    <n v="0.84599999999999997"/>
    <n v="0.98680000000000001"/>
    <n v="0.98960000000000004"/>
    <m/>
    <n v="0.2477"/>
    <n v="0.31259999999999999"/>
    <n v="0.73970000000000002"/>
    <n v="0.51019999999999999"/>
    <n v="0.46129999999999999"/>
    <n v="0.11260000000000001"/>
    <n v="0.17530000000000001"/>
    <n v="1.0209999999999999"/>
    <n v="1.022"/>
    <n v="1.24E-2"/>
    <n v="5.3000000000000001E-5"/>
    <n v="4.899"/>
    <n v="553.29999999999995"/>
    <n v="6.1280000000000001"/>
    <n v="23.052"/>
    <n v="3.9590000000000001"/>
    <n v="6.5810000000000004"/>
    <n v="0.2782"/>
    <n v="0.27760000000000001"/>
    <n v="0.7218"/>
    <n v="221930"/>
    <n v="32"/>
    <n v="0.7218"/>
    <n v="0.2782"/>
  </r>
  <r>
    <s v="enhanced_000072"/>
    <x v="0"/>
    <x v="2"/>
    <x v="8"/>
    <s v="GPU3"/>
    <n v="1296"/>
    <x v="3"/>
    <n v="5"/>
    <n v="8"/>
    <s v="BetaVAE"/>
    <x v="0"/>
    <x v="0"/>
    <x v="0"/>
    <n v="0.84399999999999997"/>
    <n v="0.83609999999999995"/>
    <n v="0.84399999999999997"/>
    <n v="0.83799999999999997"/>
    <n v="0.84399999999999997"/>
    <n v="0.83530000000000004"/>
    <n v="0.84399999999999997"/>
    <n v="0.98670000000000002"/>
    <n v="0.98899999999999999"/>
    <m/>
    <n v="0.2137"/>
    <n v="0.27850000000000003"/>
    <n v="0.78180000000000005"/>
    <n v="0.46710000000000002"/>
    <n v="0.46860000000000002"/>
    <n v="9.06E-2"/>
    <n v="0.1421"/>
    <n v="1.022"/>
    <n v="1.024"/>
    <n v="1.15E-2"/>
    <n v="3.1999999999999999E-5"/>
    <n v="6.3250000000000002"/>
    <n v="601.29999999999995"/>
    <n v="6.9950000000000001"/>
    <n v="15.032999999999999"/>
    <n v="5.4489999999999998"/>
    <n v="3.5739999999999998"/>
    <n v="0.22370000000000001"/>
    <n v="0.22309999999999999"/>
    <n v="0.77649999999999997"/>
    <n v="221930"/>
    <n v="48"/>
    <n v="0.77649999999999997"/>
    <n v="0.2235"/>
  </r>
  <r>
    <s v="enhanced_000064"/>
    <x v="0"/>
    <x v="2"/>
    <x v="11"/>
    <s v="GPU3"/>
    <n v="1300.7"/>
    <x v="3"/>
    <n v="5"/>
    <n v="8"/>
    <s v="VIB"/>
    <x v="2"/>
    <x v="0"/>
    <x v="0"/>
    <n v="0.84399999999999997"/>
    <n v="0.83819999999999995"/>
    <n v="0.84399999999999997"/>
    <n v="0.83630000000000004"/>
    <n v="0.84399999999999997"/>
    <n v="0.83550000000000002"/>
    <n v="0.84399999999999997"/>
    <n v="0.98660000000000003"/>
    <n v="0.98839999999999995"/>
    <m/>
    <n v="0.2137"/>
    <n v="0.27850000000000003"/>
    <n v="0.78180000000000005"/>
    <n v="0.46710000000000002"/>
    <n v="0.46879999999999999"/>
    <n v="9.1899999999999996E-2"/>
    <n v="0.13950000000000001"/>
    <n v="1.022"/>
    <n v="1.024"/>
    <n v="1.15E-2"/>
    <n v="3.1999999999999999E-5"/>
    <n v="6.3250000000000002"/>
    <n v="601.29999999999995"/>
    <n v="6.9950000000000001"/>
    <n v="15.032999999999999"/>
    <n v="5.4489999999999998"/>
    <n v="3.5739999999999998"/>
    <n v="0.22370000000000001"/>
    <n v="0.22309999999999999"/>
    <n v="0.77649999999999997"/>
    <n v="221930"/>
    <n v="48"/>
    <n v="0.77649999999999997"/>
    <n v="0.2235"/>
  </r>
  <r>
    <s v="enhanced_000068"/>
    <x v="0"/>
    <x v="2"/>
    <x v="14"/>
    <s v="GPU3"/>
    <n v="1312.9"/>
    <x v="4"/>
    <n v="5"/>
    <n v="8"/>
    <s v="BetaVAE"/>
    <x v="0"/>
    <x v="0"/>
    <x v="0"/>
    <n v="0.84199999999999997"/>
    <n v="0.83530000000000004"/>
    <n v="0.84199999999999997"/>
    <n v="0.83899999999999997"/>
    <n v="0.84199999999999997"/>
    <n v="0.83540000000000003"/>
    <n v="0.84199999999999997"/>
    <n v="0.98519999999999996"/>
    <n v="0.98760000000000003"/>
    <m/>
    <n v="0.21299999999999999"/>
    <n v="0.27889999999999998"/>
    <n v="0.78249999999999997"/>
    <n v="0.46629999999999999"/>
    <n v="0.48870000000000002"/>
    <n v="8.5199999999999998E-2"/>
    <n v="0.2054"/>
    <n v="1.024"/>
    <n v="1.0269999999999999"/>
    <n v="1.21E-2"/>
    <n v="3.1999999999999999E-5"/>
    <n v="6.3250000000000002"/>
    <n v="602.29999999999995"/>
    <n v="6.9829999999999997"/>
    <n v="15.057"/>
    <n v="10.686999999999999"/>
    <n v="3.6110000000000002"/>
    <n v="0.22370000000000001"/>
    <n v="0.22309999999999999"/>
    <n v="0.77639999999999998"/>
    <n v="221930"/>
    <n v="48"/>
    <n v="0.77639999999999998"/>
    <n v="0.22359999999999999"/>
  </r>
  <r>
    <s v="enhanced_000017"/>
    <x v="0"/>
    <x v="1"/>
    <x v="15"/>
    <s v="GPU0"/>
    <n v="614.1"/>
    <x v="5"/>
    <n v="3"/>
    <n v="8"/>
    <s v="SparseAutoencoder"/>
    <x v="1"/>
    <x v="2"/>
    <x v="0"/>
    <n v="0.83399999999999996"/>
    <n v="0.85880000000000001"/>
    <n v="0.83399999999999996"/>
    <n v="0.83499999999999996"/>
    <n v="0.83399999999999996"/>
    <n v="0.83130000000000004"/>
    <n v="0.83399999999999996"/>
    <n v="0.98409999999999997"/>
    <n v="0.98019999999999996"/>
    <m/>
    <n v="0.55700000000000005"/>
    <n v="0.33739999999999998"/>
    <n v="0.43330000000000002"/>
    <n v="0.75280000000000002"/>
    <n v="0.49980000000000002"/>
    <n v="0.16400000000000001"/>
    <n v="0.12620000000000001"/>
    <n v="1.024"/>
    <n v="1.028"/>
    <n v="1.0200000000000001E-2"/>
    <n v="1.74E-4"/>
    <n v="4.899"/>
    <n v="305.39999999999998"/>
    <n v="14.808999999999999"/>
    <n v="12.726000000000001"/>
    <n v="3.6219999999999999"/>
    <n v="6.37"/>
    <n v="0.58799999999999997"/>
    <n v="0.52600000000000002"/>
    <n v="0.47420000000000001"/>
    <n v="188447"/>
    <n v="32"/>
    <n v="0.47420000000000001"/>
    <n v="0.52580000000000005"/>
  </r>
  <r>
    <s v="enhanced_000040"/>
    <x v="0"/>
    <x v="1"/>
    <x v="16"/>
    <s v="GPU3"/>
    <n v="1030.5"/>
    <x v="4"/>
    <n v="5"/>
    <n v="8"/>
    <s v="StandardAutoencoder"/>
    <x v="1"/>
    <x v="0"/>
    <x v="1"/>
    <n v="0.83399999999999996"/>
    <n v="0.871"/>
    <n v="0.83399999999999996"/>
    <n v="0.83260000000000001"/>
    <n v="0.83399999999999996"/>
    <n v="0.83930000000000005"/>
    <n v="0.83399999999999996"/>
    <n v="0.99019999999999997"/>
    <n v="0.9829"/>
    <m/>
    <n v="0.4476"/>
    <n v="0.2954"/>
    <n v="0.52510000000000001"/>
    <n v="0.68910000000000005"/>
    <n v="0.48089999999999999"/>
    <n v="0.17199999999999999"/>
    <n v="0.1205"/>
    <n v="1.0269999999999999"/>
    <n v="1.0309999999999999"/>
    <n v="8.3000000000000001E-3"/>
    <n v="1.3899999999999999E-4"/>
    <n v="6.3250000000000002"/>
    <n v="354.6"/>
    <n v="20.786999999999999"/>
    <n v="8.8659999999999997"/>
    <n v="1.5720000000000001"/>
    <n v="3.0609999999999999"/>
    <n v="0.49580000000000002"/>
    <n v="0.4345"/>
    <n v="0.56559999999999999"/>
    <n v="188447"/>
    <n v="48"/>
    <n v="0.56559999999999999"/>
    <n v="0.43440000000000001"/>
  </r>
  <r>
    <s v="enhanced_000014"/>
    <x v="0"/>
    <x v="1"/>
    <x v="0"/>
    <s v="GPU1"/>
    <n v="805.1"/>
    <x v="0"/>
    <n v="3"/>
    <n v="8"/>
    <s v="BetaVAE"/>
    <x v="0"/>
    <x v="0"/>
    <x v="0"/>
    <n v="0.83"/>
    <n v="0.84970000000000001"/>
    <n v="0.83"/>
    <n v="0.82550000000000001"/>
    <n v="0.83"/>
    <n v="0.8256"/>
    <n v="0.83"/>
    <n v="0.97770000000000001"/>
    <n v="0.97209999999999996"/>
    <m/>
    <n v="0.48220000000000002"/>
    <n v="0.32719999999999999"/>
    <n v="0.44840000000000002"/>
    <n v="0.74260000000000004"/>
    <n v="0.4662"/>
    <n v="0.1736"/>
    <n v="0.18540000000000001"/>
    <n v="1.0269999999999999"/>
    <n v="1.03"/>
    <n v="9.1999999999999998E-3"/>
    <n v="5.8E-5"/>
    <n v="4.899"/>
    <n v="280.60000000000002"/>
    <n v="15.663"/>
    <n v="11.693"/>
    <n v="1.276"/>
    <n v="4.1390000000000002"/>
    <n v="0.58819999999999995"/>
    <n v="0.5262"/>
    <n v="0.47399999999999998"/>
    <n v="204711"/>
    <n v="32"/>
    <n v="0.47399999999999998"/>
    <n v="0.52600000000000002"/>
  </r>
  <r>
    <s v="sota_000163"/>
    <x v="1"/>
    <x v="0"/>
    <x v="4"/>
    <s v="GPU2"/>
    <n v="508.6"/>
    <x v="2"/>
    <n v="3"/>
    <n v="8"/>
    <s v="BetaVAE"/>
    <x v="3"/>
    <x v="0"/>
    <x v="0"/>
    <n v="0.81820000000000004"/>
    <n v="0.8155"/>
    <n v="0.81820000000000004"/>
    <n v="0.82279999999999998"/>
    <n v="0.81820000000000004"/>
    <n v="0.81659999999999999"/>
    <n v="0.81820000000000004"/>
    <n v="0.95599999999999996"/>
    <n v="0.95040000000000002"/>
    <m/>
    <m/>
    <m/>
    <m/>
    <m/>
    <n v="0.43690000000000001"/>
    <n v="0.1353"/>
    <n v="0.38090000000000002"/>
    <m/>
    <m/>
    <m/>
    <m/>
    <m/>
    <m/>
    <m/>
    <m/>
    <m/>
    <m/>
    <m/>
    <m/>
    <m/>
    <m/>
    <m/>
    <m/>
    <m/>
  </r>
  <r>
    <s v="enhanced_000006"/>
    <x v="0"/>
    <x v="1"/>
    <x v="3"/>
    <s v="GPU1"/>
    <n v="799.4"/>
    <x v="0"/>
    <n v="3"/>
    <n v="8"/>
    <s v="VIB"/>
    <x v="2"/>
    <x v="0"/>
    <x v="0"/>
    <n v="0.81200000000000006"/>
    <n v="0.83320000000000005"/>
    <n v="0.81200000000000006"/>
    <n v="0.79800000000000004"/>
    <n v="0.81200000000000006"/>
    <n v="0.77590000000000003"/>
    <n v="0.81200000000000006"/>
    <n v="0.98250000000000004"/>
    <n v="0.97240000000000004"/>
    <m/>
    <n v="0.49719999999999998"/>
    <n v="0.33350000000000002"/>
    <n v="0.4405"/>
    <n v="0.748"/>
    <n v="0.45989999999999998"/>
    <n v="0.1694"/>
    <n v="0.20619999999999999"/>
    <n v="1.0269999999999999"/>
    <n v="1.03"/>
    <n v="9.1999999999999998E-3"/>
    <n v="5.8E-5"/>
    <n v="4.899"/>
    <n v="280.8"/>
    <n v="15.398"/>
    <n v="11.699"/>
    <n v="1.508"/>
    <n v="4.7910000000000004"/>
    <n v="0.58819999999999995"/>
    <n v="0.5262"/>
    <n v="0.47399999999999998"/>
    <n v="204711"/>
    <n v="32"/>
    <n v="0.47399999999999998"/>
    <n v="0.52600000000000002"/>
  </r>
  <r>
    <s v="enhanced_000042"/>
    <x v="0"/>
    <x v="1"/>
    <x v="2"/>
    <s v="GPU1"/>
    <n v="902.4"/>
    <x v="0"/>
    <n v="5"/>
    <n v="8"/>
    <s v="StandardAutoencoder"/>
    <x v="1"/>
    <x v="0"/>
    <x v="1"/>
    <n v="0.8"/>
    <n v="0.82720000000000005"/>
    <n v="0.8"/>
    <n v="0.79990000000000006"/>
    <n v="0.8"/>
    <n v="0.80079999999999996"/>
    <n v="0.8"/>
    <n v="0.98429999999999995"/>
    <n v="0.98009999999999997"/>
    <m/>
    <n v="0.46939999999999998"/>
    <n v="0.30430000000000001"/>
    <n v="0.52249999999999996"/>
    <n v="0.69099999999999995"/>
    <n v="0.49480000000000002"/>
    <n v="0.13869999999999999"/>
    <n v="0.14069999999999999"/>
    <n v="1.0249999999999999"/>
    <n v="1.0289999999999999"/>
    <n v="1.01E-2"/>
    <n v="3.1399999999999999E-4"/>
    <n v="6.3250000000000002"/>
    <n v="368.3"/>
    <n v="20.344999999999999"/>
    <n v="9.2089999999999996"/>
    <n v="1.23"/>
    <n v="4.6390000000000002"/>
    <n v="0.49609999999999999"/>
    <n v="0.43490000000000001"/>
    <n v="0.56530000000000002"/>
    <n v="188447"/>
    <n v="48"/>
    <n v="0.56530000000000002"/>
    <n v="0.43469999999999998"/>
  </r>
  <r>
    <s v="enhanced_000026"/>
    <x v="0"/>
    <x v="1"/>
    <x v="13"/>
    <s v="GPU1"/>
    <n v="623.9"/>
    <x v="5"/>
    <n v="3"/>
    <n v="8"/>
    <s v="StandardAutoencoder"/>
    <x v="1"/>
    <x v="0"/>
    <x v="1"/>
    <n v="0.8"/>
    <n v="0.84519999999999995"/>
    <n v="0.8"/>
    <n v="0.80130000000000001"/>
    <n v="0.8"/>
    <n v="0.79330000000000001"/>
    <n v="0.8"/>
    <n v="0.98180000000000001"/>
    <n v="0.97689999999999999"/>
    <m/>
    <n v="0.55700000000000005"/>
    <n v="0.33739999999999998"/>
    <n v="0.43330000000000002"/>
    <n v="0.75280000000000002"/>
    <n v="0.50309999999999999"/>
    <n v="0.1658"/>
    <n v="0.1283"/>
    <n v="1.024"/>
    <n v="1.028"/>
    <n v="1.0200000000000001E-2"/>
    <n v="1.74E-4"/>
    <n v="4.899"/>
    <n v="305.39999999999998"/>
    <n v="14.808999999999999"/>
    <n v="12.726000000000001"/>
    <n v="3.6219999999999999"/>
    <n v="6.37"/>
    <n v="0.58799999999999997"/>
    <n v="0.52600000000000002"/>
    <n v="0.47420000000000001"/>
    <n v="188447"/>
    <n v="32"/>
    <n v="0.47420000000000001"/>
    <n v="0.52580000000000005"/>
  </r>
  <r>
    <s v="enhanced_000016"/>
    <x v="0"/>
    <x v="1"/>
    <x v="8"/>
    <s v="GPU3"/>
    <n v="743.6"/>
    <x v="3"/>
    <n v="3"/>
    <n v="8"/>
    <s v="BetaVAE"/>
    <x v="0"/>
    <x v="0"/>
    <x v="0"/>
    <n v="0.79600000000000004"/>
    <n v="0.84760000000000002"/>
    <n v="0.79600000000000004"/>
    <n v="0.80179999999999996"/>
    <n v="0.79600000000000004"/>
    <n v="0.80510000000000004"/>
    <n v="0.79600000000000004"/>
    <n v="0.98260000000000003"/>
    <n v="0.97409999999999997"/>
    <m/>
    <n v="0.52249999999999996"/>
    <n v="0.33019999999999999"/>
    <n v="0.43530000000000002"/>
    <n v="0.75149999999999995"/>
    <n v="0.46039999999999998"/>
    <n v="0.1308"/>
    <n v="0.1636"/>
    <n v="1.0189999999999999"/>
    <n v="1.0249999999999999"/>
    <n v="1.03E-2"/>
    <n v="0"/>
    <n v="4.899"/>
    <n v="289.10000000000002"/>
    <n v="15.771000000000001"/>
    <n v="12.045"/>
    <n v="0.6391"/>
    <n v="4.1559999999999997"/>
    <n v="0.58819999999999995"/>
    <n v="0.5262"/>
    <n v="0.47399999999999998"/>
    <n v="204711"/>
    <n v="32"/>
    <n v="0.47399999999999998"/>
    <n v="0.52600000000000002"/>
  </r>
  <r>
    <s v="enhanced_000122"/>
    <x v="0"/>
    <x v="3"/>
    <x v="1"/>
    <s v="GPU1"/>
    <n v="26.6"/>
    <x v="0"/>
    <n v="5"/>
    <n v="8"/>
    <s v="SparseAutoencoder"/>
    <x v="1"/>
    <x v="1"/>
    <x v="0"/>
    <n v="0.79569999999999996"/>
    <n v="0.7913"/>
    <n v="0.79569999999999996"/>
    <n v="0.74029999999999996"/>
    <n v="0.79569999999999996"/>
    <n v="0.75480000000000003"/>
    <n v="0.79569999999999996"/>
    <m/>
    <m/>
    <n v="0.85599999999999998"/>
    <n v="16.071000000000002"/>
    <n v="2.7829999999999999"/>
    <n v="-15.71"/>
    <n v="4.0880000000000001"/>
    <n v="0.43830000000000002"/>
    <n v="0.80289999999999995"/>
    <n v="1.5699999999999999E-2"/>
    <n v="1460.8"/>
    <n v="4198.8"/>
    <n v="0.29699999999999999"/>
    <n v="0"/>
    <n v="6.3250000000000002"/>
    <n v="35.838999999999999"/>
    <n v="6.1609999999999996"/>
    <n v="0.89600000000000002"/>
    <n v="5.7099999999999998E-2"/>
    <n v="0.26550000000000001"/>
    <n v="16.071000000000002"/>
    <n v="16.074999999999999"/>
    <n v="-15.71"/>
    <n v="5714"/>
    <n v="48"/>
    <n v="-15.71"/>
    <n v="16.71"/>
  </r>
  <r>
    <s v="enhanced_000121"/>
    <x v="0"/>
    <x v="3"/>
    <x v="1"/>
    <s v="GPU0"/>
    <n v="26"/>
    <x v="0"/>
    <n v="5"/>
    <n v="8"/>
    <s v="SparseAutoencoder"/>
    <x v="1"/>
    <x v="2"/>
    <x v="0"/>
    <n v="0.79569999999999996"/>
    <n v="0.7913"/>
    <n v="0.79569999999999996"/>
    <n v="0.74029999999999996"/>
    <n v="0.79569999999999996"/>
    <n v="0.75480000000000003"/>
    <n v="0.79569999999999996"/>
    <m/>
    <m/>
    <n v="0.85399999999999998"/>
    <n v="16.093"/>
    <n v="2.7829999999999999"/>
    <n v="-15.733000000000001"/>
    <n v="4.09"/>
    <n v="0.4481"/>
    <n v="0.80379999999999996"/>
    <n v="1.9400000000000001E-2"/>
    <n v="2507.6999999999998"/>
    <n v="3801.5"/>
    <n v="0.1832"/>
    <n v="0"/>
    <n v="6.3250000000000002"/>
    <n v="35.85"/>
    <n v="6.157"/>
    <n v="0.8962"/>
    <n v="4.2299999999999997E-2"/>
    <n v="0.26600000000000001"/>
    <n v="16.093"/>
    <n v="16.097000000000001"/>
    <n v="-15.733000000000001"/>
    <n v="5714"/>
    <n v="48"/>
    <n v="-15.733000000000001"/>
    <n v="16.733000000000001"/>
  </r>
  <r>
    <s v="enhanced_000130"/>
    <x v="0"/>
    <x v="3"/>
    <x v="2"/>
    <s v="GPU1"/>
    <n v="25.6"/>
    <x v="0"/>
    <n v="5"/>
    <n v="8"/>
    <s v="StandardAutoencoder"/>
    <x v="1"/>
    <x v="0"/>
    <x v="1"/>
    <n v="0.79569999999999996"/>
    <n v="0.7913"/>
    <n v="0.79569999999999996"/>
    <n v="0.74029999999999996"/>
    <n v="0.79569999999999996"/>
    <n v="0.75480000000000003"/>
    <n v="0.79569999999999996"/>
    <m/>
    <m/>
    <n v="0.85550000000000004"/>
    <n v="16.071000000000002"/>
    <n v="2.7829999999999999"/>
    <n v="-15.71"/>
    <n v="4.0880000000000001"/>
    <n v="0.44679999999999997"/>
    <n v="0.80430000000000001"/>
    <n v="1.5699999999999999E-2"/>
    <n v="1460.8"/>
    <n v="4198.8"/>
    <n v="0.29699999999999999"/>
    <n v="0"/>
    <n v="6.3250000000000002"/>
    <n v="35.838999999999999"/>
    <n v="6.1609999999999996"/>
    <n v="0.89600000000000002"/>
    <n v="5.7099999999999998E-2"/>
    <n v="0.26550000000000001"/>
    <n v="16.071000000000002"/>
    <n v="16.074999999999999"/>
    <n v="-15.71"/>
    <n v="5714"/>
    <n v="48"/>
    <n v="-15.71"/>
    <n v="16.71"/>
  </r>
  <r>
    <s v="enhanced_000129"/>
    <x v="0"/>
    <x v="3"/>
    <x v="2"/>
    <s v="GPU0"/>
    <n v="25.3"/>
    <x v="0"/>
    <n v="5"/>
    <n v="8"/>
    <s v="StandardAutoencoder"/>
    <x v="1"/>
    <x v="0"/>
    <x v="2"/>
    <n v="0.79569999999999996"/>
    <n v="0.7913"/>
    <n v="0.79569999999999996"/>
    <n v="0.74029999999999996"/>
    <n v="0.79569999999999996"/>
    <n v="0.75480000000000003"/>
    <n v="0.79569999999999996"/>
    <m/>
    <m/>
    <n v="0.85350000000000004"/>
    <n v="16.093"/>
    <n v="2.7829999999999999"/>
    <n v="-15.733000000000001"/>
    <n v="4.09"/>
    <n v="0.44840000000000002"/>
    <n v="0.81179999999999997"/>
    <n v="1.9400000000000001E-2"/>
    <n v="2507.6999999999998"/>
    <n v="3801.5"/>
    <n v="0.1832"/>
    <n v="0"/>
    <n v="6.3250000000000002"/>
    <n v="35.85"/>
    <n v="6.157"/>
    <n v="0.8962"/>
    <n v="4.2299999999999997E-2"/>
    <n v="0.26600000000000001"/>
    <n v="16.093"/>
    <n v="16.097000000000001"/>
    <n v="-15.733000000000001"/>
    <n v="5714"/>
    <n v="48"/>
    <n v="-15.733000000000001"/>
    <n v="16.733000000000001"/>
  </r>
  <r>
    <s v="enhanced_000033"/>
    <x v="0"/>
    <x v="4"/>
    <x v="19"/>
    <s v="GPU0"/>
    <n v="947.8"/>
    <x v="5"/>
    <n v="3"/>
    <n v="8"/>
    <s v="BetaVAE"/>
    <x v="3"/>
    <x v="0"/>
    <x v="0"/>
    <n v="0.79400000000000004"/>
    <n v="0.80740000000000001"/>
    <n v="0.79400000000000004"/>
    <n v="0.79159999999999997"/>
    <n v="0.79400000000000004"/>
    <n v="0.79620000000000002"/>
    <n v="0.79400000000000004"/>
    <n v="0.93200000000000005"/>
    <n v="0.93300000000000005"/>
    <m/>
    <n v="0.36420000000000002"/>
    <n v="0.23169999999999999"/>
    <n v="0.56230000000000002"/>
    <n v="0.66159999999999997"/>
    <n v="0.58089999999999997"/>
    <n v="0.19040000000000001"/>
    <n v="0.20810000000000001"/>
    <n v="1.034"/>
    <n v="1.036"/>
    <n v="2.1999999999999999E-2"/>
    <n v="3.3799999999999998E-4"/>
    <n v="4.899"/>
    <n v="1498.5"/>
    <n v="13.861000000000001"/>
    <n v="62.436"/>
    <n v="10.714"/>
    <n v="13.423"/>
    <n v="0.48180000000000001"/>
    <n v="0.44919999999999999"/>
    <n v="0.54590000000000005"/>
    <n v="843929"/>
    <n v="32"/>
    <n v="0.54590000000000005"/>
    <n v="0.4541"/>
  </r>
  <r>
    <s v="enhanced_000021"/>
    <x v="0"/>
    <x v="4"/>
    <x v="17"/>
    <s v="GPU0"/>
    <n v="1128.8"/>
    <x v="4"/>
    <n v="3"/>
    <n v="8"/>
    <s v="VIB"/>
    <x v="4"/>
    <x v="0"/>
    <x v="0"/>
    <n v="0.79400000000000004"/>
    <n v="0.81899999999999995"/>
    <n v="0.79400000000000004"/>
    <n v="0.7974"/>
    <n v="0.79400000000000004"/>
    <n v="0.79769999999999996"/>
    <n v="0.79400000000000004"/>
    <n v="0.93459999999999999"/>
    <n v="0.93140000000000001"/>
    <m/>
    <n v="0.48020000000000002"/>
    <n v="0.23930000000000001"/>
    <n v="0.51619999999999999"/>
    <n v="0.69550000000000001"/>
    <n v="0.99709999999999999"/>
    <n v="0.20150000000000001"/>
    <n v="0.2737"/>
    <n v="1.0449999999999999"/>
    <n v="1.05"/>
    <n v="2.4500000000000001E-2"/>
    <n v="2.4699999999999999E-4"/>
    <n v="4.899"/>
    <n v="1639.1"/>
    <n v="13.005000000000001"/>
    <n v="68.296000000000006"/>
    <n v="5.1589999999999998"/>
    <n v="14.519"/>
    <n v="0.48209999999999997"/>
    <n v="0.44950000000000001"/>
    <n v="0.54559999999999997"/>
    <n v="843929"/>
    <n v="32"/>
    <n v="0.54559999999999997"/>
    <n v="0.45440000000000003"/>
  </r>
  <r>
    <s v="enhanced_000023"/>
    <x v="0"/>
    <x v="4"/>
    <x v="17"/>
    <s v="GPU2"/>
    <n v="1452.6"/>
    <x v="4"/>
    <n v="5"/>
    <n v="8"/>
    <s v="VIB"/>
    <x v="4"/>
    <x v="0"/>
    <x v="0"/>
    <n v="0.78600000000000003"/>
    <n v="0.81169999999999998"/>
    <n v="0.78600000000000003"/>
    <n v="0.79179999999999995"/>
    <n v="0.78600000000000003"/>
    <n v="0.78979999999999995"/>
    <n v="0.78600000000000003"/>
    <n v="0.92959999999999998"/>
    <n v="0.92079999999999995"/>
    <m/>
    <n v="0.40720000000000001"/>
    <n v="0.2077"/>
    <n v="0.58979999999999999"/>
    <n v="0.64049999999999996"/>
    <n v="0.57750000000000001"/>
    <n v="0.2326"/>
    <n v="0.14030000000000001"/>
    <n v="1.042"/>
    <n v="1.0509999999999999"/>
    <n v="2.2700000000000001E-2"/>
    <n v="2.8899999999999998E-4"/>
    <n v="6.3250000000000002"/>
    <n v="1876.8"/>
    <n v="16.045999999999999"/>
    <n v="46.92"/>
    <n v="12.683999999999999"/>
    <n v="10.73"/>
    <n v="0.41139999999999999"/>
    <n v="0.37969999999999998"/>
    <n v="0.61609999999999998"/>
    <n v="843929"/>
    <n v="48"/>
    <n v="0.61609999999999998"/>
    <n v="0.38390000000000002"/>
  </r>
  <r>
    <s v="enhanced_000009"/>
    <x v="0"/>
    <x v="1"/>
    <x v="19"/>
    <s v="GPU0"/>
    <n v="795.3"/>
    <x v="5"/>
    <n v="3"/>
    <n v="8"/>
    <s v="BetaVAE"/>
    <x v="3"/>
    <x v="0"/>
    <x v="0"/>
    <n v="0.78600000000000003"/>
    <n v="0.81810000000000005"/>
    <n v="0.78600000000000003"/>
    <n v="0.77370000000000005"/>
    <n v="0.78600000000000003"/>
    <n v="0.75900000000000001"/>
    <n v="0.78600000000000003"/>
    <n v="0.97850000000000004"/>
    <n v="0.97160000000000002"/>
    <m/>
    <n v="0.49809999999999999"/>
    <n v="0.33289999999999997"/>
    <n v="0.4395"/>
    <n v="0.74860000000000004"/>
    <n v="0.46810000000000002"/>
    <n v="0.15260000000000001"/>
    <n v="0.1903"/>
    <n v="1.024"/>
    <n v="1.028"/>
    <n v="1.0200000000000001E-2"/>
    <n v="1.74E-4"/>
    <n v="4.899"/>
    <n v="280.2"/>
    <n v="15.336"/>
    <n v="11.676"/>
    <n v="3.0270000000000001"/>
    <n v="4.766"/>
    <n v="0.58799999999999997"/>
    <n v="0.52600000000000002"/>
    <n v="0.47420000000000001"/>
    <n v="204711"/>
    <n v="32"/>
    <n v="0.47420000000000001"/>
    <n v="0.52580000000000005"/>
  </r>
  <r>
    <s v="enhanced_000118"/>
    <x v="0"/>
    <x v="3"/>
    <x v="15"/>
    <s v="GPU1"/>
    <n v="25.8"/>
    <x v="5"/>
    <n v="5"/>
    <n v="8"/>
    <s v="SparseAutoencoder"/>
    <x v="1"/>
    <x v="1"/>
    <x v="0"/>
    <n v="0.78490000000000004"/>
    <n v="0.78069999999999995"/>
    <n v="0.78490000000000004"/>
    <n v="0.72460000000000002"/>
    <n v="0.78490000000000004"/>
    <n v="0.73909999999999998"/>
    <n v="0.78490000000000004"/>
    <m/>
    <m/>
    <n v="0.84119999999999995"/>
    <n v="15.092000000000001"/>
    <n v="2.9460000000000002"/>
    <n v="-14.693"/>
    <n v="3.9609999999999999"/>
    <n v="0.44700000000000001"/>
    <n v="0.31"/>
    <n v="0.15939999999999999"/>
    <n v="9.423"/>
    <n v="14.831"/>
    <n v="2.6850000000000001"/>
    <n v="0"/>
    <n v="6.3250000000000002"/>
    <n v="36.845999999999997"/>
    <n v="5.8730000000000002"/>
    <n v="0.92110000000000003"/>
    <n v="6.3E-2"/>
    <n v="0.27589999999999998"/>
    <n v="15.092000000000001"/>
    <n v="15.097"/>
    <n v="-14.692"/>
    <n v="5714"/>
    <n v="48"/>
    <n v="-14.692"/>
    <n v="15.692"/>
  </r>
  <r>
    <s v="sota_000126"/>
    <x v="1"/>
    <x v="3"/>
    <x v="5"/>
    <s v="GPU1"/>
    <n v="427"/>
    <x v="2"/>
    <n v="3"/>
    <n v="8"/>
    <s v="SparseAutoencoder"/>
    <x v="1"/>
    <x v="1"/>
    <x v="0"/>
    <n v="0.78490000000000004"/>
    <n v="0.77359999999999995"/>
    <n v="0.78490000000000004"/>
    <n v="0.73209999999999997"/>
    <n v="0.78490000000000004"/>
    <n v="0.74450000000000005"/>
    <n v="0.78490000000000004"/>
    <m/>
    <m/>
    <n v="0.83760000000000001"/>
    <m/>
    <m/>
    <m/>
    <m/>
    <n v="0.44929999999999998"/>
    <n v="0.22090000000000001"/>
    <n v="0.4138"/>
    <m/>
    <m/>
    <m/>
    <m/>
    <m/>
    <m/>
    <m/>
    <m/>
    <m/>
    <m/>
    <m/>
    <m/>
    <m/>
    <m/>
    <m/>
    <m/>
    <m/>
  </r>
  <r>
    <s v="enhanced_000117"/>
    <x v="0"/>
    <x v="3"/>
    <x v="15"/>
    <s v="GPU0"/>
    <n v="25.5"/>
    <x v="5"/>
    <n v="5"/>
    <n v="8"/>
    <s v="SparseAutoencoder"/>
    <x v="1"/>
    <x v="2"/>
    <x v="0"/>
    <n v="0.7742"/>
    <n v="0.76980000000000004"/>
    <n v="0.7742"/>
    <n v="0.70899999999999996"/>
    <n v="0.7742"/>
    <n v="0.72289999999999999"/>
    <n v="0.7742"/>
    <m/>
    <m/>
    <n v="0.8417"/>
    <n v="15.092000000000001"/>
    <n v="2.9460000000000002"/>
    <n v="-14.693"/>
    <n v="3.9609999999999999"/>
    <n v="0.45300000000000001"/>
    <n v="0.31090000000000001"/>
    <n v="0.1704"/>
    <n v="9.423"/>
    <n v="14.831"/>
    <n v="2.6850000000000001"/>
    <n v="0"/>
    <n v="6.3250000000000002"/>
    <n v="36.845999999999997"/>
    <n v="5.8730000000000002"/>
    <n v="0.92110000000000003"/>
    <n v="6.3E-2"/>
    <n v="0.27589999999999998"/>
    <n v="15.092000000000001"/>
    <n v="15.097"/>
    <n v="-14.692"/>
    <n v="5714"/>
    <n v="48"/>
    <n v="-14.692"/>
    <n v="15.692"/>
  </r>
  <r>
    <s v="enhanced_000126"/>
    <x v="0"/>
    <x v="3"/>
    <x v="13"/>
    <s v="GPU1"/>
    <n v="25.7"/>
    <x v="5"/>
    <n v="5"/>
    <n v="8"/>
    <s v="StandardAutoencoder"/>
    <x v="1"/>
    <x v="0"/>
    <x v="1"/>
    <n v="0.7742"/>
    <n v="0.76980000000000004"/>
    <n v="0.7742"/>
    <n v="0.70899999999999996"/>
    <n v="0.7742"/>
    <n v="0.72289999999999999"/>
    <n v="0.7742"/>
    <m/>
    <m/>
    <n v="0.84219999999999995"/>
    <n v="15.092000000000001"/>
    <n v="2.9460000000000002"/>
    <n v="-14.693"/>
    <n v="3.9609999999999999"/>
    <n v="0.4521"/>
    <n v="0.30959999999999999"/>
    <n v="0.17119999999999999"/>
    <n v="9.423"/>
    <n v="14.831"/>
    <n v="2.6850000000000001"/>
    <n v="0"/>
    <n v="6.3250000000000002"/>
    <n v="36.845999999999997"/>
    <n v="5.8730000000000002"/>
    <n v="0.92110000000000003"/>
    <n v="6.3E-2"/>
    <n v="0.27589999999999998"/>
    <n v="15.092000000000001"/>
    <n v="15.097"/>
    <n v="-14.692"/>
    <n v="5714"/>
    <n v="48"/>
    <n v="-14.692"/>
    <n v="15.692"/>
  </r>
  <r>
    <s v="enhanced_000125"/>
    <x v="0"/>
    <x v="3"/>
    <x v="13"/>
    <s v="GPU0"/>
    <n v="25.4"/>
    <x v="5"/>
    <n v="5"/>
    <n v="8"/>
    <s v="StandardAutoencoder"/>
    <x v="1"/>
    <x v="0"/>
    <x v="2"/>
    <n v="0.7742"/>
    <n v="0.76980000000000004"/>
    <n v="0.7742"/>
    <n v="0.70899999999999996"/>
    <n v="0.7742"/>
    <n v="0.72289999999999999"/>
    <n v="0.7742"/>
    <m/>
    <m/>
    <n v="0.84219999999999995"/>
    <n v="15.092000000000001"/>
    <n v="2.9460000000000002"/>
    <n v="-14.693"/>
    <n v="3.9609999999999999"/>
    <n v="0.4521"/>
    <n v="0.30959999999999999"/>
    <n v="0.17119999999999999"/>
    <n v="9.423"/>
    <n v="14.831"/>
    <n v="2.6850000000000001"/>
    <n v="0"/>
    <n v="6.3250000000000002"/>
    <n v="36.845999999999997"/>
    <n v="5.8730000000000002"/>
    <n v="0.92110000000000003"/>
    <n v="6.3E-2"/>
    <n v="0.27589999999999998"/>
    <n v="15.092000000000001"/>
    <n v="15.097"/>
    <n v="-14.692"/>
    <n v="5714"/>
    <n v="48"/>
    <n v="-14.692"/>
    <n v="15.692"/>
  </r>
  <r>
    <s v="sota_000098"/>
    <x v="1"/>
    <x v="3"/>
    <x v="5"/>
    <s v="GPU1"/>
    <n v="440"/>
    <x v="1"/>
    <n v="5"/>
    <n v="8"/>
    <s v="SparseAutoencoder"/>
    <x v="1"/>
    <x v="1"/>
    <x v="0"/>
    <n v="0.7742"/>
    <n v="0.7571"/>
    <n v="0.7742"/>
    <n v="0.72389999999999999"/>
    <n v="0.7742"/>
    <n v="0.73440000000000005"/>
    <n v="0.7742"/>
    <m/>
    <m/>
    <n v="0.83709999999999996"/>
    <m/>
    <m/>
    <m/>
    <m/>
    <n v="0.44919999999999999"/>
    <n v="0.20630000000000001"/>
    <n v="0.42370000000000002"/>
    <m/>
    <m/>
    <m/>
    <m/>
    <m/>
    <m/>
    <m/>
    <m/>
    <m/>
    <m/>
    <m/>
    <m/>
    <m/>
    <m/>
    <m/>
    <m/>
    <m/>
  </r>
  <r>
    <s v="enhanced_000034"/>
    <x v="0"/>
    <x v="4"/>
    <x v="19"/>
    <s v="GPU1"/>
    <n v="1050.7"/>
    <x v="5"/>
    <n v="3"/>
    <n v="8"/>
    <s v="BetaVAE"/>
    <x v="0"/>
    <x v="0"/>
    <x v="0"/>
    <n v="0.77200000000000002"/>
    <n v="0.79600000000000004"/>
    <n v="0.77200000000000002"/>
    <n v="0.77370000000000005"/>
    <n v="0.77200000000000002"/>
    <n v="0.77239999999999998"/>
    <n v="0.77200000000000002"/>
    <n v="0.93400000000000005"/>
    <n v="0.92779999999999996"/>
    <m/>
    <n v="0.45340000000000003"/>
    <n v="0.23380000000000001"/>
    <n v="0.51400000000000001"/>
    <n v="0.69710000000000005"/>
    <n v="0.99990000000000001"/>
    <n v="0.21640000000000001"/>
    <n v="0.2555"/>
    <n v="1.04"/>
    <n v="1.0449999999999999"/>
    <n v="2.2499999999999999E-2"/>
    <n v="2.0799999999999999E-4"/>
    <n v="4.899"/>
    <n v="1535.4"/>
    <n v="13.97"/>
    <n v="63.975999999999999"/>
    <n v="4.5830000000000002"/>
    <n v="16.399000000000001"/>
    <n v="0.48220000000000002"/>
    <n v="0.4496"/>
    <n v="0.54549999999999998"/>
    <n v="843929"/>
    <n v="32"/>
    <n v="0.54549999999999998"/>
    <n v="0.45450000000000002"/>
  </r>
  <r>
    <s v="enhanced_000041"/>
    <x v="0"/>
    <x v="4"/>
    <x v="0"/>
    <s v="GPU0"/>
    <n v="1055.5999999999999"/>
    <x v="0"/>
    <n v="3"/>
    <n v="8"/>
    <s v="BetaVAE"/>
    <x v="3"/>
    <x v="0"/>
    <x v="0"/>
    <n v="0.76800000000000002"/>
    <n v="0.79139999999999999"/>
    <n v="0.76800000000000002"/>
    <n v="0.76970000000000005"/>
    <n v="0.76800000000000002"/>
    <n v="0.77039999999999997"/>
    <n v="0.76800000000000002"/>
    <n v="0.91820000000000002"/>
    <n v="0.91579999999999995"/>
    <m/>
    <n v="0.4506"/>
    <n v="0.23369999999999999"/>
    <n v="0.51700000000000002"/>
    <n v="0.69499999999999995"/>
    <n v="0.99990000000000001"/>
    <n v="0.15970000000000001"/>
    <n v="0.26400000000000001"/>
    <n v="1.0409999999999999"/>
    <n v="1.048"/>
    <n v="2.2599999999999999E-2"/>
    <n v="2.34E-4"/>
    <n v="4.899"/>
    <n v="1545"/>
    <n v="14.06"/>
    <n v="64.373999999999995"/>
    <n v="4.048"/>
    <n v="16.373000000000001"/>
    <n v="0.48230000000000001"/>
    <n v="0.4496"/>
    <n v="0.5454"/>
    <n v="843929"/>
    <n v="32"/>
    <n v="0.5454"/>
    <n v="0.4546"/>
  </r>
  <r>
    <s v="enhanced_000123"/>
    <x v="0"/>
    <x v="3"/>
    <x v="9"/>
    <s v="GPU2"/>
    <n v="25.8"/>
    <x v="3"/>
    <n v="5"/>
    <n v="8"/>
    <s v="SparseAutoencoder"/>
    <x v="1"/>
    <x v="2"/>
    <x v="0"/>
    <n v="0.76339999999999997"/>
    <n v="0.75860000000000005"/>
    <n v="0.76339999999999997"/>
    <n v="0.69340000000000002"/>
    <n v="0.76339999999999997"/>
    <n v="0.70640000000000003"/>
    <n v="0.76339999999999997"/>
    <m/>
    <m/>
    <n v="0.83250000000000002"/>
    <n v="15.454000000000001"/>
    <n v="2.9910000000000001"/>
    <n v="-15.069000000000001"/>
    <n v="4.0090000000000003"/>
    <n v="0.4491"/>
    <n v="0.30590000000000001"/>
    <n v="0.16300000000000001"/>
    <n v="66.712999999999994"/>
    <n v="309.39999999999998"/>
    <n v="2.7370000000000001"/>
    <n v="0"/>
    <n v="6.3250000000000002"/>
    <n v="37.509"/>
    <n v="5.899"/>
    <n v="0.93769999999999998"/>
    <n v="0.14149999999999999"/>
    <n v="0.26800000000000002"/>
    <n v="15.454000000000001"/>
    <n v="15.458"/>
    <n v="-15.068"/>
    <n v="5714"/>
    <n v="48"/>
    <n v="-15.068"/>
    <n v="16.068000000000001"/>
  </r>
  <r>
    <s v="enhanced_000124"/>
    <x v="0"/>
    <x v="3"/>
    <x v="9"/>
    <s v="GPU3"/>
    <n v="25.7"/>
    <x v="3"/>
    <n v="5"/>
    <n v="8"/>
    <s v="SparseAutoencoder"/>
    <x v="1"/>
    <x v="1"/>
    <x v="0"/>
    <n v="0.76339999999999997"/>
    <n v="0.751"/>
    <n v="0.76339999999999997"/>
    <n v="0.70079999999999998"/>
    <n v="0.76339999999999997"/>
    <n v="0.71299999999999997"/>
    <n v="0.76339999999999997"/>
    <m/>
    <m/>
    <n v="0.83150000000000002"/>
    <n v="15.454000000000001"/>
    <n v="2.9910000000000001"/>
    <n v="-15.069000000000001"/>
    <n v="4.0090000000000003"/>
    <n v="0.44269999999999998"/>
    <n v="0.30769999999999997"/>
    <n v="0.16109999999999999"/>
    <n v="66.712999999999994"/>
    <n v="309.39999999999998"/>
    <n v="2.7370000000000001"/>
    <n v="0"/>
    <n v="6.3250000000000002"/>
    <n v="37.509"/>
    <n v="5.899"/>
    <n v="0.93769999999999998"/>
    <n v="0.14149999999999999"/>
    <n v="0.26800000000000002"/>
    <n v="15.454000000000001"/>
    <n v="15.458"/>
    <n v="-15.068"/>
    <n v="5714"/>
    <n v="48"/>
    <n v="-15.068"/>
    <n v="16.068000000000001"/>
  </r>
  <r>
    <s v="enhanced_000132"/>
    <x v="0"/>
    <x v="3"/>
    <x v="10"/>
    <s v="GPU3"/>
    <n v="25.5"/>
    <x v="3"/>
    <n v="5"/>
    <n v="8"/>
    <s v="StandardAutoencoder"/>
    <x v="1"/>
    <x v="0"/>
    <x v="1"/>
    <n v="0.76339999999999997"/>
    <n v="0.75860000000000005"/>
    <n v="0.76339999999999997"/>
    <n v="0.69340000000000002"/>
    <n v="0.76339999999999997"/>
    <n v="0.70640000000000003"/>
    <n v="0.76339999999999997"/>
    <m/>
    <m/>
    <n v="0.83199999999999996"/>
    <n v="15.454000000000001"/>
    <n v="2.9910000000000001"/>
    <n v="-15.069000000000001"/>
    <n v="4.0090000000000003"/>
    <n v="0.44900000000000001"/>
    <n v="0.30509999999999998"/>
    <n v="0.16450000000000001"/>
    <n v="66.712999999999994"/>
    <n v="309.39999999999998"/>
    <n v="2.7370000000000001"/>
    <n v="0"/>
    <n v="6.3250000000000002"/>
    <n v="37.509"/>
    <n v="5.899"/>
    <n v="0.93769999999999998"/>
    <n v="0.14149999999999999"/>
    <n v="0.26800000000000002"/>
    <n v="15.454000000000001"/>
    <n v="15.458"/>
    <n v="-15.068"/>
    <n v="5714"/>
    <n v="48"/>
    <n v="-15.068"/>
    <n v="16.068000000000001"/>
  </r>
  <r>
    <s v="enhanced_000131"/>
    <x v="0"/>
    <x v="3"/>
    <x v="10"/>
    <s v="GPU2"/>
    <n v="25.6"/>
    <x v="3"/>
    <n v="5"/>
    <n v="8"/>
    <s v="StandardAutoencoder"/>
    <x v="1"/>
    <x v="0"/>
    <x v="2"/>
    <n v="0.76339999999999997"/>
    <n v="0.75860000000000005"/>
    <n v="0.76339999999999997"/>
    <n v="0.69340000000000002"/>
    <n v="0.76339999999999997"/>
    <n v="0.70640000000000003"/>
    <n v="0.76339999999999997"/>
    <m/>
    <m/>
    <n v="0.83199999999999996"/>
    <n v="15.454000000000001"/>
    <n v="2.9910000000000001"/>
    <n v="-15.069000000000001"/>
    <n v="4.0090000000000003"/>
    <n v="0.44900000000000001"/>
    <n v="0.30509999999999998"/>
    <n v="0.16450000000000001"/>
    <n v="66.712999999999994"/>
    <n v="309.39999999999998"/>
    <n v="2.7370000000000001"/>
    <n v="0"/>
    <n v="6.3250000000000002"/>
    <n v="37.509"/>
    <n v="5.899"/>
    <n v="0.93769999999999998"/>
    <n v="0.14149999999999999"/>
    <n v="0.26800000000000002"/>
    <n v="15.454000000000001"/>
    <n v="15.458"/>
    <n v="-15.068"/>
    <n v="5714"/>
    <n v="48"/>
    <n v="-15.068"/>
    <n v="16.068000000000001"/>
  </r>
  <r>
    <s v="sota_000125"/>
    <x v="1"/>
    <x v="3"/>
    <x v="5"/>
    <s v="GPU0"/>
    <n v="344.2"/>
    <x v="2"/>
    <n v="3"/>
    <n v="8"/>
    <s v="SparseAutoencoder"/>
    <x v="1"/>
    <x v="2"/>
    <x v="0"/>
    <n v="0.76339999999999997"/>
    <n v="0.751"/>
    <n v="0.76339999999999997"/>
    <n v="0.70079999999999998"/>
    <n v="0.76339999999999997"/>
    <n v="0.71299999999999997"/>
    <n v="0.76339999999999997"/>
    <m/>
    <m/>
    <n v="0.84940000000000004"/>
    <m/>
    <m/>
    <m/>
    <m/>
    <n v="0.43569999999999998"/>
    <n v="0.2757"/>
    <n v="0.30869999999999997"/>
    <m/>
    <m/>
    <m/>
    <m/>
    <m/>
    <m/>
    <m/>
    <m/>
    <m/>
    <m/>
    <m/>
    <m/>
    <m/>
    <m/>
    <m/>
    <m/>
    <m/>
  </r>
  <r>
    <s v="sota_000097"/>
    <x v="1"/>
    <x v="3"/>
    <x v="5"/>
    <s v="GPU0"/>
    <n v="342.2"/>
    <x v="1"/>
    <n v="5"/>
    <n v="8"/>
    <s v="SparseAutoencoder"/>
    <x v="1"/>
    <x v="2"/>
    <x v="0"/>
    <n v="0.76339999999999997"/>
    <n v="0.751"/>
    <n v="0.76339999999999997"/>
    <n v="0.70079999999999998"/>
    <n v="0.76339999999999997"/>
    <n v="0.71299999999999997"/>
    <n v="0.76339999999999997"/>
    <m/>
    <m/>
    <n v="0.84940000000000004"/>
    <m/>
    <m/>
    <m/>
    <m/>
    <n v="0.43569999999999998"/>
    <n v="0.2757"/>
    <n v="0.30869999999999997"/>
    <m/>
    <m/>
    <m/>
    <m/>
    <m/>
    <m/>
    <m/>
    <m/>
    <m/>
    <m/>
    <m/>
    <m/>
    <m/>
    <m/>
    <m/>
    <m/>
    <m/>
  </r>
  <r>
    <s v="sota_000127"/>
    <x v="1"/>
    <x v="3"/>
    <x v="6"/>
    <s v="GPU2"/>
    <n v="343.5"/>
    <x v="2"/>
    <n v="3"/>
    <n v="8"/>
    <s v="StandardAutoencoder"/>
    <x v="1"/>
    <x v="0"/>
    <x v="2"/>
    <n v="0.76339999999999997"/>
    <n v="0.751"/>
    <n v="0.76339999999999997"/>
    <n v="0.70079999999999998"/>
    <n v="0.76339999999999997"/>
    <n v="0.71299999999999997"/>
    <n v="0.76339999999999997"/>
    <m/>
    <m/>
    <n v="0.8478"/>
    <m/>
    <m/>
    <m/>
    <m/>
    <n v="0.43269999999999997"/>
    <n v="0.27139999999999997"/>
    <n v="0.30830000000000002"/>
    <m/>
    <m/>
    <m/>
    <m/>
    <m/>
    <m/>
    <m/>
    <m/>
    <m/>
    <m/>
    <m/>
    <m/>
    <m/>
    <m/>
    <m/>
    <m/>
    <m/>
  </r>
  <r>
    <s v="sota_000128"/>
    <x v="1"/>
    <x v="3"/>
    <x v="6"/>
    <s v="GPU3"/>
    <n v="329.8"/>
    <x v="2"/>
    <n v="3"/>
    <n v="8"/>
    <s v="StandardAutoencoder"/>
    <x v="1"/>
    <x v="0"/>
    <x v="1"/>
    <n v="0.76339999999999997"/>
    <n v="0.751"/>
    <n v="0.76339999999999997"/>
    <n v="0.70079999999999998"/>
    <n v="0.76339999999999997"/>
    <n v="0.71299999999999997"/>
    <n v="0.76339999999999997"/>
    <m/>
    <m/>
    <n v="0.8478"/>
    <m/>
    <m/>
    <m/>
    <m/>
    <n v="0.43280000000000002"/>
    <n v="0.25919999999999999"/>
    <n v="0.29659999999999997"/>
    <m/>
    <m/>
    <m/>
    <m/>
    <m/>
    <m/>
    <m/>
    <m/>
    <m/>
    <m/>
    <m/>
    <m/>
    <m/>
    <m/>
    <m/>
    <m/>
    <m/>
  </r>
  <r>
    <s v="sota_000100"/>
    <x v="1"/>
    <x v="3"/>
    <x v="6"/>
    <s v="GPU3"/>
    <n v="341.4"/>
    <x v="1"/>
    <n v="5"/>
    <n v="8"/>
    <s v="StandardAutoencoder"/>
    <x v="1"/>
    <x v="0"/>
    <x v="1"/>
    <n v="0.76339999999999997"/>
    <n v="0.751"/>
    <n v="0.76339999999999997"/>
    <n v="0.70079999999999998"/>
    <n v="0.76339999999999997"/>
    <n v="0.71299999999999997"/>
    <n v="0.76339999999999997"/>
    <m/>
    <m/>
    <n v="0.84730000000000005"/>
    <m/>
    <m/>
    <m/>
    <m/>
    <n v="0.43240000000000001"/>
    <n v="0.26369999999999999"/>
    <n v="0.30259999999999998"/>
    <m/>
    <m/>
    <m/>
    <m/>
    <m/>
    <m/>
    <m/>
    <m/>
    <m/>
    <m/>
    <m/>
    <m/>
    <m/>
    <m/>
    <m/>
    <m/>
    <m/>
  </r>
  <r>
    <s v="sota_000099"/>
    <x v="1"/>
    <x v="3"/>
    <x v="6"/>
    <s v="GPU2"/>
    <n v="342"/>
    <x v="1"/>
    <n v="5"/>
    <n v="8"/>
    <s v="StandardAutoencoder"/>
    <x v="1"/>
    <x v="0"/>
    <x v="2"/>
    <n v="0.76339999999999997"/>
    <n v="0.751"/>
    <n v="0.76339999999999997"/>
    <n v="0.70079999999999998"/>
    <n v="0.76339999999999997"/>
    <n v="0.71299999999999997"/>
    <n v="0.76339999999999997"/>
    <m/>
    <m/>
    <n v="0.84730000000000005"/>
    <m/>
    <m/>
    <m/>
    <m/>
    <n v="0.43240000000000001"/>
    <n v="0.26369999999999999"/>
    <n v="0.30259999999999998"/>
    <m/>
    <m/>
    <m/>
    <m/>
    <m/>
    <m/>
    <m/>
    <m/>
    <m/>
    <m/>
    <m/>
    <m/>
    <m/>
    <m/>
    <m/>
    <m/>
    <m/>
  </r>
  <r>
    <s v="sota_000093"/>
    <x v="1"/>
    <x v="3"/>
    <x v="7"/>
    <s v="GPU0"/>
    <n v="516.20000000000005"/>
    <x v="1"/>
    <n v="5"/>
    <n v="8"/>
    <s v="VIB"/>
    <x v="4"/>
    <x v="0"/>
    <x v="0"/>
    <n v="0.76339999999999997"/>
    <n v="0.74170000000000003"/>
    <n v="0.76339999999999997"/>
    <n v="0.7157"/>
    <n v="0.76339999999999997"/>
    <n v="0.72440000000000004"/>
    <n v="0.76339999999999997"/>
    <m/>
    <m/>
    <n v="0.83089999999999997"/>
    <m/>
    <m/>
    <m/>
    <m/>
    <n v="0.44929999999999998"/>
    <n v="0.33689999999999998"/>
    <n v="0.49199999999999999"/>
    <m/>
    <m/>
    <m/>
    <m/>
    <m/>
    <m/>
    <m/>
    <m/>
    <m/>
    <m/>
    <m/>
    <m/>
    <m/>
    <m/>
    <m/>
    <m/>
    <m/>
  </r>
  <r>
    <s v="enhanced_000035"/>
    <x v="0"/>
    <x v="4"/>
    <x v="19"/>
    <s v="GPU2"/>
    <n v="1387.4"/>
    <x v="5"/>
    <n v="5"/>
    <n v="8"/>
    <s v="BetaVAE"/>
    <x v="3"/>
    <x v="0"/>
    <x v="0"/>
    <n v="0.76200000000000001"/>
    <n v="0.79610000000000003"/>
    <n v="0.76200000000000001"/>
    <n v="0.76719999999999999"/>
    <n v="0.76200000000000001"/>
    <n v="0.76739999999999997"/>
    <n v="0.76200000000000001"/>
    <n v="0.92069999999999996"/>
    <n v="0.91180000000000005"/>
    <m/>
    <n v="0.40799999999999997"/>
    <n v="0.20830000000000001"/>
    <n v="0.58889999999999998"/>
    <n v="0.6411"/>
    <n v="0.57379999999999998"/>
    <n v="0.21179999999999999"/>
    <n v="0.1663"/>
    <n v="1.0409999999999999"/>
    <n v="1.0469999999999999"/>
    <n v="2.18E-2"/>
    <n v="3.1199999999999999E-4"/>
    <n v="6.3250000000000002"/>
    <n v="1873.2"/>
    <n v="16.029"/>
    <n v="46.829000000000001"/>
    <n v="10.287000000000001"/>
    <n v="10.664999999999999"/>
    <n v="0.41149999999999998"/>
    <n v="0.37969999999999998"/>
    <n v="0.61609999999999998"/>
    <n v="843929"/>
    <n v="48"/>
    <n v="0.61609999999999998"/>
    <n v="0.38390000000000002"/>
  </r>
  <r>
    <s v="enhanced_000069"/>
    <x v="0"/>
    <x v="4"/>
    <x v="16"/>
    <s v="GPU0"/>
    <n v="711.3"/>
    <x v="4"/>
    <n v="3"/>
    <n v="8"/>
    <s v="StandardAutoencoder"/>
    <x v="1"/>
    <x v="0"/>
    <x v="2"/>
    <n v="0.76200000000000001"/>
    <n v="0.78159999999999996"/>
    <n v="0.76200000000000001"/>
    <n v="0.76180000000000003"/>
    <n v="0.76200000000000001"/>
    <n v="0.76580000000000004"/>
    <n v="0.76200000000000001"/>
    <n v="0.90380000000000005"/>
    <n v="0.90669999999999995"/>
    <m/>
    <n v="0.2928"/>
    <n v="0.2258"/>
    <n v="0.59689999999999999"/>
    <n v="0.63480000000000003"/>
    <n v="0.54990000000000006"/>
    <n v="0.22689999999999999"/>
    <n v="0.30930000000000002"/>
    <n v="1.0449999999999999"/>
    <n v="1.05"/>
    <n v="2.4500000000000001E-2"/>
    <n v="2.4699999999999999E-4"/>
    <n v="4.899"/>
    <n v="1387.6"/>
    <n v="13.247"/>
    <n v="57.817999999999998"/>
    <n v="2.7749999999999999"/>
    <n v="16.122"/>
    <n v="0.48209999999999997"/>
    <n v="0.44950000000000001"/>
    <n v="0.54559999999999997"/>
    <n v="827665"/>
    <n v="32"/>
    <n v="0.54559999999999997"/>
    <n v="0.45440000000000003"/>
  </r>
  <r>
    <s v="enhanced_000058"/>
    <x v="0"/>
    <x v="4"/>
    <x v="1"/>
    <s v="GPU1"/>
    <n v="831.1"/>
    <x v="0"/>
    <n v="3"/>
    <n v="8"/>
    <s v="SparseAutoencoder"/>
    <x v="1"/>
    <x v="1"/>
    <x v="0"/>
    <n v="0.75600000000000001"/>
    <n v="0.78410000000000002"/>
    <n v="0.75600000000000001"/>
    <n v="0.75670000000000004"/>
    <n v="0.75600000000000001"/>
    <n v="0.75890000000000002"/>
    <n v="0.75600000000000001"/>
    <n v="0.89280000000000004"/>
    <n v="0.88880000000000003"/>
    <m/>
    <n v="0.49080000000000001"/>
    <n v="0.2402"/>
    <n v="0.50839999999999996"/>
    <n v="0.70109999999999995"/>
    <n v="0.60399999999999998"/>
    <n v="0.215"/>
    <n v="0.2384"/>
    <n v="1.038"/>
    <n v="1.038"/>
    <n v="2.3699999999999999E-2"/>
    <n v="2.4699999999999999E-4"/>
    <n v="4.899"/>
    <n v="1628.9"/>
    <n v="13.971"/>
    <n v="67.872"/>
    <n v="5.1779999999999999"/>
    <n v="16.239999999999998"/>
    <n v="0.4824"/>
    <n v="0.44979999999999998"/>
    <n v="0.54530000000000001"/>
    <n v="827665"/>
    <n v="32"/>
    <n v="0.54530000000000001"/>
    <n v="0.45469999999999999"/>
  </r>
  <r>
    <s v="enhanced_000114"/>
    <x v="0"/>
    <x v="3"/>
    <x v="0"/>
    <s v="GPU1"/>
    <n v="27.5"/>
    <x v="0"/>
    <n v="5"/>
    <n v="8"/>
    <s v="BetaVAE"/>
    <x v="0"/>
    <x v="0"/>
    <x v="0"/>
    <n v="0.75270000000000004"/>
    <n v="0.72970000000000002"/>
    <n v="0.75270000000000004"/>
    <n v="0.70009999999999994"/>
    <n v="0.75270000000000004"/>
    <n v="0.70909999999999995"/>
    <n v="0.75270000000000004"/>
    <m/>
    <m/>
    <n v="0.83450000000000002"/>
    <n v="16.071000000000002"/>
    <n v="2.7829999999999999"/>
    <n v="-15.71"/>
    <n v="4.0880000000000001"/>
    <n v="0.46629999999999999"/>
    <n v="0.79749999999999999"/>
    <n v="1.8499999999999999E-2"/>
    <n v="1460.8"/>
    <n v="4198.8"/>
    <n v="0.29699999999999999"/>
    <n v="0"/>
    <n v="6.3250000000000002"/>
    <n v="35.838999999999999"/>
    <n v="6.1609999999999996"/>
    <n v="0.89600000000000002"/>
    <n v="5.7099999999999998E-2"/>
    <n v="0.25640000000000002"/>
    <n v="16.071000000000002"/>
    <n v="16.074999999999999"/>
    <n v="-15.71"/>
    <n v="21978"/>
    <n v="48"/>
    <n v="-15.71"/>
    <n v="16.71"/>
  </r>
  <r>
    <s v="enhanced_000110"/>
    <x v="0"/>
    <x v="3"/>
    <x v="19"/>
    <s v="GPU1"/>
    <n v="27.5"/>
    <x v="5"/>
    <n v="5"/>
    <n v="8"/>
    <s v="BetaVAE"/>
    <x v="0"/>
    <x v="0"/>
    <x v="0"/>
    <n v="0.75270000000000004"/>
    <n v="0.73909999999999998"/>
    <n v="0.75270000000000004"/>
    <n v="0.68520000000000003"/>
    <n v="0.75270000000000004"/>
    <n v="0.6966"/>
    <n v="0.75270000000000004"/>
    <m/>
    <m/>
    <n v="0.83299999999999996"/>
    <n v="15.092000000000001"/>
    <n v="2.9460000000000002"/>
    <n v="-14.693"/>
    <n v="3.9609999999999999"/>
    <n v="0.46679999999999999"/>
    <n v="0.31209999999999999"/>
    <n v="0.19439999999999999"/>
    <n v="9.423"/>
    <n v="14.831"/>
    <n v="2.6850000000000001"/>
    <n v="0"/>
    <n v="6.3250000000000002"/>
    <n v="36.845999999999997"/>
    <n v="5.8730000000000002"/>
    <n v="0.92110000000000003"/>
    <n v="6.3E-2"/>
    <n v="0.24890000000000001"/>
    <n v="15.092000000000001"/>
    <n v="15.097"/>
    <n v="-14.692"/>
    <n v="21978"/>
    <n v="48"/>
    <n v="-14.692"/>
    <n v="15.692"/>
  </r>
  <r>
    <s v="enhanced_000069"/>
    <x v="0"/>
    <x v="3"/>
    <x v="3"/>
    <s v="GPU0"/>
    <n v="22.7"/>
    <x v="0"/>
    <n v="3"/>
    <n v="8"/>
    <s v="VIB"/>
    <x v="4"/>
    <x v="0"/>
    <x v="0"/>
    <n v="0.75270000000000004"/>
    <n v="0.72729999999999995"/>
    <n v="0.75270000000000004"/>
    <n v="0.70750000000000002"/>
    <n v="0.75270000000000004"/>
    <n v="0.71450000000000002"/>
    <n v="0.75270000000000004"/>
    <m/>
    <m/>
    <n v="0.8145"/>
    <n v="7.032"/>
    <n v="1.4370000000000001"/>
    <n v="-6.3120000000000003"/>
    <n v="2.7040000000000002"/>
    <n v="0.51800000000000002"/>
    <n v="0.76029999999999998"/>
    <n v="0.24729999999999999"/>
    <n v="5577.5"/>
    <n v="12063.6"/>
    <n v="0.1734"/>
    <n v="0"/>
    <n v="4.899"/>
    <n v="20.992000000000001"/>
    <n v="4.9480000000000004"/>
    <n v="0.87470000000000003"/>
    <n v="5.1700000000000003E-2"/>
    <n v="0.22020000000000001"/>
    <n v="7.032"/>
    <n v="7.0339999999999998"/>
    <n v="-6.3120000000000003"/>
    <n v="21978"/>
    <n v="32"/>
    <n v="-6.3120000000000003"/>
    <n v="7.3120000000000003"/>
  </r>
  <r>
    <s v="enhanced_000106"/>
    <x v="0"/>
    <x v="3"/>
    <x v="3"/>
    <s v="GPU1"/>
    <n v="27.5"/>
    <x v="0"/>
    <n v="5"/>
    <n v="8"/>
    <s v="VIB"/>
    <x v="2"/>
    <x v="0"/>
    <x v="0"/>
    <n v="0.75270000000000004"/>
    <n v="0.72970000000000002"/>
    <n v="0.75270000000000004"/>
    <n v="0.70009999999999994"/>
    <n v="0.75270000000000004"/>
    <n v="0.70909999999999995"/>
    <n v="0.75270000000000004"/>
    <m/>
    <m/>
    <n v="0.83250000000000002"/>
    <n v="16.071000000000002"/>
    <n v="2.7829999999999999"/>
    <n v="-15.71"/>
    <n v="4.0880000000000001"/>
    <n v="0.46629999999999999"/>
    <n v="0.79779999999999995"/>
    <n v="1.8499999999999999E-2"/>
    <n v="1460.8"/>
    <n v="4198.8"/>
    <n v="0.29699999999999999"/>
    <n v="0"/>
    <n v="6.3250000000000002"/>
    <n v="35.838999999999999"/>
    <n v="6.1609999999999996"/>
    <n v="0.89600000000000002"/>
    <n v="5.7099999999999998E-2"/>
    <n v="0.25640000000000002"/>
    <n v="16.071000000000002"/>
    <n v="16.074999999999999"/>
    <n v="-15.71"/>
    <n v="21978"/>
    <n v="48"/>
    <n v="-15.71"/>
    <n v="16.71"/>
  </r>
  <r>
    <s v="enhanced_000105"/>
    <x v="0"/>
    <x v="3"/>
    <x v="3"/>
    <s v="GPU0"/>
    <n v="27.3"/>
    <x v="0"/>
    <n v="5"/>
    <n v="8"/>
    <s v="VIB"/>
    <x v="4"/>
    <x v="0"/>
    <x v="0"/>
    <n v="0.75270000000000004"/>
    <n v="0.72970000000000002"/>
    <n v="0.75270000000000004"/>
    <n v="0.70009999999999994"/>
    <n v="0.75270000000000004"/>
    <n v="0.70909999999999995"/>
    <n v="0.75270000000000004"/>
    <m/>
    <m/>
    <n v="0.83250000000000002"/>
    <n v="16.093"/>
    <n v="2.7829999999999999"/>
    <n v="-15.733000000000001"/>
    <n v="4.09"/>
    <n v="0.50560000000000005"/>
    <n v="0.78500000000000003"/>
    <n v="2.0199999999999999E-2"/>
    <n v="2507.6999999999998"/>
    <n v="3801.5"/>
    <n v="0.1832"/>
    <n v="0"/>
    <n v="6.3250000000000002"/>
    <n v="35.85"/>
    <n v="6.157"/>
    <n v="0.8962"/>
    <n v="4.2299999999999997E-2"/>
    <n v="0.25509999999999999"/>
    <n v="16.093"/>
    <n v="16.097000000000001"/>
    <n v="-15.733000000000001"/>
    <n v="21978"/>
    <n v="48"/>
    <n v="-15.733000000000001"/>
    <n v="16.733000000000001"/>
  </r>
  <r>
    <s v="enhanced_000102"/>
    <x v="0"/>
    <x v="3"/>
    <x v="18"/>
    <s v="GPU1"/>
    <n v="27.4"/>
    <x v="5"/>
    <n v="5"/>
    <n v="8"/>
    <s v="VIB"/>
    <x v="2"/>
    <x v="0"/>
    <x v="0"/>
    <n v="0.75270000000000004"/>
    <n v="0.73909999999999998"/>
    <n v="0.75270000000000004"/>
    <n v="0.68520000000000003"/>
    <n v="0.75270000000000004"/>
    <n v="0.6966"/>
    <n v="0.75270000000000004"/>
    <m/>
    <m/>
    <n v="0.83660000000000001"/>
    <n v="15.092000000000001"/>
    <n v="2.9460000000000002"/>
    <n v="-14.693"/>
    <n v="3.9609999999999999"/>
    <n v="0.46689999999999998"/>
    <n v="0.31369999999999998"/>
    <n v="0.20200000000000001"/>
    <n v="9.423"/>
    <n v="14.831"/>
    <n v="2.6850000000000001"/>
    <n v="0"/>
    <n v="6.3250000000000002"/>
    <n v="36.845999999999997"/>
    <n v="5.8730000000000002"/>
    <n v="0.92110000000000003"/>
    <n v="6.3E-2"/>
    <n v="0.24890000000000001"/>
    <n v="15.092000000000001"/>
    <n v="15.097"/>
    <n v="-14.692"/>
    <n v="21978"/>
    <n v="48"/>
    <n v="-14.692"/>
    <n v="15.692"/>
  </r>
  <r>
    <s v="enhanced_000019"/>
    <x v="0"/>
    <x v="4"/>
    <x v="18"/>
    <s v="GPU2"/>
    <n v="1373.4"/>
    <x v="5"/>
    <n v="5"/>
    <n v="8"/>
    <s v="VIB"/>
    <x v="4"/>
    <x v="0"/>
    <x v="0"/>
    <n v="0.752"/>
    <n v="0.77010000000000001"/>
    <n v="0.752"/>
    <n v="0.74709999999999999"/>
    <n v="0.752"/>
    <n v="0.74839999999999995"/>
    <n v="0.752"/>
    <n v="0.90280000000000005"/>
    <n v="0.90190000000000003"/>
    <m/>
    <n v="0.30669999999999997"/>
    <n v="0.2009"/>
    <n v="0.63129999999999997"/>
    <n v="0.60719999999999996"/>
    <n v="0.56379999999999997"/>
    <n v="0.2102"/>
    <n v="0.17519999999999999"/>
    <n v="1.0409999999999999"/>
    <n v="1.0469999999999999"/>
    <n v="2.18E-2"/>
    <n v="3.1199999999999999E-4"/>
    <n v="6.3250000000000002"/>
    <n v="1685.4"/>
    <n v="16.931000000000001"/>
    <n v="42.136000000000003"/>
    <n v="11.971"/>
    <n v="9.0980000000000008"/>
    <n v="0.41149999999999998"/>
    <n v="0.37969999999999998"/>
    <n v="0.61609999999999998"/>
    <n v="843929"/>
    <n v="48"/>
    <n v="0.61609999999999998"/>
    <n v="0.38390000000000002"/>
  </r>
  <r>
    <s v="enhanced_000027"/>
    <x v="0"/>
    <x v="4"/>
    <x v="3"/>
    <s v="GPU2"/>
    <n v="1097.7"/>
    <x v="0"/>
    <n v="5"/>
    <n v="8"/>
    <s v="VIB"/>
    <x v="4"/>
    <x v="0"/>
    <x v="0"/>
    <n v="0.748"/>
    <n v="0.75009999999999999"/>
    <n v="0.748"/>
    <n v="0.74980000000000002"/>
    <n v="0.748"/>
    <n v="0.74990000000000001"/>
    <n v="0.748"/>
    <n v="0.88539999999999996"/>
    <n v="0.89580000000000004"/>
    <m/>
    <n v="0.34200000000000003"/>
    <n v="0.2036"/>
    <n v="0.62690000000000001"/>
    <n v="0.61080000000000001"/>
    <n v="0.59940000000000004"/>
    <n v="0.27310000000000001"/>
    <n v="0.16220000000000001"/>
    <n v="1.036"/>
    <n v="1.048"/>
    <n v="2.1499999999999998E-2"/>
    <n v="3.4299999999999999E-4"/>
    <n v="6.3250000000000002"/>
    <n v="1844.6"/>
    <n v="16.597000000000001"/>
    <n v="46.113999999999997"/>
    <n v="5.4249999999999998"/>
    <n v="10.5"/>
    <n v="0.41210000000000002"/>
    <n v="0.38030000000000003"/>
    <n v="0.61550000000000005"/>
    <n v="843929"/>
    <n v="48"/>
    <n v="0.61550000000000005"/>
    <n v="0.38450000000000001"/>
  </r>
  <r>
    <s v="enhanced_000073"/>
    <x v="0"/>
    <x v="4"/>
    <x v="2"/>
    <s v="GPU0"/>
    <n v="691.3"/>
    <x v="0"/>
    <n v="3"/>
    <n v="8"/>
    <s v="StandardAutoencoder"/>
    <x v="1"/>
    <x v="0"/>
    <x v="2"/>
    <n v="0.74399999999999999"/>
    <n v="0.7702"/>
    <n v="0.74399999999999999"/>
    <n v="0.74439999999999995"/>
    <n v="0.74399999999999999"/>
    <n v="0.74709999999999999"/>
    <n v="0.74399999999999999"/>
    <n v="0.89480000000000004"/>
    <n v="0.89129999999999998"/>
    <m/>
    <n v="0.29330000000000001"/>
    <n v="0.2266"/>
    <n v="0.59630000000000005"/>
    <n v="0.63529999999999998"/>
    <n v="0.54179999999999995"/>
    <n v="0.2369"/>
    <n v="0.23549999999999999"/>
    <n v="1.0409999999999999"/>
    <n v="1.048"/>
    <n v="2.2599999999999999E-2"/>
    <n v="2.34E-4"/>
    <n v="4.899"/>
    <n v="1386.5"/>
    <n v="13.217000000000001"/>
    <n v="57.77"/>
    <n v="2.21"/>
    <n v="15.928000000000001"/>
    <n v="0.48230000000000001"/>
    <n v="0.4496"/>
    <n v="0.5454"/>
    <n v="827665"/>
    <n v="32"/>
    <n v="0.5454"/>
    <n v="0.4546"/>
  </r>
  <r>
    <s v="enhanced_000077"/>
    <x v="0"/>
    <x v="3"/>
    <x v="0"/>
    <s v="GPU0"/>
    <n v="22.5"/>
    <x v="0"/>
    <n v="3"/>
    <n v="8"/>
    <s v="BetaVAE"/>
    <x v="3"/>
    <x v="0"/>
    <x v="0"/>
    <n v="0.7419"/>
    <n v="0.7137"/>
    <n v="0.7419"/>
    <n v="0.69930000000000003"/>
    <n v="0.7419"/>
    <n v="0.70479999999999998"/>
    <n v="0.7419"/>
    <m/>
    <m/>
    <n v="0.80989999999999995"/>
    <n v="7.032"/>
    <n v="1.4370000000000001"/>
    <n v="-6.3120000000000003"/>
    <n v="2.7040000000000002"/>
    <n v="0.47189999999999999"/>
    <n v="0.77090000000000003"/>
    <n v="0.2487"/>
    <n v="5577.5"/>
    <n v="12063.6"/>
    <n v="0.1734"/>
    <n v="0"/>
    <n v="4.899"/>
    <n v="20.992000000000001"/>
    <n v="4.9480000000000004"/>
    <n v="0.87470000000000003"/>
    <n v="5.1700000000000003E-2"/>
    <n v="0.22020000000000001"/>
    <n v="7.032"/>
    <n v="7.0339999999999998"/>
    <n v="-6.3120000000000003"/>
    <n v="21978"/>
    <n v="32"/>
    <n v="-6.3120000000000003"/>
    <n v="7.3120000000000003"/>
  </r>
  <r>
    <s v="enhanced_000113"/>
    <x v="0"/>
    <x v="3"/>
    <x v="0"/>
    <s v="GPU0"/>
    <n v="27.2"/>
    <x v="0"/>
    <n v="5"/>
    <n v="8"/>
    <s v="BetaVAE"/>
    <x v="3"/>
    <x v="0"/>
    <x v="0"/>
    <n v="0.7419"/>
    <n v="0.71499999999999997"/>
    <n v="0.7419"/>
    <n v="0.69189999999999996"/>
    <n v="0.7419"/>
    <n v="0.69940000000000002"/>
    <n v="0.7419"/>
    <m/>
    <m/>
    <n v="0.83560000000000001"/>
    <n v="16.093"/>
    <n v="2.7829999999999999"/>
    <n v="-15.733000000000001"/>
    <n v="4.09"/>
    <n v="0.48199999999999998"/>
    <n v="0.79279999999999995"/>
    <n v="2.0199999999999999E-2"/>
    <n v="2507.6999999999998"/>
    <n v="3801.5"/>
    <n v="0.1832"/>
    <n v="0"/>
    <n v="6.3250000000000002"/>
    <n v="35.85"/>
    <n v="6.157"/>
    <n v="0.8962"/>
    <n v="4.2299999999999997E-2"/>
    <n v="0.25509999999999999"/>
    <n v="16.093"/>
    <n v="16.097000000000001"/>
    <n v="-15.733000000000001"/>
    <n v="21978"/>
    <n v="48"/>
    <n v="-15.733000000000001"/>
    <n v="16.733000000000001"/>
  </r>
  <r>
    <s v="enhanced_000073"/>
    <x v="0"/>
    <x v="3"/>
    <x v="19"/>
    <s v="GPU0"/>
    <n v="22.6"/>
    <x v="5"/>
    <n v="3"/>
    <n v="8"/>
    <s v="BetaVAE"/>
    <x v="3"/>
    <x v="0"/>
    <x v="0"/>
    <n v="0.7419"/>
    <n v="0.72119999999999995"/>
    <n v="0.7419"/>
    <n v="0.67700000000000005"/>
    <n v="0.7419"/>
    <n v="0.68689999999999996"/>
    <n v="0.7419"/>
    <m/>
    <m/>
    <n v="0.80840000000000001"/>
    <n v="5.1459999999999999"/>
    <n v="1.7230000000000001"/>
    <n v="-4.3499999999999996"/>
    <n v="2.3130000000000002"/>
    <n v="0.47320000000000001"/>
    <n v="0.36709999999999998"/>
    <n v="0.1176"/>
    <n v="8.032"/>
    <n v="12.928000000000001"/>
    <n v="2.702"/>
    <n v="0"/>
    <n v="4.899"/>
    <n v="22.46"/>
    <n v="5.0759999999999996"/>
    <n v="0.93579999999999997"/>
    <n v="2.9700000000000001E-2"/>
    <n v="0.24079999999999999"/>
    <n v="5.1459999999999999"/>
    <n v="5.1470000000000002"/>
    <n v="-4.3499999999999996"/>
    <n v="21978"/>
    <n v="32"/>
    <n v="-4.3499999999999996"/>
    <n v="5.35"/>
  </r>
  <r>
    <s v="enhanced_000109"/>
    <x v="0"/>
    <x v="3"/>
    <x v="19"/>
    <s v="GPU0"/>
    <n v="27.2"/>
    <x v="5"/>
    <n v="5"/>
    <n v="8"/>
    <s v="BetaVAE"/>
    <x v="3"/>
    <x v="0"/>
    <x v="0"/>
    <n v="0.7419"/>
    <n v="0.72119999999999995"/>
    <n v="0.7419"/>
    <n v="0.67700000000000005"/>
    <n v="0.7419"/>
    <n v="0.68689999999999996"/>
    <n v="0.7419"/>
    <m/>
    <m/>
    <n v="0.82940000000000003"/>
    <n v="15.092000000000001"/>
    <n v="2.9460000000000002"/>
    <n v="-14.693"/>
    <n v="3.9609999999999999"/>
    <n v="0.48209999999999997"/>
    <n v="0.3201"/>
    <n v="0.1993"/>
    <n v="9.423"/>
    <n v="14.831"/>
    <n v="2.6850000000000001"/>
    <n v="0"/>
    <n v="6.3250000000000002"/>
    <n v="36.845999999999997"/>
    <n v="5.8730000000000002"/>
    <n v="0.92110000000000003"/>
    <n v="6.3E-2"/>
    <n v="0.24890000000000001"/>
    <n v="15.092000000000001"/>
    <n v="15.097"/>
    <n v="-14.692"/>
    <n v="21978"/>
    <n v="48"/>
    <n v="-14.692"/>
    <n v="15.692"/>
  </r>
  <r>
    <s v="enhanced_000103"/>
    <x v="0"/>
    <x v="3"/>
    <x v="17"/>
    <s v="GPU2"/>
    <n v="28"/>
    <x v="4"/>
    <n v="5"/>
    <n v="8"/>
    <s v="VIB"/>
    <x v="4"/>
    <x v="0"/>
    <x v="0"/>
    <n v="0.7419"/>
    <n v="0.72119999999999995"/>
    <n v="0.7419"/>
    <n v="0.67700000000000005"/>
    <n v="0.7419"/>
    <n v="0.68689999999999996"/>
    <n v="0.7419"/>
    <m/>
    <m/>
    <n v="0.82120000000000004"/>
    <n v="15.848000000000001"/>
    <n v="3.01"/>
    <n v="-15.478"/>
    <n v="4.0590000000000002"/>
    <n v="0.50980000000000003"/>
    <n v="0.32869999999999999"/>
    <n v="0.24049999999999999"/>
    <n v="20.413"/>
    <n v="28.934000000000001"/>
    <n v="2.7269999999999999"/>
    <n v="0"/>
    <n v="6.3250000000000002"/>
    <n v="37.103999999999999"/>
    <n v="6.1029999999999998"/>
    <n v="0.92759999999999998"/>
    <n v="8.5900000000000004E-2"/>
    <n v="0.251"/>
    <n v="15.848000000000001"/>
    <n v="15.852"/>
    <n v="-15.477"/>
    <n v="21978"/>
    <n v="48"/>
    <n v="-15.477"/>
    <n v="16.477"/>
  </r>
  <r>
    <s v="enhanced_000101"/>
    <x v="0"/>
    <x v="3"/>
    <x v="18"/>
    <s v="GPU0"/>
    <n v="27.2"/>
    <x v="5"/>
    <n v="5"/>
    <n v="8"/>
    <s v="VIB"/>
    <x v="4"/>
    <x v="0"/>
    <x v="0"/>
    <n v="0.7419"/>
    <n v="0.72119999999999995"/>
    <n v="0.7419"/>
    <n v="0.67700000000000005"/>
    <n v="0.7419"/>
    <n v="0.68689999999999996"/>
    <n v="0.7419"/>
    <m/>
    <m/>
    <n v="0.82789999999999997"/>
    <n v="15.092000000000001"/>
    <n v="2.9460000000000002"/>
    <n v="-14.693"/>
    <n v="3.9609999999999999"/>
    <n v="0.50439999999999996"/>
    <n v="0.31069999999999998"/>
    <n v="0.18790000000000001"/>
    <n v="9.423"/>
    <n v="14.831"/>
    <n v="2.6850000000000001"/>
    <n v="0"/>
    <n v="6.3250000000000002"/>
    <n v="36.845999999999997"/>
    <n v="5.8730000000000002"/>
    <n v="0.92110000000000003"/>
    <n v="6.3E-2"/>
    <n v="0.24890000000000001"/>
    <n v="15.092000000000001"/>
    <n v="15.097"/>
    <n v="-14.692"/>
    <n v="21978"/>
    <n v="48"/>
    <n v="-14.692"/>
    <n v="15.692"/>
  </r>
  <r>
    <s v="enhanced_000037"/>
    <x v="0"/>
    <x v="4"/>
    <x v="14"/>
    <s v="GPU0"/>
    <n v="1061.3"/>
    <x v="4"/>
    <n v="3"/>
    <n v="8"/>
    <s v="BetaVAE"/>
    <x v="3"/>
    <x v="0"/>
    <x v="0"/>
    <n v="0.73799999999999999"/>
    <n v="0.75980000000000003"/>
    <n v="0.73799999999999999"/>
    <n v="0.73980000000000001"/>
    <n v="0.73799999999999999"/>
    <n v="0.74019999999999997"/>
    <n v="0.73799999999999999"/>
    <n v="0.90200000000000002"/>
    <n v="0.89610000000000001"/>
    <m/>
    <n v="0.45350000000000001"/>
    <n v="0.23350000000000001"/>
    <n v="0.51390000000000002"/>
    <n v="0.69720000000000004"/>
    <n v="0.99990000000000001"/>
    <n v="0.2465"/>
    <n v="0.1958"/>
    <n v="1.0449999999999999"/>
    <n v="1.05"/>
    <n v="2.4500000000000001E-2"/>
    <n v="2.4699999999999999E-4"/>
    <n v="4.899"/>
    <n v="1535.1"/>
    <n v="14.006"/>
    <n v="63.963999999999999"/>
    <n v="4.8"/>
    <n v="16.454000000000001"/>
    <n v="0.48209999999999997"/>
    <n v="0.44950000000000001"/>
    <n v="0.54559999999999997"/>
    <n v="843929"/>
    <n v="32"/>
    <n v="0.54559999999999997"/>
    <n v="0.45440000000000003"/>
  </r>
  <r>
    <s v="enhanced_000064"/>
    <x v="0"/>
    <x v="4"/>
    <x v="9"/>
    <s v="GPU3"/>
    <n v="1126.8"/>
    <x v="3"/>
    <n v="5"/>
    <n v="8"/>
    <s v="SparseAutoencoder"/>
    <x v="1"/>
    <x v="1"/>
    <x v="0"/>
    <n v="0.73599999999999999"/>
    <n v="0.74370000000000003"/>
    <n v="0.73599999999999999"/>
    <n v="0.73209999999999997"/>
    <n v="0.73599999999999999"/>
    <n v="0.73299999999999998"/>
    <n v="0.73599999999999999"/>
    <n v="0.88900000000000001"/>
    <n v="0.89119999999999999"/>
    <m/>
    <n v="0.52749999999999997"/>
    <n v="0.20680000000000001"/>
    <n v="0.53400000000000003"/>
    <n v="0.68259999999999998"/>
    <n v="0.64200000000000002"/>
    <n v="0.24460000000000001"/>
    <n v="0.2064"/>
    <n v="1.032"/>
    <n v="1.038"/>
    <n v="2.2499999999999999E-2"/>
    <n v="2.81E-4"/>
    <n v="6.3250000000000002"/>
    <n v="1938.7"/>
    <n v="17.596"/>
    <n v="48.468000000000004"/>
    <n v="3.37"/>
    <n v="13.897"/>
    <n v="0.41139999999999999"/>
    <n v="0.37969999999999998"/>
    <n v="0.61609999999999998"/>
    <n v="827665"/>
    <n v="48"/>
    <n v="0.61609999999999998"/>
    <n v="0.38390000000000002"/>
  </r>
  <r>
    <s v="enhanced_000046"/>
    <x v="0"/>
    <x v="4"/>
    <x v="8"/>
    <s v="GPU1"/>
    <n v="929.9"/>
    <x v="3"/>
    <n v="3"/>
    <n v="8"/>
    <s v="BetaVAE"/>
    <x v="0"/>
    <x v="0"/>
    <x v="0"/>
    <n v="0.73199999999999998"/>
    <n v="0.77780000000000005"/>
    <n v="0.73199999999999998"/>
    <n v="0.73140000000000005"/>
    <n v="0.73199999999999998"/>
    <n v="0.73340000000000005"/>
    <n v="0.73199999999999998"/>
    <m/>
    <m/>
    <n v="0.5"/>
    <n v="0.54620000000000002"/>
    <n v="0.2467"/>
    <n v="0.51100000000000001"/>
    <n v="0.69920000000000004"/>
    <n v="0.53739999999999999"/>
    <n v="0.29049999999999998"/>
    <n v="0.1988"/>
    <n v="1.0389999999999999"/>
    <n v="1.044"/>
    <n v="2.3900000000000001E-2"/>
    <n v="2.8600000000000001E-4"/>
    <n v="4.899"/>
    <n v="1829.8"/>
    <n v="13.756"/>
    <n v="76.242000000000004"/>
    <n v="3.2160000000000002"/>
    <n v="19.619"/>
    <n v="0.48220000000000002"/>
    <n v="0.4496"/>
    <n v="0.54549999999999998"/>
    <n v="843929"/>
    <n v="32"/>
    <n v="0.54549999999999998"/>
    <n v="0.45450000000000002"/>
  </r>
  <r>
    <s v="enhanced_000047"/>
    <x v="0"/>
    <x v="4"/>
    <x v="8"/>
    <s v="GPU2"/>
    <n v="1398.2"/>
    <x v="3"/>
    <n v="5"/>
    <n v="8"/>
    <s v="BetaVAE"/>
    <x v="3"/>
    <x v="0"/>
    <x v="0"/>
    <n v="0.73199999999999998"/>
    <n v="0.752"/>
    <n v="0.73199999999999998"/>
    <n v="0.73280000000000001"/>
    <n v="0.73199999999999998"/>
    <n v="0.73250000000000004"/>
    <n v="0.73199999999999998"/>
    <n v="0.90390000000000004"/>
    <n v="0.90190000000000003"/>
    <m/>
    <n v="0.38419999999999999"/>
    <n v="0.1988"/>
    <n v="0.58819999999999995"/>
    <n v="0.64170000000000005"/>
    <n v="0.99990000000000001"/>
    <n v="0.25659999999999999"/>
    <n v="0.15970000000000001"/>
    <n v="1.032"/>
    <n v="1.038"/>
    <n v="2.2499999999999999E-2"/>
    <n v="2.81E-4"/>
    <n v="6.3250000000000002"/>
    <n v="1760.1"/>
    <n v="17.416"/>
    <n v="44.003"/>
    <n v="4.1470000000000002"/>
    <n v="11.444000000000001"/>
    <n v="0.41139999999999999"/>
    <n v="0.37969999999999998"/>
    <n v="0.61609999999999998"/>
    <n v="843929"/>
    <n v="48"/>
    <n v="0.61609999999999998"/>
    <n v="0.38390000000000002"/>
  </r>
  <r>
    <s v="enhanced_000030"/>
    <x v="0"/>
    <x v="4"/>
    <x v="11"/>
    <s v="GPU1"/>
    <n v="924.5"/>
    <x v="3"/>
    <n v="3"/>
    <n v="8"/>
    <s v="VIB"/>
    <x v="2"/>
    <x v="0"/>
    <x v="0"/>
    <n v="0.73199999999999998"/>
    <n v="0.77780000000000005"/>
    <n v="0.73199999999999998"/>
    <n v="0.73140000000000005"/>
    <n v="0.73199999999999998"/>
    <n v="0.73340000000000005"/>
    <n v="0.73199999999999998"/>
    <m/>
    <m/>
    <n v="0.5"/>
    <n v="0.54620000000000002"/>
    <n v="0.2467"/>
    <n v="0.51100000000000001"/>
    <n v="0.69920000000000004"/>
    <n v="0.53739999999999999"/>
    <n v="0.29049999999999998"/>
    <n v="0.1988"/>
    <n v="1.0389999999999999"/>
    <n v="1.044"/>
    <n v="2.3900000000000001E-2"/>
    <n v="2.8600000000000001E-4"/>
    <n v="4.899"/>
    <n v="1829.8"/>
    <n v="13.756"/>
    <n v="76.242000000000004"/>
    <n v="3.2160000000000002"/>
    <n v="19.619"/>
    <n v="0.48220000000000002"/>
    <n v="0.4496"/>
    <n v="0.54549999999999998"/>
    <n v="843929"/>
    <n v="32"/>
    <n v="0.54549999999999998"/>
    <n v="0.45450000000000002"/>
  </r>
  <r>
    <s v="enhanced_000111"/>
    <x v="0"/>
    <x v="3"/>
    <x v="14"/>
    <s v="GPU2"/>
    <n v="27.5"/>
    <x v="4"/>
    <n v="5"/>
    <n v="8"/>
    <s v="BetaVAE"/>
    <x v="3"/>
    <x v="0"/>
    <x v="0"/>
    <n v="0.73119999999999996"/>
    <n v="0.70830000000000004"/>
    <n v="0.73119999999999996"/>
    <n v="0.66139999999999999"/>
    <n v="0.73119999999999996"/>
    <n v="0.67020000000000002"/>
    <n v="0.73119999999999996"/>
    <m/>
    <m/>
    <n v="0.82220000000000004"/>
    <n v="15.848000000000001"/>
    <n v="3.01"/>
    <n v="-15.478"/>
    <n v="4.0590000000000002"/>
    <n v="0.48749999999999999"/>
    <n v="0.32450000000000001"/>
    <n v="0.24909999999999999"/>
    <n v="20.413"/>
    <n v="28.934000000000001"/>
    <n v="2.7269999999999999"/>
    <n v="0"/>
    <n v="6.3250000000000002"/>
    <n v="37.103999999999999"/>
    <n v="6.1029999999999998"/>
    <n v="0.92759999999999998"/>
    <n v="8.5900000000000004E-2"/>
    <n v="0.251"/>
    <n v="15.848000000000001"/>
    <n v="15.852"/>
    <n v="-15.477"/>
    <n v="21978"/>
    <n v="48"/>
    <n v="-15.477"/>
    <n v="16.477"/>
  </r>
  <r>
    <s v="enhanced_000112"/>
    <x v="0"/>
    <x v="3"/>
    <x v="14"/>
    <s v="GPU3"/>
    <n v="27.7"/>
    <x v="4"/>
    <n v="5"/>
    <n v="8"/>
    <s v="BetaVAE"/>
    <x v="0"/>
    <x v="0"/>
    <x v="0"/>
    <n v="0.73119999999999996"/>
    <n v="0.70830000000000004"/>
    <n v="0.73119999999999996"/>
    <n v="0.66139999999999999"/>
    <n v="0.73119999999999996"/>
    <n v="0.67020000000000002"/>
    <n v="0.73119999999999996"/>
    <m/>
    <m/>
    <n v="0.82479999999999998"/>
    <n v="15.848000000000001"/>
    <n v="3.01"/>
    <n v="-15.478"/>
    <n v="4.0590000000000002"/>
    <n v="0.47170000000000001"/>
    <n v="0.32829999999999998"/>
    <n v="0.2462"/>
    <n v="20.413"/>
    <n v="28.934000000000001"/>
    <n v="2.7269999999999999"/>
    <n v="0"/>
    <n v="6.3250000000000002"/>
    <n v="37.103999999999999"/>
    <n v="6.1029999999999998"/>
    <n v="0.92759999999999998"/>
    <n v="8.5900000000000004E-2"/>
    <n v="0.251"/>
    <n v="15.848000000000001"/>
    <n v="15.852"/>
    <n v="-15.477"/>
    <n v="21978"/>
    <n v="48"/>
    <n v="-15.477"/>
    <n v="16.477"/>
  </r>
  <r>
    <s v="enhanced_000116"/>
    <x v="0"/>
    <x v="3"/>
    <x v="8"/>
    <s v="GPU3"/>
    <n v="27.4"/>
    <x v="3"/>
    <n v="5"/>
    <n v="8"/>
    <s v="BetaVAE"/>
    <x v="0"/>
    <x v="0"/>
    <x v="0"/>
    <n v="0.73119999999999996"/>
    <n v="0.70469999999999999"/>
    <n v="0.73119999999999996"/>
    <n v="0.66879999999999995"/>
    <n v="0.73119999999999996"/>
    <n v="0.67730000000000001"/>
    <n v="0.73119999999999996"/>
    <m/>
    <m/>
    <n v="0.8135"/>
    <n v="15.454000000000001"/>
    <n v="2.9910000000000001"/>
    <n v="-15.069000000000001"/>
    <n v="4.0090000000000003"/>
    <n v="0.46679999999999999"/>
    <n v="0.30880000000000002"/>
    <n v="0.20469999999999999"/>
    <n v="66.712999999999994"/>
    <n v="309.39999999999998"/>
    <n v="2.7370000000000001"/>
    <n v="0"/>
    <n v="6.3250000000000002"/>
    <n v="37.509"/>
    <n v="5.899"/>
    <n v="0.93769999999999998"/>
    <n v="0.14149999999999999"/>
    <n v="0.25640000000000002"/>
    <n v="15.454000000000001"/>
    <n v="15.458"/>
    <n v="-15.068"/>
    <n v="21978"/>
    <n v="48"/>
    <n v="-15.068"/>
    <n v="16.068000000000001"/>
  </r>
  <r>
    <s v="enhanced_000120"/>
    <x v="0"/>
    <x v="3"/>
    <x v="12"/>
    <s v="GPU3"/>
    <n v="25.3"/>
    <x v="4"/>
    <n v="5"/>
    <n v="8"/>
    <s v="SparseAutoencoder"/>
    <x v="1"/>
    <x v="1"/>
    <x v="0"/>
    <n v="0.73119999999999996"/>
    <n v="0.70469999999999999"/>
    <n v="0.73119999999999996"/>
    <n v="0.66879999999999995"/>
    <n v="0.73119999999999996"/>
    <n v="0.67730000000000001"/>
    <n v="0.73119999999999996"/>
    <m/>
    <m/>
    <n v="0.83660000000000001"/>
    <n v="15.848000000000001"/>
    <n v="3.01"/>
    <n v="-15.478"/>
    <n v="4.0590000000000002"/>
    <n v="0.44629999999999997"/>
    <n v="0.32829999999999998"/>
    <n v="0.2429"/>
    <n v="20.413"/>
    <n v="28.934000000000001"/>
    <n v="2.7269999999999999"/>
    <n v="0"/>
    <n v="6.3250000000000002"/>
    <n v="37.103999999999999"/>
    <n v="6.1029999999999998"/>
    <n v="0.92759999999999998"/>
    <n v="8.5900000000000004E-2"/>
    <n v="0.30349999999999999"/>
    <n v="15.848000000000001"/>
    <n v="15.852"/>
    <n v="-15.477"/>
    <n v="5714"/>
    <n v="48"/>
    <n v="-15.477"/>
    <n v="16.477"/>
  </r>
  <r>
    <s v="enhanced_000104"/>
    <x v="0"/>
    <x v="3"/>
    <x v="17"/>
    <s v="GPU3"/>
    <n v="27.6"/>
    <x v="4"/>
    <n v="5"/>
    <n v="8"/>
    <s v="VIB"/>
    <x v="2"/>
    <x v="0"/>
    <x v="0"/>
    <n v="0.73119999999999996"/>
    <n v="0.70830000000000004"/>
    <n v="0.73119999999999996"/>
    <n v="0.66139999999999999"/>
    <n v="0.73119999999999996"/>
    <n v="0.67020000000000002"/>
    <n v="0.73119999999999996"/>
    <m/>
    <m/>
    <n v="0.82330000000000003"/>
    <n v="15.848000000000001"/>
    <n v="3.01"/>
    <n v="-15.478"/>
    <n v="4.0590000000000002"/>
    <n v="0.4718"/>
    <n v="0.32379999999999998"/>
    <n v="0.24229999999999999"/>
    <n v="20.413"/>
    <n v="28.934000000000001"/>
    <n v="2.7269999999999999"/>
    <n v="0"/>
    <n v="6.3250000000000002"/>
    <n v="37.103999999999999"/>
    <n v="6.1029999999999998"/>
    <n v="0.92759999999999998"/>
    <n v="8.5900000000000004E-2"/>
    <n v="0.251"/>
    <n v="15.848000000000001"/>
    <n v="15.852"/>
    <n v="-15.477"/>
    <n v="21978"/>
    <n v="48"/>
    <n v="-15.477"/>
    <n v="16.477"/>
  </r>
  <r>
    <s v="enhanced_000065"/>
    <x v="0"/>
    <x v="3"/>
    <x v="18"/>
    <s v="GPU0"/>
    <n v="22.7"/>
    <x v="5"/>
    <n v="3"/>
    <n v="8"/>
    <s v="VIB"/>
    <x v="4"/>
    <x v="0"/>
    <x v="0"/>
    <n v="0.73119999999999996"/>
    <n v="0.70830000000000004"/>
    <n v="0.73119999999999996"/>
    <n v="0.66139999999999999"/>
    <n v="0.73119999999999996"/>
    <n v="0.67020000000000002"/>
    <n v="0.73119999999999996"/>
    <m/>
    <m/>
    <n v="0.81659999999999999"/>
    <n v="5.1459999999999999"/>
    <n v="1.7230000000000001"/>
    <n v="-4.3499999999999996"/>
    <n v="2.3130000000000002"/>
    <n v="0.51629999999999998"/>
    <n v="0.34110000000000001"/>
    <n v="0.1222"/>
    <n v="8.032"/>
    <n v="12.928000000000001"/>
    <n v="2.702"/>
    <n v="0"/>
    <n v="4.899"/>
    <n v="22.46"/>
    <n v="5.0759999999999996"/>
    <n v="0.93579999999999997"/>
    <n v="2.9700000000000001E-2"/>
    <n v="0.24079999999999999"/>
    <n v="5.1459999999999999"/>
    <n v="5.1470000000000002"/>
    <n v="-4.3499999999999996"/>
    <n v="21978"/>
    <n v="32"/>
    <n v="-4.3499999999999996"/>
    <n v="5.35"/>
  </r>
  <r>
    <s v="enhanced_000108"/>
    <x v="0"/>
    <x v="3"/>
    <x v="11"/>
    <s v="GPU3"/>
    <n v="28.2"/>
    <x v="3"/>
    <n v="5"/>
    <n v="8"/>
    <s v="VIB"/>
    <x v="2"/>
    <x v="0"/>
    <x v="0"/>
    <n v="0.73119999999999996"/>
    <n v="0.70469999999999999"/>
    <n v="0.73119999999999996"/>
    <n v="0.66879999999999995"/>
    <n v="0.73119999999999996"/>
    <n v="0.67730000000000001"/>
    <n v="0.73119999999999996"/>
    <m/>
    <m/>
    <n v="0.81399999999999995"/>
    <n v="15.454000000000001"/>
    <n v="2.9910000000000001"/>
    <n v="-15.069000000000001"/>
    <n v="4.0090000000000003"/>
    <n v="0.46679999999999999"/>
    <n v="0.30959999999999999"/>
    <n v="0.20599999999999999"/>
    <n v="66.712999999999994"/>
    <n v="309.39999999999998"/>
    <n v="2.7370000000000001"/>
    <n v="0"/>
    <n v="6.3250000000000002"/>
    <n v="37.509"/>
    <n v="5.899"/>
    <n v="0.93769999999999998"/>
    <n v="0.14149999999999999"/>
    <n v="0.25640000000000002"/>
    <n v="15.454000000000001"/>
    <n v="15.458"/>
    <n v="-15.068"/>
    <n v="21978"/>
    <n v="48"/>
    <n v="-15.068"/>
    <n v="16.068000000000001"/>
  </r>
  <r>
    <s v="enhanced_000076"/>
    <x v="0"/>
    <x v="4"/>
    <x v="2"/>
    <s v="GPU3"/>
    <n v="1123.0999999999999"/>
    <x v="0"/>
    <n v="5"/>
    <n v="8"/>
    <s v="StandardAutoencoder"/>
    <x v="1"/>
    <x v="0"/>
    <x v="1"/>
    <n v="0.73"/>
    <n v="0.74550000000000005"/>
    <n v="0.73"/>
    <n v="0.73609999999999998"/>
    <n v="0.73"/>
    <n v="0.7319"/>
    <n v="0.73"/>
    <n v="0.88239999999999996"/>
    <n v="0.88009999999999999"/>
    <m/>
    <n v="0.39900000000000002"/>
    <n v="0.20649999999999999"/>
    <n v="0.59460000000000002"/>
    <n v="0.63670000000000004"/>
    <n v="0.71970000000000001"/>
    <n v="0.2162"/>
    <n v="0.21820000000000001"/>
    <n v="1.0469999999999999"/>
    <n v="1.0569999999999999"/>
    <n v="2.2200000000000001E-2"/>
    <n v="3.0400000000000002E-4"/>
    <n v="6.3250000000000002"/>
    <n v="1876.9"/>
    <n v="16.997"/>
    <n v="46.923000000000002"/>
    <n v="4.6790000000000003"/>
    <n v="11.582000000000001"/>
    <n v="0.4113"/>
    <n v="0.37959999999999999"/>
    <n v="0.61619999999999997"/>
    <n v="827665"/>
    <n v="48"/>
    <n v="0.61619999999999997"/>
    <n v="0.38379999999999997"/>
  </r>
  <r>
    <s v="enhanced_000031"/>
    <x v="0"/>
    <x v="4"/>
    <x v="11"/>
    <s v="GPU2"/>
    <n v="1382.2"/>
    <x v="3"/>
    <n v="5"/>
    <n v="8"/>
    <s v="VIB"/>
    <x v="4"/>
    <x v="0"/>
    <x v="0"/>
    <n v="0.73"/>
    <n v="0.75849999999999995"/>
    <n v="0.73"/>
    <n v="0.73150000000000004"/>
    <n v="0.73"/>
    <n v="0.72989999999999999"/>
    <n v="0.73"/>
    <n v="0.88790000000000002"/>
    <n v="0.88629999999999998"/>
    <m/>
    <n v="0.38419999999999999"/>
    <n v="0.1988"/>
    <n v="0.58819999999999995"/>
    <n v="0.64170000000000005"/>
    <n v="0.99990000000000001"/>
    <n v="0.23530000000000001"/>
    <n v="0.15970000000000001"/>
    <n v="1.032"/>
    <n v="1.038"/>
    <n v="2.2499999999999999E-2"/>
    <n v="2.81E-4"/>
    <n v="6.3250000000000002"/>
    <n v="1760.1"/>
    <n v="17.416"/>
    <n v="44.003"/>
    <n v="4.1470000000000002"/>
    <n v="11.444000000000001"/>
    <n v="0.41139999999999999"/>
    <n v="0.37969999999999998"/>
    <n v="0.61609999999999998"/>
    <n v="843929"/>
    <n v="48"/>
    <n v="0.61609999999999998"/>
    <n v="0.38390000000000002"/>
  </r>
  <r>
    <s v="enhanced_000057"/>
    <x v="0"/>
    <x v="4"/>
    <x v="1"/>
    <s v="GPU0"/>
    <n v="701"/>
    <x v="0"/>
    <n v="3"/>
    <n v="8"/>
    <s v="SparseAutoencoder"/>
    <x v="1"/>
    <x v="2"/>
    <x v="0"/>
    <n v="0.72599999999999998"/>
    <n v="0.73839999999999995"/>
    <n v="0.72599999999999998"/>
    <n v="0.72770000000000001"/>
    <n v="0.72599999999999998"/>
    <n v="0.7288"/>
    <n v="0.72599999999999998"/>
    <n v="0.88519999999999999"/>
    <n v="0.88770000000000004"/>
    <m/>
    <n v="0.39760000000000001"/>
    <n v="0.2356"/>
    <n v="0.54510000000000003"/>
    <n v="0.67449999999999999"/>
    <n v="0.56279999999999997"/>
    <n v="0.19670000000000001"/>
    <n v="0.24299999999999999"/>
    <n v="1.0409999999999999"/>
    <n v="1.048"/>
    <n v="2.2599999999999999E-2"/>
    <n v="2.34E-4"/>
    <n v="4.899"/>
    <n v="1527.9"/>
    <n v="13.529"/>
    <n v="63.664000000000001"/>
    <n v="6.9180000000000001"/>
    <n v="15.981"/>
    <n v="0.48230000000000001"/>
    <n v="0.4496"/>
    <n v="0.5454"/>
    <n v="827665"/>
    <n v="32"/>
    <n v="0.5454"/>
    <n v="0.4546"/>
  </r>
  <r>
    <s v="enhanced_000066"/>
    <x v="0"/>
    <x v="4"/>
    <x v="13"/>
    <s v="GPU1"/>
    <n v="809.7"/>
    <x v="5"/>
    <n v="3"/>
    <n v="8"/>
    <s v="StandardAutoencoder"/>
    <x v="1"/>
    <x v="0"/>
    <x v="1"/>
    <n v="0.72599999999999998"/>
    <n v="0.747"/>
    <n v="0.72599999999999998"/>
    <n v="0.72709999999999997"/>
    <n v="0.72599999999999998"/>
    <n v="0.7278"/>
    <n v="0.72599999999999998"/>
    <n v="0.88429999999999997"/>
    <n v="0.88149999999999995"/>
    <m/>
    <n v="0.49109999999999998"/>
    <n v="0.24"/>
    <n v="0.50819999999999999"/>
    <n v="0.70130000000000003"/>
    <n v="0.58660000000000001"/>
    <n v="0.26319999999999999"/>
    <n v="0.24929999999999999"/>
    <n v="1.04"/>
    <n v="1.0449999999999999"/>
    <n v="2.2499999999999999E-2"/>
    <n v="2.0799999999999999E-4"/>
    <n v="4.899"/>
    <n v="1625.7"/>
    <n v="14.023999999999999"/>
    <n v="67.738"/>
    <n v="10.565"/>
    <n v="16.251000000000001"/>
    <n v="0.48220000000000002"/>
    <n v="0.4496"/>
    <n v="0.54549999999999998"/>
    <n v="827665"/>
    <n v="32"/>
    <n v="0.54549999999999998"/>
    <n v="0.45450000000000002"/>
  </r>
  <r>
    <s v="enhanced_000025"/>
    <x v="0"/>
    <x v="4"/>
    <x v="3"/>
    <s v="GPU0"/>
    <n v="719.6"/>
    <x v="0"/>
    <n v="3"/>
    <n v="8"/>
    <s v="VIB"/>
    <x v="4"/>
    <x v="0"/>
    <x v="0"/>
    <n v="0.72599999999999998"/>
    <n v="0.74729999999999996"/>
    <n v="0.72599999999999998"/>
    <n v="0.72450000000000003"/>
    <n v="0.72599999999999998"/>
    <n v="0.72570000000000001"/>
    <n v="0.72599999999999998"/>
    <n v="0.89739999999999998"/>
    <n v="0.89429999999999998"/>
    <m/>
    <n v="0.38829999999999998"/>
    <n v="0.2311"/>
    <n v="0.55210000000000004"/>
    <n v="0.66920000000000002"/>
    <n v="0.55840000000000001"/>
    <n v="0.2442"/>
    <n v="0.2364"/>
    <n v="1.0409999999999999"/>
    <n v="1.048"/>
    <n v="2.2599999999999999E-2"/>
    <n v="2.34E-4"/>
    <n v="4.899"/>
    <n v="1533.8"/>
    <n v="13.566000000000001"/>
    <n v="63.905999999999999"/>
    <n v="5.1159999999999997"/>
    <n v="14.266999999999999"/>
    <n v="0.48230000000000001"/>
    <n v="0.4496"/>
    <n v="0.5454"/>
    <n v="843929"/>
    <n v="32"/>
    <n v="0.5454"/>
    <n v="0.4546"/>
  </r>
  <r>
    <s v="enhanced_000052"/>
    <x v="0"/>
    <x v="4"/>
    <x v="15"/>
    <s v="GPU3"/>
    <n v="1219.7"/>
    <x v="5"/>
    <n v="5"/>
    <n v="8"/>
    <s v="SparseAutoencoder"/>
    <x v="1"/>
    <x v="1"/>
    <x v="0"/>
    <n v="0.72399999999999998"/>
    <n v="0.76429999999999998"/>
    <n v="0.72399999999999998"/>
    <n v="0.72550000000000003"/>
    <n v="0.72399999999999998"/>
    <n v="0.73060000000000003"/>
    <n v="0.72399999999999998"/>
    <n v="0.87719999999999998"/>
    <n v="0.87590000000000001"/>
    <m/>
    <n v="0.48249999999999998"/>
    <n v="0.2097"/>
    <n v="0.56930000000000003"/>
    <n v="0.65629999999999999"/>
    <n v="0.62"/>
    <n v="0.2286"/>
    <n v="0.16539999999999999"/>
    <n v="1.0369999999999999"/>
    <n v="1.042"/>
    <n v="2.12E-2"/>
    <n v="2.5700000000000001E-4"/>
    <n v="6.3250000000000002"/>
    <n v="2045.9"/>
    <n v="17.3"/>
    <n v="51.146999999999998"/>
    <n v="7.7320000000000002"/>
    <n v="11.571"/>
    <n v="0.41149999999999998"/>
    <n v="0.37980000000000003"/>
    <n v="0.61609999999999998"/>
    <n v="827665"/>
    <n v="48"/>
    <n v="0.61609999999999998"/>
    <n v="0.38390000000000002"/>
  </r>
  <r>
    <s v="enhanced_000115"/>
    <x v="0"/>
    <x v="3"/>
    <x v="8"/>
    <s v="GPU2"/>
    <n v="27.6"/>
    <x v="3"/>
    <n v="5"/>
    <n v="8"/>
    <s v="BetaVAE"/>
    <x v="3"/>
    <x v="0"/>
    <x v="0"/>
    <n v="0.72040000000000004"/>
    <n v="0.68930000000000002"/>
    <n v="0.72040000000000004"/>
    <n v="0.66059999999999997"/>
    <n v="0.72040000000000004"/>
    <n v="0.66790000000000005"/>
    <n v="0.72040000000000004"/>
    <m/>
    <m/>
    <n v="0.81559999999999999"/>
    <n v="15.454000000000001"/>
    <n v="2.9910000000000001"/>
    <n v="-15.069000000000001"/>
    <n v="4.0090000000000003"/>
    <n v="0.48149999999999998"/>
    <n v="0.29289999999999999"/>
    <n v="0.20050000000000001"/>
    <n v="66.712999999999994"/>
    <n v="309.39999999999998"/>
    <n v="2.7370000000000001"/>
    <n v="0"/>
    <n v="6.3250000000000002"/>
    <n v="37.509"/>
    <n v="5.899"/>
    <n v="0.93769999999999998"/>
    <n v="0.14149999999999999"/>
    <n v="0.25640000000000002"/>
    <n v="15.454000000000001"/>
    <n v="15.458"/>
    <n v="-15.068"/>
    <n v="21978"/>
    <n v="48"/>
    <n v="-15.068"/>
    <n v="16.068000000000001"/>
  </r>
  <r>
    <s v="enhanced_000119"/>
    <x v="0"/>
    <x v="3"/>
    <x v="12"/>
    <s v="GPU2"/>
    <n v="25.4"/>
    <x v="4"/>
    <n v="5"/>
    <n v="8"/>
    <s v="SparseAutoencoder"/>
    <x v="1"/>
    <x v="2"/>
    <x v="0"/>
    <n v="0.72040000000000004"/>
    <n v="0.69140000000000001"/>
    <n v="0.72040000000000004"/>
    <n v="0.6532"/>
    <n v="0.72040000000000004"/>
    <n v="0.66080000000000005"/>
    <n v="0.72040000000000004"/>
    <m/>
    <m/>
    <n v="0.83609999999999995"/>
    <n v="15.848000000000001"/>
    <n v="3.01"/>
    <n v="-15.478"/>
    <n v="4.0590000000000002"/>
    <n v="0.45350000000000001"/>
    <n v="0.32550000000000001"/>
    <n v="0.2419"/>
    <n v="20.413"/>
    <n v="28.934000000000001"/>
    <n v="2.7269999999999999"/>
    <n v="0"/>
    <n v="6.3250000000000002"/>
    <n v="37.103999999999999"/>
    <n v="6.1029999999999998"/>
    <n v="0.92759999999999998"/>
    <n v="8.5900000000000004E-2"/>
    <n v="0.30349999999999999"/>
    <n v="15.848000000000001"/>
    <n v="15.852"/>
    <n v="-15.477"/>
    <n v="5714"/>
    <n v="48"/>
    <n v="-15.477"/>
    <n v="16.477"/>
  </r>
  <r>
    <s v="enhanced_000128"/>
    <x v="0"/>
    <x v="3"/>
    <x v="16"/>
    <s v="GPU3"/>
    <n v="25.1"/>
    <x v="4"/>
    <n v="5"/>
    <n v="8"/>
    <s v="StandardAutoencoder"/>
    <x v="1"/>
    <x v="0"/>
    <x v="1"/>
    <n v="0.72040000000000004"/>
    <n v="0.69140000000000001"/>
    <n v="0.72040000000000004"/>
    <n v="0.6532"/>
    <n v="0.72040000000000004"/>
    <n v="0.66080000000000005"/>
    <n v="0.72040000000000004"/>
    <m/>
    <m/>
    <n v="0.83660000000000001"/>
    <n v="15.848000000000001"/>
    <n v="3.01"/>
    <n v="-15.478"/>
    <n v="4.0590000000000002"/>
    <n v="0.4536"/>
    <n v="0.32429999999999998"/>
    <n v="0.24510000000000001"/>
    <n v="20.413"/>
    <n v="28.934000000000001"/>
    <n v="2.7269999999999999"/>
    <n v="0"/>
    <n v="6.3250000000000002"/>
    <n v="37.103999999999999"/>
    <n v="6.1029999999999998"/>
    <n v="0.92759999999999998"/>
    <n v="8.5900000000000004E-2"/>
    <n v="0.30349999999999999"/>
    <n v="15.848000000000001"/>
    <n v="15.852"/>
    <n v="-15.477"/>
    <n v="5714"/>
    <n v="48"/>
    <n v="-15.477"/>
    <n v="16.477"/>
  </r>
  <r>
    <s v="enhanced_000127"/>
    <x v="0"/>
    <x v="3"/>
    <x v="16"/>
    <s v="GPU2"/>
    <n v="25.9"/>
    <x v="4"/>
    <n v="5"/>
    <n v="8"/>
    <s v="StandardAutoencoder"/>
    <x v="1"/>
    <x v="0"/>
    <x v="2"/>
    <n v="0.72040000000000004"/>
    <n v="0.69140000000000001"/>
    <n v="0.72040000000000004"/>
    <n v="0.6532"/>
    <n v="0.72040000000000004"/>
    <n v="0.66080000000000005"/>
    <n v="0.72040000000000004"/>
    <m/>
    <m/>
    <n v="0.83609999999999995"/>
    <n v="15.848000000000001"/>
    <n v="3.01"/>
    <n v="-15.478"/>
    <n v="4.0590000000000002"/>
    <n v="0.45350000000000001"/>
    <n v="0.32440000000000002"/>
    <n v="0.24390000000000001"/>
    <n v="20.413"/>
    <n v="28.934000000000001"/>
    <n v="2.7269999999999999"/>
    <n v="0"/>
    <n v="6.3250000000000002"/>
    <n v="37.103999999999999"/>
    <n v="6.1029999999999998"/>
    <n v="0.92759999999999998"/>
    <n v="8.5900000000000004E-2"/>
    <n v="0.30349999999999999"/>
    <n v="15.848000000000001"/>
    <n v="15.852"/>
    <n v="-15.477"/>
    <n v="5714"/>
    <n v="48"/>
    <n v="-15.477"/>
    <n v="16.477"/>
  </r>
  <r>
    <s v="enhanced_000107"/>
    <x v="0"/>
    <x v="3"/>
    <x v="11"/>
    <s v="GPU2"/>
    <n v="27.5"/>
    <x v="3"/>
    <n v="5"/>
    <n v="8"/>
    <s v="VIB"/>
    <x v="4"/>
    <x v="0"/>
    <x v="0"/>
    <n v="0.72040000000000004"/>
    <n v="0.68930000000000002"/>
    <n v="0.72040000000000004"/>
    <n v="0.66059999999999997"/>
    <n v="0.72040000000000004"/>
    <n v="0.66790000000000005"/>
    <n v="0.72040000000000004"/>
    <m/>
    <m/>
    <n v="0.81859999999999999"/>
    <n v="15.454000000000001"/>
    <n v="2.9910000000000001"/>
    <n v="-15.069000000000001"/>
    <n v="4.0090000000000003"/>
    <n v="0.50560000000000005"/>
    <n v="0.3049"/>
    <n v="0.19889999999999999"/>
    <n v="66.712999999999994"/>
    <n v="309.39999999999998"/>
    <n v="2.7370000000000001"/>
    <n v="0"/>
    <n v="6.3250000000000002"/>
    <n v="37.509"/>
    <n v="5.899"/>
    <n v="0.93769999999999998"/>
    <n v="0.14149999999999999"/>
    <n v="0.25640000000000002"/>
    <n v="15.454000000000001"/>
    <n v="15.458"/>
    <n v="-15.068"/>
    <n v="21978"/>
    <n v="48"/>
    <n v="-15.068"/>
    <n v="16.068000000000001"/>
  </r>
  <r>
    <s v="sota_000095"/>
    <x v="1"/>
    <x v="3"/>
    <x v="4"/>
    <s v="GPU2"/>
    <n v="480.4"/>
    <x v="1"/>
    <n v="5"/>
    <n v="8"/>
    <s v="BetaVAE"/>
    <x v="3"/>
    <x v="0"/>
    <x v="0"/>
    <n v="0.72040000000000004"/>
    <n v="0.68830000000000002"/>
    <n v="0.72040000000000004"/>
    <n v="0.66800000000000004"/>
    <n v="0.72040000000000004"/>
    <n v="0.67430000000000001"/>
    <n v="0.72040000000000004"/>
    <m/>
    <m/>
    <n v="0.81859999999999999"/>
    <m/>
    <m/>
    <m/>
    <m/>
    <n v="0.42380000000000001"/>
    <n v="0.3332"/>
    <n v="0.38219999999999998"/>
    <m/>
    <m/>
    <m/>
    <m/>
    <m/>
    <m/>
    <m/>
    <m/>
    <m/>
    <m/>
    <m/>
    <m/>
    <m/>
    <m/>
    <m/>
    <m/>
    <m/>
  </r>
  <r>
    <s v="sota_000121"/>
    <x v="1"/>
    <x v="3"/>
    <x v="7"/>
    <s v="GPU0"/>
    <n v="485.7"/>
    <x v="2"/>
    <n v="3"/>
    <n v="8"/>
    <s v="VIB"/>
    <x v="4"/>
    <x v="0"/>
    <x v="0"/>
    <n v="0.72040000000000004"/>
    <n v="0.68830000000000002"/>
    <n v="0.72040000000000004"/>
    <n v="0.66800000000000004"/>
    <n v="0.72040000000000004"/>
    <n v="0.67430000000000001"/>
    <n v="0.72040000000000004"/>
    <m/>
    <m/>
    <n v="0.79300000000000004"/>
    <m/>
    <m/>
    <m/>
    <m/>
    <n v="0.39879999999999999"/>
    <n v="0.21859999999999999"/>
    <n v="0.36320000000000002"/>
    <m/>
    <m/>
    <m/>
    <m/>
    <m/>
    <m/>
    <m/>
    <m/>
    <m/>
    <m/>
    <m/>
    <m/>
    <m/>
    <m/>
    <m/>
    <m/>
    <m/>
  </r>
  <r>
    <s v="enhanced_000060"/>
    <x v="0"/>
    <x v="4"/>
    <x v="1"/>
    <s v="GPU3"/>
    <n v="1170.5"/>
    <x v="0"/>
    <n v="5"/>
    <n v="8"/>
    <s v="SparseAutoencoder"/>
    <x v="1"/>
    <x v="1"/>
    <x v="0"/>
    <n v="0.71599999999999997"/>
    <n v="0.75760000000000005"/>
    <n v="0.71599999999999997"/>
    <n v="0.71819999999999995"/>
    <n v="0.71599999999999997"/>
    <n v="0.72130000000000005"/>
    <n v="0.71599999999999997"/>
    <n v="0.89290000000000003"/>
    <n v="0.89059999999999995"/>
    <m/>
    <n v="0.48270000000000002"/>
    <n v="0.21079999999999999"/>
    <n v="0.56899999999999995"/>
    <n v="0.65649999999999997"/>
    <n v="0.61370000000000002"/>
    <n v="0.23780000000000001"/>
    <n v="0.187"/>
    <n v="1.0469999999999999"/>
    <n v="1.0569999999999999"/>
    <n v="2.2200000000000001E-2"/>
    <n v="3.0400000000000002E-4"/>
    <n v="6.3250000000000002"/>
    <n v="2044"/>
    <n v="17.263000000000002"/>
    <n v="51.1"/>
    <n v="5.2530000000000001"/>
    <n v="11.631"/>
    <n v="0.4113"/>
    <n v="0.37959999999999999"/>
    <n v="0.61619999999999997"/>
    <n v="827665"/>
    <n v="48"/>
    <n v="0.61619999999999997"/>
    <n v="0.38379999999999997"/>
  </r>
  <r>
    <s v="enhanced_000045"/>
    <x v="0"/>
    <x v="4"/>
    <x v="8"/>
    <s v="GPU0"/>
    <n v="925.5"/>
    <x v="3"/>
    <n v="3"/>
    <n v="8"/>
    <s v="BetaVAE"/>
    <x v="3"/>
    <x v="0"/>
    <x v="0"/>
    <n v="0.71399999999999997"/>
    <n v="0.75860000000000005"/>
    <n v="0.71399999999999997"/>
    <n v="0.71689999999999998"/>
    <n v="0.71399999999999997"/>
    <n v="0.71809999999999996"/>
    <n v="0.71399999999999997"/>
    <n v="0.89100000000000001"/>
    <n v="0.87450000000000006"/>
    <m/>
    <n v="0.48899999999999999"/>
    <n v="0.23699999999999999"/>
    <n v="0.50070000000000003"/>
    <n v="0.70660000000000001"/>
    <n v="0.52480000000000004"/>
    <n v="0.1701"/>
    <n v="0.32069999999999999"/>
    <n v="1.0389999999999999"/>
    <n v="1.044"/>
    <n v="2.3900000000000001E-2"/>
    <n v="2.8600000000000001E-4"/>
    <n v="4.899"/>
    <n v="1574.2"/>
    <n v="14.029"/>
    <n v="65.593000000000004"/>
    <n v="0.7863"/>
    <n v="17.626999999999999"/>
    <n v="0.48220000000000002"/>
    <n v="0.4496"/>
    <n v="0.54549999999999998"/>
    <n v="843929"/>
    <n v="32"/>
    <n v="0.54549999999999998"/>
    <n v="0.45450000000000002"/>
  </r>
  <r>
    <s v="enhanced_000042"/>
    <x v="0"/>
    <x v="4"/>
    <x v="0"/>
    <s v="GPU1"/>
    <n v="1041.0999999999999"/>
    <x v="0"/>
    <n v="3"/>
    <n v="8"/>
    <s v="BetaVAE"/>
    <x v="0"/>
    <x v="0"/>
    <x v="0"/>
    <n v="0.70199999999999996"/>
    <n v="0.72760000000000002"/>
    <n v="0.70199999999999996"/>
    <n v="0.70279999999999998"/>
    <n v="0.70199999999999996"/>
    <n v="0.70689999999999997"/>
    <n v="0.70199999999999996"/>
    <n v="0.87370000000000003"/>
    <n v="0.87880000000000003"/>
    <m/>
    <n v="0.41749999999999998"/>
    <n v="0.23619999999999999"/>
    <n v="0.54079999999999995"/>
    <n v="0.67759999999999998"/>
    <n v="0.99990000000000001"/>
    <n v="0.21240000000000001"/>
    <n v="0.28699999999999998"/>
    <n v="1.038"/>
    <n v="1.038"/>
    <n v="2.3699999999999999E-2"/>
    <n v="2.4699999999999999E-4"/>
    <n v="4.899"/>
    <n v="1576.8"/>
    <n v="13.417999999999999"/>
    <n v="65.697999999999993"/>
    <n v="3.569"/>
    <n v="15.061999999999999"/>
    <n v="0.4824"/>
    <n v="0.44979999999999998"/>
    <n v="0.54530000000000001"/>
    <n v="843929"/>
    <n v="32"/>
    <n v="0.54530000000000001"/>
    <n v="0.45469999999999999"/>
  </r>
  <r>
    <s v="enhanced_000026"/>
    <x v="0"/>
    <x v="4"/>
    <x v="3"/>
    <s v="GPU1"/>
    <n v="1028.5999999999999"/>
    <x v="0"/>
    <n v="3"/>
    <n v="8"/>
    <s v="VIB"/>
    <x v="2"/>
    <x v="0"/>
    <x v="0"/>
    <n v="0.70199999999999996"/>
    <n v="0.72760000000000002"/>
    <n v="0.70199999999999996"/>
    <n v="0.70279999999999998"/>
    <n v="0.70199999999999996"/>
    <n v="0.70689999999999997"/>
    <n v="0.70199999999999996"/>
    <n v="0.87370000000000003"/>
    <n v="0.87880000000000003"/>
    <m/>
    <n v="0.41749999999999998"/>
    <n v="0.23619999999999999"/>
    <n v="0.54079999999999995"/>
    <n v="0.67759999999999998"/>
    <n v="0.99990000000000001"/>
    <n v="0.21240000000000001"/>
    <n v="0.28699999999999998"/>
    <n v="1.038"/>
    <n v="1.038"/>
    <n v="2.3699999999999999E-2"/>
    <n v="2.4699999999999999E-4"/>
    <n v="4.899"/>
    <n v="1576.8"/>
    <n v="13.417999999999999"/>
    <n v="65.697999999999993"/>
    <n v="3.569"/>
    <n v="15.061999999999999"/>
    <n v="0.4824"/>
    <n v="0.44979999999999998"/>
    <n v="0.54530000000000001"/>
    <n v="843929"/>
    <n v="32"/>
    <n v="0.54530000000000001"/>
    <n v="0.45469999999999999"/>
  </r>
  <r>
    <s v="enhanced_000048"/>
    <x v="0"/>
    <x v="4"/>
    <x v="8"/>
    <s v="GPU3"/>
    <n v="1390.2"/>
    <x v="3"/>
    <n v="5"/>
    <n v="8"/>
    <s v="BetaVAE"/>
    <x v="0"/>
    <x v="0"/>
    <x v="0"/>
    <n v="0.7"/>
    <n v="0.69799999999999995"/>
    <n v="0.7"/>
    <n v="0.69810000000000005"/>
    <n v="0.7"/>
    <n v="0.6976"/>
    <n v="0.7"/>
    <n v="0.84830000000000005"/>
    <n v="0.87170000000000003"/>
    <m/>
    <n v="0.38419999999999999"/>
    <n v="0.1988"/>
    <n v="0.58819999999999995"/>
    <n v="0.64170000000000005"/>
    <n v="0.99509999999999998"/>
    <n v="0.25719999999999998"/>
    <n v="0.15970000000000001"/>
    <n v="1.032"/>
    <n v="1.038"/>
    <n v="2.2499999999999999E-2"/>
    <n v="2.81E-4"/>
    <n v="6.3250000000000002"/>
    <n v="1760.1"/>
    <n v="17.416"/>
    <n v="44.003"/>
    <n v="4.1470000000000002"/>
    <n v="11.444000000000001"/>
    <n v="0.41139999999999999"/>
    <n v="0.37969999999999998"/>
    <n v="0.61609999999999998"/>
    <n v="843929"/>
    <n v="48"/>
    <n v="0.61609999999999998"/>
    <n v="0.38390000000000002"/>
  </r>
  <r>
    <s v="enhanced_000056"/>
    <x v="0"/>
    <x v="4"/>
    <x v="12"/>
    <s v="GPU3"/>
    <n v="1228.9000000000001"/>
    <x v="4"/>
    <n v="5"/>
    <n v="8"/>
    <s v="SparseAutoencoder"/>
    <x v="1"/>
    <x v="1"/>
    <x v="0"/>
    <n v="0.7"/>
    <n v="0.74719999999999998"/>
    <n v="0.7"/>
    <n v="0.70550000000000002"/>
    <n v="0.7"/>
    <n v="0.70630000000000004"/>
    <n v="0.7"/>
    <n v="0.87860000000000005"/>
    <n v="0.86739999999999995"/>
    <m/>
    <n v="0.35980000000000001"/>
    <n v="0.20300000000000001"/>
    <n v="0.61029999999999995"/>
    <n v="0.62429999999999997"/>
    <n v="0.63070000000000004"/>
    <n v="0.28410000000000002"/>
    <n v="0.13919999999999999"/>
    <n v="1.034"/>
    <n v="1.038"/>
    <n v="2.2200000000000001E-2"/>
    <n v="3.4299999999999999E-4"/>
    <n v="6.3250000000000002"/>
    <n v="1807.9"/>
    <n v="16.997"/>
    <n v="45.198"/>
    <n v="8.766"/>
    <n v="13.089"/>
    <n v="0.41170000000000001"/>
    <n v="0.38"/>
    <n v="0.61580000000000001"/>
    <n v="827665"/>
    <n v="48"/>
    <n v="0.61580000000000001"/>
    <n v="0.38419999999999999"/>
  </r>
  <r>
    <s v="enhanced_000032"/>
    <x v="0"/>
    <x v="4"/>
    <x v="11"/>
    <s v="GPU3"/>
    <n v="1389.6"/>
    <x v="3"/>
    <n v="5"/>
    <n v="8"/>
    <s v="VIB"/>
    <x v="2"/>
    <x v="0"/>
    <x v="0"/>
    <n v="0.7"/>
    <n v="0.69799999999999995"/>
    <n v="0.7"/>
    <n v="0.69810000000000005"/>
    <n v="0.7"/>
    <n v="0.6976"/>
    <n v="0.7"/>
    <n v="0.84830000000000005"/>
    <n v="0.87170000000000003"/>
    <m/>
    <n v="0.38419999999999999"/>
    <n v="0.1988"/>
    <n v="0.58819999999999995"/>
    <n v="0.64170000000000005"/>
    <n v="0.99509999999999998"/>
    <n v="0.25719999999999998"/>
    <n v="0.15970000000000001"/>
    <n v="1.032"/>
    <n v="1.038"/>
    <n v="2.2499999999999999E-2"/>
    <n v="2.81E-4"/>
    <n v="6.3250000000000002"/>
    <n v="1760.1"/>
    <n v="17.416"/>
    <n v="44.003"/>
    <n v="4.1470000000000002"/>
    <n v="11.444000000000001"/>
    <n v="0.41139999999999999"/>
    <n v="0.37969999999999998"/>
    <n v="0.61609999999999998"/>
    <n v="843929"/>
    <n v="48"/>
    <n v="0.61609999999999998"/>
    <n v="0.38390000000000002"/>
  </r>
  <r>
    <s v="sota_000096"/>
    <x v="1"/>
    <x v="3"/>
    <x v="4"/>
    <s v="GPU3"/>
    <n v="477"/>
    <x v="1"/>
    <n v="5"/>
    <n v="8"/>
    <s v="BetaVAE"/>
    <x v="0"/>
    <x v="0"/>
    <x v="0"/>
    <n v="0.69889999999999997"/>
    <n v="0.66159999999999997"/>
    <n v="0.69889999999999997"/>
    <n v="0.64419999999999999"/>
    <n v="0.69889999999999997"/>
    <n v="0.6492"/>
    <n v="0.69889999999999997"/>
    <m/>
    <m/>
    <n v="0.82020000000000004"/>
    <m/>
    <m/>
    <m/>
    <m/>
    <n v="0.41870000000000002"/>
    <n v="0.31740000000000002"/>
    <n v="0.30719999999999997"/>
    <m/>
    <m/>
    <m/>
    <m/>
    <m/>
    <m/>
    <m/>
    <m/>
    <m/>
    <m/>
    <m/>
    <m/>
    <m/>
    <m/>
    <m/>
    <m/>
    <m/>
  </r>
  <r>
    <s v="sota_000094"/>
    <x v="1"/>
    <x v="3"/>
    <x v="7"/>
    <s v="GPU1"/>
    <n v="485.3"/>
    <x v="1"/>
    <n v="5"/>
    <n v="8"/>
    <s v="VIB"/>
    <x v="2"/>
    <x v="0"/>
    <x v="0"/>
    <n v="0.69889999999999997"/>
    <n v="0.66159999999999997"/>
    <n v="0.69889999999999997"/>
    <n v="0.64419999999999999"/>
    <n v="0.69889999999999997"/>
    <n v="0.6492"/>
    <n v="0.69889999999999997"/>
    <m/>
    <m/>
    <n v="0.82020000000000004"/>
    <m/>
    <m/>
    <m/>
    <m/>
    <n v="0.41870000000000002"/>
    <n v="0.31740000000000002"/>
    <n v="0.30719999999999997"/>
    <m/>
    <m/>
    <m/>
    <m/>
    <m/>
    <m/>
    <m/>
    <m/>
    <m/>
    <m/>
    <m/>
    <m/>
    <m/>
    <m/>
    <m/>
    <m/>
    <m/>
  </r>
  <r>
    <s v="enhanced_000018"/>
    <x v="0"/>
    <x v="4"/>
    <x v="18"/>
    <s v="GPU1"/>
    <n v="1085.9000000000001"/>
    <x v="5"/>
    <n v="3"/>
    <n v="8"/>
    <s v="VIB"/>
    <x v="2"/>
    <x v="0"/>
    <x v="0"/>
    <n v="0.69599999999999995"/>
    <n v="0.74350000000000005"/>
    <n v="0.69599999999999995"/>
    <n v="0.69850000000000001"/>
    <n v="0.69599999999999995"/>
    <n v="0.70040000000000002"/>
    <n v="0.69599999999999995"/>
    <n v="0.88160000000000005"/>
    <n v="0.87570000000000003"/>
    <m/>
    <n v="0.45340000000000003"/>
    <n v="0.23380000000000001"/>
    <n v="0.51400000000000001"/>
    <n v="0.69710000000000005"/>
    <n v="0.99990000000000001"/>
    <n v="0.21959999999999999"/>
    <n v="0.2555"/>
    <n v="1.04"/>
    <n v="1.0449999999999999"/>
    <n v="2.2499999999999999E-2"/>
    <n v="2.0799999999999999E-4"/>
    <n v="4.899"/>
    <n v="1535.4"/>
    <n v="13.97"/>
    <n v="63.975999999999999"/>
    <n v="4.5830000000000002"/>
    <n v="16.399000000000001"/>
    <n v="0.48220000000000002"/>
    <n v="0.4496"/>
    <n v="0.54549999999999998"/>
    <n v="843929"/>
    <n v="32"/>
    <n v="0.54549999999999998"/>
    <n v="0.45450000000000002"/>
  </r>
  <r>
    <s v="enhanced_000059"/>
    <x v="0"/>
    <x v="4"/>
    <x v="1"/>
    <s v="GPU2"/>
    <n v="1040.8"/>
    <x v="0"/>
    <n v="5"/>
    <n v="8"/>
    <s v="SparseAutoencoder"/>
    <x v="1"/>
    <x v="2"/>
    <x v="0"/>
    <n v="0.69399999999999995"/>
    <n v="0.75190000000000001"/>
    <n v="0.69399999999999995"/>
    <n v="0.69340000000000002"/>
    <n v="0.69399999999999995"/>
    <n v="0.69769999999999999"/>
    <n v="0.69399999999999995"/>
    <n v="0.87680000000000002"/>
    <n v="0.86739999999999995"/>
    <m/>
    <n v="0.24149999999999999"/>
    <n v="0.19309999999999999"/>
    <n v="0.66749999999999998"/>
    <n v="0.5766"/>
    <n v="0.57509999999999994"/>
    <n v="0.20610000000000001"/>
    <n v="0.2089"/>
    <n v="1.036"/>
    <n v="1.048"/>
    <n v="2.1499999999999998E-2"/>
    <n v="3.4299999999999999E-4"/>
    <n v="6.3250000000000002"/>
    <n v="1554.9"/>
    <n v="15.94"/>
    <n v="38.872999999999998"/>
    <n v="6.0789999999999997"/>
    <n v="12.005000000000001"/>
    <n v="0.41210000000000002"/>
    <n v="0.38030000000000003"/>
    <n v="0.61550000000000005"/>
    <n v="827665"/>
    <n v="48"/>
    <n v="0.61550000000000005"/>
    <n v="0.38450000000000001"/>
  </r>
  <r>
    <s v="enhanced_000074"/>
    <x v="0"/>
    <x v="4"/>
    <x v="2"/>
    <s v="GPU1"/>
    <n v="825.6"/>
    <x v="0"/>
    <n v="3"/>
    <n v="8"/>
    <s v="StandardAutoencoder"/>
    <x v="1"/>
    <x v="0"/>
    <x v="1"/>
    <n v="0.69399999999999995"/>
    <n v="0.74099999999999999"/>
    <n v="0.69399999999999995"/>
    <n v="0.70279999999999998"/>
    <n v="0.69399999999999995"/>
    <n v="0.69789999999999996"/>
    <n v="0.69399999999999995"/>
    <n v="0.87649999999999995"/>
    <n v="0.86150000000000004"/>
    <m/>
    <n v="0.48659999999999998"/>
    <n v="0.24379999999999999"/>
    <n v="0.52110000000000001"/>
    <n v="0.69199999999999995"/>
    <n v="0.55100000000000005"/>
    <n v="0.2298"/>
    <n v="0.2722"/>
    <n v="1.038"/>
    <n v="1.038"/>
    <n v="2.3699999999999999E-2"/>
    <n v="2.4699999999999999E-4"/>
    <n v="4.899"/>
    <n v="1697.2"/>
    <n v="14.101000000000001"/>
    <n v="70.715000000000003"/>
    <n v="3.0430000000000001"/>
    <n v="13.97"/>
    <n v="0.4824"/>
    <n v="0.44979999999999998"/>
    <n v="0.54530000000000001"/>
    <n v="827665"/>
    <n v="32"/>
    <n v="0.54530000000000001"/>
    <n v="0.45469999999999999"/>
  </r>
  <r>
    <s v="enhanced_000038"/>
    <x v="0"/>
    <x v="4"/>
    <x v="14"/>
    <s v="GPU1"/>
    <n v="1019.8"/>
    <x v="4"/>
    <n v="3"/>
    <n v="8"/>
    <s v="BetaVAE"/>
    <x v="0"/>
    <x v="0"/>
    <x v="0"/>
    <n v="0.69199999999999995"/>
    <n v="0.72850000000000004"/>
    <n v="0.69199999999999995"/>
    <n v="0.68810000000000004"/>
    <n v="0.69199999999999995"/>
    <n v="0.69330000000000003"/>
    <n v="0.69199999999999995"/>
    <n v="0.87090000000000001"/>
    <n v="0.86929999999999996"/>
    <m/>
    <n v="0.4168"/>
    <n v="0.22869999999999999"/>
    <n v="0.51359999999999995"/>
    <n v="0.69730000000000003"/>
    <n v="0.5464"/>
    <n v="0.15659999999999999"/>
    <n v="0.18360000000000001"/>
    <n v="1.046"/>
    <n v="1.05"/>
    <n v="2.3699999999999999E-2"/>
    <n v="3.5100000000000002E-4"/>
    <n v="4.899"/>
    <n v="1409.3"/>
    <n v="13.513"/>
    <n v="58.72"/>
    <n v="1.542"/>
    <n v="15.113"/>
    <n v="0.48209999999999997"/>
    <n v="0.44950000000000001"/>
    <n v="0.54559999999999997"/>
    <n v="843929"/>
    <n v="32"/>
    <n v="0.54559999999999997"/>
    <n v="0.45440000000000003"/>
  </r>
  <r>
    <s v="enhanced_000039"/>
    <x v="0"/>
    <x v="4"/>
    <x v="14"/>
    <s v="GPU2"/>
    <n v="1457.5"/>
    <x v="4"/>
    <n v="5"/>
    <n v="8"/>
    <s v="BetaVAE"/>
    <x v="3"/>
    <x v="0"/>
    <x v="0"/>
    <n v="0.69199999999999995"/>
    <n v="0.69820000000000004"/>
    <n v="0.69199999999999995"/>
    <n v="0.6915"/>
    <n v="0.69199999999999995"/>
    <n v="0.69179999999999997"/>
    <n v="0.69199999999999995"/>
    <n v="0.875"/>
    <n v="0.88349999999999995"/>
    <m/>
    <n v="0.38100000000000001"/>
    <n v="0.20119999999999999"/>
    <n v="0.59160000000000001"/>
    <n v="0.63900000000000001"/>
    <n v="0.57530000000000003"/>
    <n v="0.19800000000000001"/>
    <n v="0.2636"/>
    <n v="1.042"/>
    <n v="1.0509999999999999"/>
    <n v="2.2700000000000001E-2"/>
    <n v="2.8899999999999998E-4"/>
    <n v="6.3250000000000002"/>
    <n v="1770.6"/>
    <n v="17.678999999999998"/>
    <n v="44.265000000000001"/>
    <n v="11.609"/>
    <n v="11.503"/>
    <n v="0.41139999999999999"/>
    <n v="0.37969999999999998"/>
    <n v="0.61609999999999998"/>
    <n v="843929"/>
    <n v="48"/>
    <n v="0.61609999999999998"/>
    <n v="0.38390000000000002"/>
  </r>
  <r>
    <s v="enhanced_000022"/>
    <x v="0"/>
    <x v="4"/>
    <x v="17"/>
    <s v="GPU1"/>
    <n v="1090"/>
    <x v="4"/>
    <n v="3"/>
    <n v="8"/>
    <s v="VIB"/>
    <x v="2"/>
    <x v="0"/>
    <x v="0"/>
    <n v="0.69199999999999995"/>
    <n v="0.73140000000000005"/>
    <n v="0.69199999999999995"/>
    <n v="0.69469999999999998"/>
    <n v="0.69199999999999995"/>
    <n v="0.69469999999999998"/>
    <n v="0.69199999999999995"/>
    <n v="0.87690000000000001"/>
    <n v="0.86990000000000001"/>
    <m/>
    <n v="0.45250000000000001"/>
    <n v="0.23330000000000001"/>
    <n v="0.51500000000000001"/>
    <n v="0.69640000000000002"/>
    <n v="0.99990000000000001"/>
    <n v="0.2462"/>
    <n v="0.24510000000000001"/>
    <n v="1.046"/>
    <n v="1.05"/>
    <n v="2.3699999999999999E-2"/>
    <n v="3.5100000000000002E-4"/>
    <n v="4.899"/>
    <n v="1538"/>
    <n v="14.032999999999999"/>
    <n v="64.081999999999994"/>
    <n v="2.823"/>
    <n v="16.379000000000001"/>
    <n v="0.48209999999999997"/>
    <n v="0.44950000000000001"/>
    <n v="0.54559999999999997"/>
    <n v="843929"/>
    <n v="32"/>
    <n v="0.54559999999999997"/>
    <n v="0.45440000000000003"/>
  </r>
  <r>
    <s v="enhanced_000079"/>
    <x v="0"/>
    <x v="4"/>
    <x v="10"/>
    <s v="GPU2"/>
    <n v="1075.4000000000001"/>
    <x v="3"/>
    <n v="5"/>
    <n v="8"/>
    <s v="StandardAutoencoder"/>
    <x v="1"/>
    <x v="0"/>
    <x v="2"/>
    <n v="0.69"/>
    <n v="0.75349999999999995"/>
    <n v="0.69"/>
    <n v="0.69740000000000002"/>
    <n v="0.69"/>
    <n v="0.69499999999999995"/>
    <n v="0.69"/>
    <n v="0.87619999999999998"/>
    <n v="0.85899999999999999"/>
    <m/>
    <n v="0.52880000000000005"/>
    <n v="0.20910000000000001"/>
    <n v="0.54200000000000004"/>
    <n v="0.67669999999999997"/>
    <n v="0.61270000000000002"/>
    <n v="0.26250000000000001"/>
    <n v="0.13250000000000001"/>
    <n v="1.032"/>
    <n v="1.038"/>
    <n v="2.2499999999999999E-2"/>
    <n v="2.81E-4"/>
    <n v="6.3250000000000002"/>
    <n v="2007.1"/>
    <n v="17.239999999999998"/>
    <n v="50.177999999999997"/>
    <n v="7.3490000000000002"/>
    <n v="15.138"/>
    <n v="0.41139999999999999"/>
    <n v="0.37969999999999998"/>
    <n v="0.61609999999999998"/>
    <n v="827665"/>
    <n v="48"/>
    <n v="0.61609999999999998"/>
    <n v="0.38390000000000002"/>
  </r>
  <r>
    <s v="enhanced_000017"/>
    <x v="0"/>
    <x v="4"/>
    <x v="18"/>
    <s v="GPU0"/>
    <n v="1178.7"/>
    <x v="5"/>
    <n v="3"/>
    <n v="8"/>
    <s v="VIB"/>
    <x v="4"/>
    <x v="0"/>
    <x v="0"/>
    <n v="0.69"/>
    <n v="0.73070000000000002"/>
    <n v="0.69"/>
    <n v="0.69379999999999997"/>
    <n v="0.69"/>
    <n v="0.68920000000000003"/>
    <n v="0.69"/>
    <n v="0.89259999999999995"/>
    <n v="0.87450000000000006"/>
    <m/>
    <n v="0.45190000000000002"/>
    <n v="0.23380000000000001"/>
    <n v="0.51559999999999995"/>
    <n v="0.69599999999999995"/>
    <n v="0.99990000000000001"/>
    <n v="0.1938"/>
    <n v="0.17219999999999999"/>
    <n v="1.034"/>
    <n v="1.036"/>
    <n v="2.1999999999999999E-2"/>
    <n v="3.3799999999999998E-4"/>
    <n v="4.899"/>
    <n v="1539.6"/>
    <n v="14.016999999999999"/>
    <n v="64.150000000000006"/>
    <n v="4.5570000000000004"/>
    <n v="16.192"/>
    <n v="0.48180000000000001"/>
    <n v="0.44919999999999999"/>
    <n v="0.54590000000000005"/>
    <n v="843929"/>
    <n v="32"/>
    <n v="0.54590000000000005"/>
    <n v="0.4541"/>
  </r>
  <r>
    <s v="enhanced_000080"/>
    <x v="0"/>
    <x v="4"/>
    <x v="10"/>
    <s v="GPU3"/>
    <n v="1102.4000000000001"/>
    <x v="3"/>
    <n v="5"/>
    <n v="8"/>
    <s v="StandardAutoencoder"/>
    <x v="1"/>
    <x v="0"/>
    <x v="1"/>
    <n v="0.68799999999999994"/>
    <n v="0.70309999999999995"/>
    <n v="0.68799999999999994"/>
    <n v="0.68320000000000003"/>
    <n v="0.68799999999999994"/>
    <n v="0.68510000000000004"/>
    <n v="0.68799999999999994"/>
    <n v="0.87160000000000004"/>
    <n v="0.87180000000000002"/>
    <m/>
    <n v="0.52749999999999997"/>
    <n v="0.20680000000000001"/>
    <n v="0.53400000000000003"/>
    <n v="0.68259999999999998"/>
    <n v="0.7006"/>
    <n v="0.20930000000000001"/>
    <n v="0.19620000000000001"/>
    <n v="1.032"/>
    <n v="1.038"/>
    <n v="2.2499999999999999E-2"/>
    <n v="2.81E-4"/>
    <n v="6.3250000000000002"/>
    <n v="1938.7"/>
    <n v="17.596"/>
    <n v="48.468000000000004"/>
    <n v="3.37"/>
    <n v="13.897"/>
    <n v="0.41139999999999999"/>
    <n v="0.37969999999999998"/>
    <n v="0.61609999999999998"/>
    <n v="827665"/>
    <n v="48"/>
    <n v="0.61609999999999998"/>
    <n v="0.38390000000000002"/>
  </r>
  <r>
    <s v="enhanced_000078"/>
    <x v="0"/>
    <x v="4"/>
    <x v="10"/>
    <s v="GPU1"/>
    <n v="731.5"/>
    <x v="3"/>
    <n v="3"/>
    <n v="8"/>
    <s v="StandardAutoencoder"/>
    <x v="1"/>
    <x v="0"/>
    <x v="1"/>
    <n v="0.68600000000000005"/>
    <n v="0.73950000000000005"/>
    <n v="0.68600000000000005"/>
    <n v="0.69720000000000004"/>
    <n v="0.68600000000000005"/>
    <n v="0.68420000000000003"/>
    <n v="0.68600000000000005"/>
    <n v="0.87150000000000005"/>
    <n v="0.83960000000000001"/>
    <m/>
    <n v="0.43940000000000001"/>
    <n v="0.23"/>
    <n v="0.49640000000000001"/>
    <n v="0.70950000000000002"/>
    <n v="0.64859999999999995"/>
    <n v="0.1983"/>
    <n v="0.21709999999999999"/>
    <n v="1.0389999999999999"/>
    <n v="1.044"/>
    <n v="2.3900000000000001E-2"/>
    <n v="2.8600000000000001E-4"/>
    <n v="4.899"/>
    <n v="1388.8"/>
    <n v="13.385999999999999"/>
    <n v="57.869"/>
    <n v="1.0549999999999999"/>
    <n v="15.609"/>
    <n v="0.48220000000000002"/>
    <n v="0.4496"/>
    <n v="0.54549999999999998"/>
    <n v="827665"/>
    <n v="32"/>
    <n v="0.54549999999999998"/>
    <n v="0.45450000000000002"/>
  </r>
  <r>
    <s v="enhanced_000070"/>
    <x v="0"/>
    <x v="4"/>
    <x v="16"/>
    <s v="GPU1"/>
    <n v="902.2"/>
    <x v="4"/>
    <n v="3"/>
    <n v="8"/>
    <s v="StandardAutoencoder"/>
    <x v="1"/>
    <x v="0"/>
    <x v="1"/>
    <n v="0.68400000000000005"/>
    <n v="0.73670000000000002"/>
    <n v="0.68400000000000005"/>
    <n v="0.68859999999999999"/>
    <n v="0.68400000000000005"/>
    <n v="0.68110000000000004"/>
    <n v="0.68400000000000005"/>
    <n v="0.87670000000000003"/>
    <n v="0.85399999999999998"/>
    <m/>
    <n v="0.57250000000000001"/>
    <n v="0.2457"/>
    <n v="0.4899"/>
    <n v="0.71419999999999995"/>
    <n v="0.55869999999999997"/>
    <n v="0.24510000000000001"/>
    <n v="0.25700000000000001"/>
    <n v="1.046"/>
    <n v="1.05"/>
    <n v="2.3699999999999999E-2"/>
    <n v="3.5100000000000002E-4"/>
    <n v="4.899"/>
    <n v="1758.9"/>
    <n v="13.464"/>
    <n v="73.287999999999997"/>
    <n v="6.4219999999999997"/>
    <n v="18.77"/>
    <n v="0.48209999999999997"/>
    <n v="0.44950000000000001"/>
    <n v="0.54559999999999997"/>
    <n v="827665"/>
    <n v="32"/>
    <n v="0.54559999999999997"/>
    <n v="0.45440000000000003"/>
  </r>
  <r>
    <s v="enhanced_000029"/>
    <x v="0"/>
    <x v="4"/>
    <x v="11"/>
    <s v="GPU0"/>
    <n v="691.3"/>
    <x v="3"/>
    <n v="3"/>
    <n v="8"/>
    <s v="VIB"/>
    <x v="4"/>
    <x v="0"/>
    <x v="0"/>
    <n v="0.68400000000000005"/>
    <n v="0.75660000000000005"/>
    <n v="0.68400000000000005"/>
    <n v="0.68930000000000002"/>
    <n v="0.68400000000000005"/>
    <n v="0.69069999999999998"/>
    <n v="0.68400000000000005"/>
    <n v="0.89559999999999995"/>
    <n v="0.87819999999999998"/>
    <m/>
    <n v="0.53649999999999998"/>
    <n v="0.2429"/>
    <n v="0.49159999999999998"/>
    <n v="0.71299999999999997"/>
    <n v="0.66490000000000005"/>
    <n v="0.17599999999999999"/>
    <n v="0.2351"/>
    <n v="1.0389999999999999"/>
    <n v="1.044"/>
    <n v="2.3900000000000001E-2"/>
    <n v="2.8600000000000001E-4"/>
    <n v="4.899"/>
    <n v="1663"/>
    <n v="13.625999999999999"/>
    <n v="69.292000000000002"/>
    <n v="1.9830000000000001"/>
    <n v="16.994"/>
    <n v="0.48220000000000002"/>
    <n v="0.4496"/>
    <n v="0.54549999999999998"/>
    <n v="843929"/>
    <n v="32"/>
    <n v="0.54549999999999998"/>
    <n v="0.45450000000000002"/>
  </r>
  <r>
    <s v="enhanced_000054"/>
    <x v="0"/>
    <x v="4"/>
    <x v="12"/>
    <s v="GPU1"/>
    <n v="865"/>
    <x v="4"/>
    <n v="3"/>
    <n v="8"/>
    <s v="SparseAutoencoder"/>
    <x v="1"/>
    <x v="1"/>
    <x v="0"/>
    <n v="0.67600000000000005"/>
    <n v="0.73970000000000002"/>
    <n v="0.67600000000000005"/>
    <n v="0.68120000000000003"/>
    <n v="0.67600000000000005"/>
    <n v="0.68159999999999998"/>
    <n v="0.67600000000000005"/>
    <n v="0.86799999999999999"/>
    <n v="0.8518"/>
    <m/>
    <n v="0.4284"/>
    <n v="0.2364"/>
    <n v="0.53600000000000003"/>
    <n v="0.68120000000000003"/>
    <n v="0.6079"/>
    <n v="0.20030000000000001"/>
    <n v="0.26040000000000002"/>
    <n v="1.046"/>
    <n v="1.05"/>
    <n v="2.3699999999999999E-2"/>
    <n v="3.5100000000000002E-4"/>
    <n v="4.899"/>
    <n v="1587.1"/>
    <n v="13.673999999999999"/>
    <n v="66.131"/>
    <n v="5.1849999999999996"/>
    <n v="19.302"/>
    <n v="0.48209999999999997"/>
    <n v="0.44950000000000001"/>
    <n v="0.54559999999999997"/>
    <n v="827665"/>
    <n v="32"/>
    <n v="0.54559999999999997"/>
    <n v="0.45440000000000003"/>
  </r>
  <r>
    <s v="enhanced_000053"/>
    <x v="0"/>
    <x v="4"/>
    <x v="12"/>
    <s v="GPU0"/>
    <n v="772.6"/>
    <x v="4"/>
    <n v="3"/>
    <n v="8"/>
    <s v="SparseAutoencoder"/>
    <x v="1"/>
    <x v="2"/>
    <x v="0"/>
    <n v="0.67400000000000004"/>
    <n v="0.71489999999999998"/>
    <n v="0.67400000000000004"/>
    <n v="0.68010000000000004"/>
    <n v="0.67400000000000004"/>
    <n v="0.6764"/>
    <n v="0.67400000000000004"/>
    <n v="0.87870000000000004"/>
    <n v="0.8649"/>
    <m/>
    <n v="0.61280000000000001"/>
    <n v="0.24479999999999999"/>
    <n v="0.46920000000000001"/>
    <n v="0.72850000000000004"/>
    <n v="0.57640000000000002"/>
    <n v="0.1883"/>
    <n v="0.23599999999999999"/>
    <n v="1.0449999999999999"/>
    <n v="1.05"/>
    <n v="2.4500000000000001E-2"/>
    <n v="2.4699999999999999E-4"/>
    <n v="4.899"/>
    <n v="1736.5"/>
    <n v="13.785"/>
    <n v="72.355000000000004"/>
    <n v="8.1479999999999997"/>
    <n v="20.334"/>
    <n v="0.48209999999999997"/>
    <n v="0.44950000000000001"/>
    <n v="0.54559999999999997"/>
    <n v="827665"/>
    <n v="32"/>
    <n v="0.54559999999999997"/>
    <n v="0.45440000000000003"/>
  </r>
  <r>
    <s v="enhanced_000075"/>
    <x v="0"/>
    <x v="4"/>
    <x v="2"/>
    <s v="GPU2"/>
    <n v="1040.9000000000001"/>
    <x v="0"/>
    <n v="5"/>
    <n v="8"/>
    <s v="StandardAutoencoder"/>
    <x v="1"/>
    <x v="0"/>
    <x v="2"/>
    <n v="0.67400000000000004"/>
    <n v="0.71"/>
    <n v="0.67400000000000004"/>
    <n v="0.67279999999999995"/>
    <n v="0.67400000000000004"/>
    <n v="0.67930000000000001"/>
    <n v="0.67400000000000004"/>
    <n v="0.85219999999999996"/>
    <n v="0.85209999999999997"/>
    <m/>
    <n v="0.36180000000000001"/>
    <n v="0.20369999999999999"/>
    <n v="0.61639999999999995"/>
    <n v="0.61939999999999995"/>
    <n v="0.59570000000000001"/>
    <n v="0.24030000000000001"/>
    <n v="0.2051"/>
    <n v="1.036"/>
    <n v="1.048"/>
    <n v="2.1499999999999998E-2"/>
    <n v="3.4299999999999999E-4"/>
    <n v="6.3250000000000002"/>
    <n v="1863.5"/>
    <n v="16.678000000000001"/>
    <n v="46.588000000000001"/>
    <n v="2.7959999999999998"/>
    <n v="13.250999999999999"/>
    <n v="0.41210000000000002"/>
    <n v="0.38030000000000003"/>
    <n v="0.61550000000000005"/>
    <n v="827665"/>
    <n v="48"/>
    <n v="0.61550000000000005"/>
    <n v="0.38450000000000001"/>
  </r>
  <r>
    <s v="enhanced_000068"/>
    <x v="0"/>
    <x v="4"/>
    <x v="13"/>
    <s v="GPU3"/>
    <n v="1197.4000000000001"/>
    <x v="5"/>
    <n v="5"/>
    <n v="8"/>
    <s v="StandardAutoencoder"/>
    <x v="1"/>
    <x v="0"/>
    <x v="1"/>
    <n v="0.67"/>
    <n v="0.7258"/>
    <n v="0.67"/>
    <n v="0.67269999999999996"/>
    <n v="0.67"/>
    <n v="0.66590000000000005"/>
    <n v="0.67"/>
    <n v="0.86960000000000004"/>
    <n v="0.84630000000000005"/>
    <m/>
    <n v="0.49070000000000003"/>
    <n v="0.21060000000000001"/>
    <n v="0.56279999999999997"/>
    <n v="0.66120000000000001"/>
    <n v="0.61760000000000004"/>
    <n v="0.24929999999999999"/>
    <n v="0.1832"/>
    <n v="1.0369999999999999"/>
    <n v="1.042"/>
    <n v="2.12E-2"/>
    <n v="2.5700000000000001E-4"/>
    <n v="6.3250000000000002"/>
    <n v="2024.9"/>
    <n v="16.710999999999999"/>
    <n v="50.622"/>
    <n v="6.9889999999999999"/>
    <n v="13.051"/>
    <n v="0.41149999999999998"/>
    <n v="0.37980000000000003"/>
    <n v="0.61609999999999998"/>
    <n v="827665"/>
    <n v="48"/>
    <n v="0.61609999999999998"/>
    <n v="0.38390000000000002"/>
  </r>
  <r>
    <s v="sota_000123"/>
    <x v="1"/>
    <x v="3"/>
    <x v="4"/>
    <s v="GPU2"/>
    <n v="521.1"/>
    <x v="2"/>
    <n v="3"/>
    <n v="8"/>
    <s v="BetaVAE"/>
    <x v="3"/>
    <x v="0"/>
    <x v="0"/>
    <n v="0.66669999999999996"/>
    <n v="0.62290000000000001"/>
    <n v="0.66669999999999996"/>
    <n v="0.53790000000000004"/>
    <n v="0.66669999999999996"/>
    <n v="0.49709999999999999"/>
    <n v="0.66669999999999996"/>
    <m/>
    <m/>
    <n v="0.54759999999999998"/>
    <m/>
    <m/>
    <m/>
    <m/>
    <n v="0.41249999999999998"/>
    <n v="0.37690000000000001"/>
    <n v="0.32879999999999998"/>
    <m/>
    <m/>
    <m/>
    <m/>
    <m/>
    <m/>
    <m/>
    <m/>
    <m/>
    <m/>
    <m/>
    <m/>
    <m/>
    <m/>
    <m/>
    <m/>
    <m/>
  </r>
  <r>
    <s v="enhanced_000063"/>
    <x v="0"/>
    <x v="4"/>
    <x v="9"/>
    <s v="GPU2"/>
    <n v="1090.2"/>
    <x v="3"/>
    <n v="5"/>
    <n v="8"/>
    <s v="SparseAutoencoder"/>
    <x v="1"/>
    <x v="2"/>
    <x v="0"/>
    <n v="0.66400000000000003"/>
    <n v="0.74019999999999997"/>
    <n v="0.66400000000000003"/>
    <n v="0.67220000000000002"/>
    <n v="0.66400000000000003"/>
    <n v="0.66979999999999995"/>
    <n v="0.66400000000000003"/>
    <n v="0.87749999999999995"/>
    <n v="0.85270000000000001"/>
    <m/>
    <n v="0.52880000000000005"/>
    <n v="0.20910000000000001"/>
    <n v="0.54200000000000004"/>
    <n v="0.67669999999999997"/>
    <n v="0.60650000000000004"/>
    <n v="0.27410000000000001"/>
    <n v="0.13389999999999999"/>
    <n v="1.032"/>
    <n v="1.038"/>
    <n v="2.2499999999999999E-2"/>
    <n v="2.81E-4"/>
    <n v="6.3250000000000002"/>
    <n v="2007.1"/>
    <n v="17.239999999999998"/>
    <n v="50.177999999999997"/>
    <n v="7.3490000000000002"/>
    <n v="15.138"/>
    <n v="0.41139999999999999"/>
    <n v="0.37969999999999998"/>
    <n v="0.61609999999999998"/>
    <n v="827665"/>
    <n v="48"/>
    <n v="0.61609999999999998"/>
    <n v="0.38390000000000002"/>
  </r>
  <r>
    <s v="enhanced_000071"/>
    <x v="0"/>
    <x v="4"/>
    <x v="16"/>
    <s v="GPU2"/>
    <n v="1191.5999999999999"/>
    <x v="4"/>
    <n v="5"/>
    <n v="8"/>
    <s v="StandardAutoencoder"/>
    <x v="1"/>
    <x v="0"/>
    <x v="2"/>
    <n v="0.66400000000000003"/>
    <n v="0.71650000000000003"/>
    <n v="0.66400000000000003"/>
    <n v="0.66410000000000002"/>
    <n v="0.66400000000000003"/>
    <n v="0.66049999999999998"/>
    <n v="0.66400000000000003"/>
    <n v="0.86529999999999996"/>
    <n v="0.85109999999999997"/>
    <m/>
    <n v="0.41120000000000001"/>
    <n v="0.20760000000000001"/>
    <n v="0.58819999999999995"/>
    <n v="0.64170000000000005"/>
    <n v="0.61229999999999996"/>
    <n v="0.2223"/>
    <n v="0.2041"/>
    <n v="1.042"/>
    <n v="1.0509999999999999"/>
    <n v="2.2700000000000001E-2"/>
    <n v="2.8899999999999998E-4"/>
    <n v="6.3250000000000002"/>
    <n v="1884.4"/>
    <n v="17.713000000000001"/>
    <n v="47.11"/>
    <n v="14.611000000000001"/>
    <n v="12.052"/>
    <n v="0.41139999999999999"/>
    <n v="0.37969999999999998"/>
    <n v="0.61609999999999998"/>
    <n v="827665"/>
    <n v="48"/>
    <n v="0.61609999999999998"/>
    <n v="0.38390000000000002"/>
  </r>
  <r>
    <s v="sota_000124"/>
    <x v="1"/>
    <x v="3"/>
    <x v="4"/>
    <s v="GPU3"/>
    <n v="505.8"/>
    <x v="2"/>
    <n v="3"/>
    <n v="8"/>
    <s v="BetaVAE"/>
    <x v="0"/>
    <x v="0"/>
    <x v="0"/>
    <n v="0.65590000000000004"/>
    <n v="0.32800000000000001"/>
    <n v="0.65590000000000004"/>
    <n v="0.5"/>
    <n v="0.65590000000000004"/>
    <n v="0.39610000000000001"/>
    <n v="0.65590000000000004"/>
    <m/>
    <m/>
    <n v="0.42259999999999998"/>
    <m/>
    <m/>
    <m/>
    <m/>
    <n v="0.40910000000000002"/>
    <n v="0.38569999999999999"/>
    <n v="0.29920000000000002"/>
    <m/>
    <m/>
    <m/>
    <m/>
    <m/>
    <m/>
    <m/>
    <m/>
    <m/>
    <m/>
    <m/>
    <m/>
    <m/>
    <m/>
    <m/>
    <m/>
    <m/>
  </r>
  <r>
    <s v="sota_000122"/>
    <x v="1"/>
    <x v="3"/>
    <x v="7"/>
    <s v="GPU1"/>
    <n v="502.4"/>
    <x v="2"/>
    <n v="3"/>
    <n v="8"/>
    <s v="VIB"/>
    <x v="2"/>
    <x v="0"/>
    <x v="0"/>
    <n v="0.65590000000000004"/>
    <n v="0.32800000000000001"/>
    <n v="0.65590000000000004"/>
    <n v="0.5"/>
    <n v="0.65590000000000004"/>
    <n v="0.39610000000000001"/>
    <n v="0.65590000000000004"/>
    <m/>
    <m/>
    <n v="0.40160000000000001"/>
    <m/>
    <m/>
    <m/>
    <m/>
    <n v="0.41060000000000002"/>
    <n v="0.37190000000000001"/>
    <n v="0.2611"/>
    <m/>
    <m/>
    <m/>
    <m/>
    <m/>
    <m/>
    <m/>
    <m/>
    <m/>
    <m/>
    <m/>
    <m/>
    <m/>
    <m/>
    <m/>
    <m/>
    <m/>
  </r>
  <r>
    <s v="enhanced_000049"/>
    <x v="0"/>
    <x v="4"/>
    <x v="15"/>
    <s v="GPU0"/>
    <n v="669"/>
    <x v="5"/>
    <n v="3"/>
    <n v="8"/>
    <s v="SparseAutoencoder"/>
    <x v="1"/>
    <x v="2"/>
    <x v="0"/>
    <n v="0.64"/>
    <n v="0.73540000000000005"/>
    <n v="0.64"/>
    <n v="0.64290000000000003"/>
    <n v="0.64"/>
    <n v="0.63719999999999999"/>
    <n v="0.64"/>
    <n v="0.86880000000000002"/>
    <n v="0.82789999999999997"/>
    <m/>
    <n v="0.4929"/>
    <n v="0.2437"/>
    <n v="0.52280000000000004"/>
    <n v="0.69079999999999997"/>
    <n v="0.56410000000000005"/>
    <n v="0.2873"/>
    <n v="0.2379"/>
    <n v="1.034"/>
    <n v="1.036"/>
    <n v="2.1999999999999999E-2"/>
    <n v="3.3799999999999998E-4"/>
    <n v="4.899"/>
    <n v="1729.7"/>
    <n v="13.375"/>
    <n v="72.069000000000003"/>
    <n v="9.0020000000000007"/>
    <n v="21.146999999999998"/>
    <n v="0.48180000000000001"/>
    <n v="0.44919999999999999"/>
    <n v="0.54590000000000005"/>
    <n v="827665"/>
    <n v="32"/>
    <n v="0.54590000000000005"/>
    <n v="0.4541"/>
  </r>
  <r>
    <s v="sota_000003"/>
    <x v="1"/>
    <x v="1"/>
    <x v="4"/>
    <s v="GPU2"/>
    <n v="1000.6"/>
    <x v="2"/>
    <n v="3"/>
    <n v="8"/>
    <s v="BetaVAE"/>
    <x v="3"/>
    <x v="0"/>
    <x v="0"/>
    <n v="0.64"/>
    <n v="0.65110000000000001"/>
    <n v="0.64"/>
    <n v="0.64249999999999996"/>
    <n v="0.64"/>
    <n v="0.64280000000000004"/>
    <n v="0.64"/>
    <n v="0.94120000000000004"/>
    <n v="0.94840000000000002"/>
    <m/>
    <m/>
    <m/>
    <m/>
    <m/>
    <n v="0.41760000000000003"/>
    <n v="6.6600000000000006E-2"/>
    <n v="0.27110000000000001"/>
    <m/>
    <m/>
    <m/>
    <m/>
    <m/>
    <m/>
    <m/>
    <m/>
    <m/>
    <m/>
    <m/>
    <m/>
    <m/>
    <m/>
    <m/>
    <m/>
    <m/>
  </r>
  <r>
    <s v="sota_000162"/>
    <x v="1"/>
    <x v="0"/>
    <x v="7"/>
    <s v="GPU1"/>
    <n v="523.79999999999995"/>
    <x v="2"/>
    <n v="3"/>
    <n v="8"/>
    <s v="VIB"/>
    <x v="2"/>
    <x v="0"/>
    <x v="0"/>
    <n v="0.63639999999999997"/>
    <n v="0.78749999999999998"/>
    <n v="0.63639999999999997"/>
    <n v="0.57940000000000003"/>
    <n v="0.63639999999999997"/>
    <n v="0.5575"/>
    <n v="0.63639999999999997"/>
    <n v="0.71860000000000002"/>
    <n v="0.70040000000000002"/>
    <m/>
    <m/>
    <m/>
    <m/>
    <m/>
    <n v="0.4506"/>
    <n v="0.37509999999999999"/>
    <n v="0.443"/>
    <m/>
    <m/>
    <m/>
    <m/>
    <m/>
    <m/>
    <m/>
    <m/>
    <m/>
    <m/>
    <m/>
    <m/>
    <m/>
    <m/>
    <m/>
    <m/>
    <m/>
  </r>
  <r>
    <s v="sota_000043"/>
    <x v="1"/>
    <x v="2"/>
    <x v="4"/>
    <s v="GPU2"/>
    <n v="1001.2"/>
    <x v="2"/>
    <n v="3"/>
    <n v="8"/>
    <s v="BetaVAE"/>
    <x v="3"/>
    <x v="0"/>
    <x v="0"/>
    <n v="0.63100000000000001"/>
    <n v="0.59250000000000003"/>
    <n v="0.63100000000000001"/>
    <n v="0.61529999999999996"/>
    <n v="0.63100000000000001"/>
    <n v="0.59489999999999998"/>
    <n v="0.63100000000000001"/>
    <n v="0.94020000000000004"/>
    <n v="0.95220000000000005"/>
    <m/>
    <m/>
    <m/>
    <m/>
    <m/>
    <n v="0.4078"/>
    <n v="6.8000000000000005E-2"/>
    <n v="0.39219999999999999"/>
    <m/>
    <m/>
    <m/>
    <m/>
    <m/>
    <m/>
    <m/>
    <m/>
    <m/>
    <m/>
    <m/>
    <m/>
    <m/>
    <m/>
    <m/>
    <m/>
    <m/>
  </r>
  <r>
    <s v="enhanced_000072"/>
    <x v="0"/>
    <x v="4"/>
    <x v="16"/>
    <s v="GPU3"/>
    <n v="1186"/>
    <x v="4"/>
    <n v="5"/>
    <n v="8"/>
    <s v="StandardAutoencoder"/>
    <x v="1"/>
    <x v="0"/>
    <x v="1"/>
    <n v="0.624"/>
    <n v="0.70079999999999998"/>
    <n v="0.624"/>
    <n v="0.63049999999999995"/>
    <n v="0.624"/>
    <n v="0.62870000000000004"/>
    <n v="0.624"/>
    <n v="0.84609999999999996"/>
    <n v="0.82410000000000005"/>
    <m/>
    <n v="0.35980000000000001"/>
    <n v="0.20300000000000001"/>
    <n v="0.61029999999999995"/>
    <n v="0.62429999999999997"/>
    <n v="0.61770000000000003"/>
    <n v="0.2863"/>
    <n v="0.13919999999999999"/>
    <n v="1.034"/>
    <n v="1.038"/>
    <n v="2.2200000000000001E-2"/>
    <n v="3.4299999999999999E-4"/>
    <n v="6.3250000000000002"/>
    <n v="1807.9"/>
    <n v="16.997"/>
    <n v="45.198"/>
    <n v="8.766"/>
    <n v="13.089"/>
    <n v="0.41170000000000001"/>
    <n v="0.38"/>
    <n v="0.61580000000000001"/>
    <n v="827665"/>
    <n v="48"/>
    <n v="0.61580000000000001"/>
    <n v="0.38419999999999999"/>
  </r>
  <r>
    <s v="enhanced_000065"/>
    <x v="0"/>
    <x v="4"/>
    <x v="13"/>
    <s v="GPU0"/>
    <n v="862.9"/>
    <x v="5"/>
    <n v="3"/>
    <n v="8"/>
    <s v="StandardAutoencoder"/>
    <x v="1"/>
    <x v="0"/>
    <x v="2"/>
    <n v="0.622"/>
    <n v="0.74070000000000003"/>
    <n v="0.622"/>
    <n v="0.60870000000000002"/>
    <n v="0.622"/>
    <n v="0.6069"/>
    <n v="0.622"/>
    <n v="0.88570000000000004"/>
    <n v="0.83250000000000002"/>
    <m/>
    <n v="0.57179999999999997"/>
    <n v="0.24510000000000001"/>
    <n v="0.49049999999999999"/>
    <n v="0.7137"/>
    <n v="0.55879999999999996"/>
    <n v="0.2326"/>
    <n v="0.1321"/>
    <n v="1.034"/>
    <n v="1.036"/>
    <n v="2.1999999999999999E-2"/>
    <n v="3.3799999999999998E-4"/>
    <n v="4.899"/>
    <n v="1762.3"/>
    <n v="13.404"/>
    <n v="73.427999999999997"/>
    <n v="7.0510000000000002"/>
    <n v="18.420000000000002"/>
    <n v="0.48180000000000001"/>
    <n v="0.44919999999999999"/>
    <n v="0.54590000000000005"/>
    <n v="827665"/>
    <n v="32"/>
    <n v="0.54590000000000005"/>
    <n v="0.4541"/>
  </r>
  <r>
    <s v="enhanced_000055"/>
    <x v="0"/>
    <x v="4"/>
    <x v="12"/>
    <s v="GPU2"/>
    <n v="1293.2"/>
    <x v="4"/>
    <n v="5"/>
    <n v="8"/>
    <s v="SparseAutoencoder"/>
    <x v="1"/>
    <x v="2"/>
    <x v="0"/>
    <n v="0.61599999999999999"/>
    <n v="0.67849999999999999"/>
    <n v="0.61599999999999999"/>
    <n v="0.61570000000000003"/>
    <n v="0.61599999999999999"/>
    <n v="0.61129999999999995"/>
    <n v="0.61599999999999999"/>
    <n v="0.8226"/>
    <n v="0.80049999999999999"/>
    <m/>
    <n v="0.48920000000000002"/>
    <n v="0.21249999999999999"/>
    <n v="0.56410000000000005"/>
    <n v="0.66020000000000001"/>
    <n v="0.58220000000000005"/>
    <n v="0.23580000000000001"/>
    <n v="0.251"/>
    <n v="1.042"/>
    <n v="1.0509999999999999"/>
    <n v="2.2700000000000001E-2"/>
    <n v="2.8899999999999998E-4"/>
    <n v="6.3250000000000002"/>
    <n v="2030.1"/>
    <n v="16.814"/>
    <n v="50.752000000000002"/>
    <n v="13.239000000000001"/>
    <n v="13.029"/>
    <n v="0.41139999999999999"/>
    <n v="0.37969999999999998"/>
    <n v="0.61609999999999998"/>
    <n v="827665"/>
    <n v="48"/>
    <n v="0.61609999999999998"/>
    <n v="0.38390000000000002"/>
  </r>
  <r>
    <s v="enhanced_000061"/>
    <x v="0"/>
    <x v="4"/>
    <x v="9"/>
    <s v="GPU0"/>
    <n v="650"/>
    <x v="3"/>
    <n v="3"/>
    <n v="8"/>
    <s v="SparseAutoencoder"/>
    <x v="1"/>
    <x v="2"/>
    <x v="0"/>
    <n v="0.60399999999999998"/>
    <n v="0.72050000000000003"/>
    <n v="0.60399999999999998"/>
    <n v="0.60840000000000005"/>
    <n v="0.60399999999999998"/>
    <n v="0.59719999999999995"/>
    <n v="0.60399999999999998"/>
    <n v="0.86160000000000003"/>
    <n v="0.80979999999999996"/>
    <m/>
    <n v="0.49059999999999998"/>
    <n v="0.2452"/>
    <n v="0.52500000000000002"/>
    <n v="0.68920000000000003"/>
    <n v="0.56599999999999995"/>
    <n v="0.21740000000000001"/>
    <n v="0.12909999999999999"/>
    <n v="1.0389999999999999"/>
    <n v="1.044"/>
    <n v="2.3900000000000001E-2"/>
    <n v="2.8600000000000001E-4"/>
    <n v="4.899"/>
    <n v="1739.9"/>
    <n v="13.442"/>
    <n v="72.494"/>
    <n v="5.3520000000000003"/>
    <n v="21.707999999999998"/>
    <n v="0.48220000000000002"/>
    <n v="0.4496"/>
    <n v="0.54549999999999998"/>
    <n v="827665"/>
    <n v="32"/>
    <n v="0.54549999999999998"/>
    <n v="0.45450000000000002"/>
  </r>
  <r>
    <s v="enhanced_000067"/>
    <x v="0"/>
    <x v="4"/>
    <x v="13"/>
    <s v="GPU2"/>
    <n v="1138"/>
    <x v="5"/>
    <n v="5"/>
    <n v="8"/>
    <s v="StandardAutoencoder"/>
    <x v="1"/>
    <x v="0"/>
    <x v="2"/>
    <n v="0.6"/>
    <n v="0.68869999999999998"/>
    <n v="0.6"/>
    <n v="0.60729999999999995"/>
    <n v="0.6"/>
    <n v="0.60060000000000002"/>
    <n v="0.6"/>
    <n v="0.81740000000000002"/>
    <n v="0.78790000000000004"/>
    <m/>
    <n v="0.36220000000000002"/>
    <n v="0.20499999999999999"/>
    <n v="0.60770000000000002"/>
    <n v="0.62629999999999997"/>
    <n v="0.59530000000000005"/>
    <n v="0.21540000000000001"/>
    <n v="0.1431"/>
    <n v="1.0409999999999999"/>
    <n v="1.0469999999999999"/>
    <n v="2.18E-2"/>
    <n v="3.1199999999999999E-4"/>
    <n v="6.3250000000000002"/>
    <n v="1802.1"/>
    <n v="16.869"/>
    <n v="45.052999999999997"/>
    <n v="13.14"/>
    <n v="13.279"/>
    <n v="0.41149999999999998"/>
    <n v="0.37969999999999998"/>
    <n v="0.61609999999999998"/>
    <n v="827665"/>
    <n v="48"/>
    <n v="0.61609999999999998"/>
    <n v="0.38390000000000002"/>
  </r>
  <r>
    <s v="enhanced_000051"/>
    <x v="0"/>
    <x v="4"/>
    <x v="15"/>
    <s v="GPU2"/>
    <n v="1159.2"/>
    <x v="5"/>
    <n v="5"/>
    <n v="8"/>
    <s v="SparseAutoencoder"/>
    <x v="1"/>
    <x v="2"/>
    <x v="0"/>
    <n v="0.59399999999999997"/>
    <n v="0.64659999999999995"/>
    <n v="0.59399999999999997"/>
    <n v="0.60209999999999997"/>
    <n v="0.59399999999999997"/>
    <n v="0.59299999999999997"/>
    <n v="0.59399999999999997"/>
    <n v="0.81020000000000003"/>
    <n v="0.78800000000000003"/>
    <m/>
    <n v="0.36220000000000002"/>
    <n v="0.20499999999999999"/>
    <n v="0.60770000000000002"/>
    <n v="0.62629999999999997"/>
    <n v="0.58930000000000005"/>
    <n v="0.21890000000000001"/>
    <n v="0.1431"/>
    <n v="1.0409999999999999"/>
    <n v="1.0469999999999999"/>
    <n v="2.18E-2"/>
    <n v="3.1199999999999999E-4"/>
    <n v="6.3250000000000002"/>
    <n v="1802.1"/>
    <n v="16.869"/>
    <n v="45.052999999999997"/>
    <n v="13.14"/>
    <n v="13.279"/>
    <n v="0.41149999999999998"/>
    <n v="0.37969999999999998"/>
    <n v="0.61609999999999998"/>
    <n v="827665"/>
    <n v="48"/>
    <n v="0.61609999999999998"/>
    <n v="0.38390000000000002"/>
  </r>
  <r>
    <s v="enhanced_000050"/>
    <x v="0"/>
    <x v="4"/>
    <x v="15"/>
    <s v="GPU1"/>
    <n v="885.9"/>
    <x v="5"/>
    <n v="3"/>
    <n v="8"/>
    <s v="SparseAutoencoder"/>
    <x v="1"/>
    <x v="1"/>
    <x v="0"/>
    <n v="0.58799999999999997"/>
    <n v="0.67110000000000003"/>
    <n v="0.58799999999999997"/>
    <n v="0.58530000000000004"/>
    <n v="0.58799999999999997"/>
    <n v="0.56669999999999998"/>
    <n v="0.58799999999999997"/>
    <n v="0.82969999999999999"/>
    <n v="0.78029999999999999"/>
    <m/>
    <n v="0.57330000000000003"/>
    <n v="0.2455"/>
    <n v="0.48920000000000002"/>
    <n v="0.7147"/>
    <n v="0.60850000000000004"/>
    <n v="0.19270000000000001"/>
    <n v="0.15870000000000001"/>
    <n v="1.04"/>
    <n v="1.0449999999999999"/>
    <n v="2.2499999999999999E-2"/>
    <n v="2.0799999999999999E-4"/>
    <n v="4.899"/>
    <n v="1757.6"/>
    <n v="13.414999999999999"/>
    <n v="73.231999999999999"/>
    <n v="1.944"/>
    <n v="18.398"/>
    <n v="0.48220000000000002"/>
    <n v="0.4496"/>
    <n v="0.54549999999999998"/>
    <n v="827665"/>
    <n v="32"/>
    <n v="0.54549999999999998"/>
    <n v="0.45450000000000002"/>
  </r>
  <r>
    <s v="enhanced_000077"/>
    <x v="0"/>
    <x v="4"/>
    <x v="10"/>
    <s v="GPU0"/>
    <n v="674.7"/>
    <x v="3"/>
    <n v="3"/>
    <n v="8"/>
    <s v="StandardAutoencoder"/>
    <x v="1"/>
    <x v="0"/>
    <x v="2"/>
    <n v="0.58199999999999996"/>
    <n v="0.70730000000000004"/>
    <n v="0.58199999999999996"/>
    <n v="0.58579999999999999"/>
    <n v="0.58199999999999996"/>
    <n v="0.56669999999999998"/>
    <n v="0.58199999999999996"/>
    <n v="0.85289999999999999"/>
    <n v="0.79510000000000003"/>
    <m/>
    <n v="0.49059999999999998"/>
    <n v="0.2452"/>
    <n v="0.52500000000000002"/>
    <n v="0.68920000000000003"/>
    <n v="0.57489999999999997"/>
    <n v="0.21340000000000001"/>
    <n v="0.12889999999999999"/>
    <n v="1.0389999999999999"/>
    <n v="1.044"/>
    <n v="2.3900000000000001E-2"/>
    <n v="2.8600000000000001E-4"/>
    <n v="4.899"/>
    <n v="1739.9"/>
    <n v="13.442"/>
    <n v="72.494"/>
    <n v="5.3520000000000003"/>
    <n v="21.707999999999998"/>
    <n v="0.48220000000000002"/>
    <n v="0.4496"/>
    <n v="0.54549999999999998"/>
    <n v="827665"/>
    <n v="32"/>
    <n v="0.54549999999999998"/>
    <n v="0.45450000000000002"/>
  </r>
  <r>
    <s v="enhanced_000043"/>
    <x v="0"/>
    <x v="4"/>
    <x v="0"/>
    <s v="GPU2"/>
    <n v="1390.4"/>
    <x v="0"/>
    <n v="5"/>
    <n v="8"/>
    <s v="BetaVAE"/>
    <x v="3"/>
    <x v="0"/>
    <x v="0"/>
    <n v="0.55600000000000005"/>
    <n v="0.61860000000000004"/>
    <n v="0.55600000000000005"/>
    <n v="0.56059999999999999"/>
    <n v="0.55600000000000005"/>
    <n v="0.55320000000000003"/>
    <n v="0.55600000000000005"/>
    <n v="0.79700000000000004"/>
    <n v="0.76559999999999995"/>
    <m/>
    <n v="0.38100000000000001"/>
    <n v="0.19800000000000001"/>
    <n v="0.59160000000000001"/>
    <n v="0.63900000000000001"/>
    <n v="0.99990000000000001"/>
    <n v="0.22989999999999999"/>
    <n v="0.248"/>
    <n v="1.036"/>
    <n v="1.048"/>
    <n v="2.1499999999999998E-2"/>
    <n v="3.4299999999999999E-4"/>
    <n v="6.3250000000000002"/>
    <n v="1770.9"/>
    <n v="17.559000000000001"/>
    <n v="44.271999999999998"/>
    <n v="6.8470000000000004"/>
    <n v="11.894"/>
    <n v="0.41210000000000002"/>
    <n v="0.38030000000000003"/>
    <n v="0.61550000000000005"/>
    <n v="843929"/>
    <n v="48"/>
    <n v="0.61550000000000005"/>
    <n v="0.38450000000000001"/>
  </r>
  <r>
    <s v="sota_000014"/>
    <x v="1"/>
    <x v="4"/>
    <x v="5"/>
    <s v="GPU1"/>
    <n v="947.6"/>
    <x v="1"/>
    <m/>
    <n v="8"/>
    <s v="SparseAutoencoder"/>
    <x v="1"/>
    <x v="1"/>
    <x v="0"/>
    <n v="0.54"/>
    <n v="0.58160000000000001"/>
    <n v="0.54"/>
    <n v="0.54290000000000005"/>
    <n v="0.54"/>
    <n v="0.53869999999999996"/>
    <n v="0.54"/>
    <n v="0.75370000000000004"/>
    <n v="0.75860000000000005"/>
    <m/>
    <m/>
    <m/>
    <m/>
    <m/>
    <n v="0.51180000000000003"/>
    <n v="0.13789999999999999"/>
    <n v="0.48380000000000001"/>
    <m/>
    <m/>
    <m/>
    <m/>
    <m/>
    <m/>
    <m/>
    <m/>
    <m/>
    <m/>
    <m/>
    <m/>
    <m/>
    <m/>
    <m/>
    <m/>
    <m/>
  </r>
  <r>
    <s v="enhanced_000044"/>
    <x v="0"/>
    <x v="4"/>
    <x v="0"/>
    <s v="GPU3"/>
    <n v="1189.8"/>
    <x v="0"/>
    <n v="5"/>
    <n v="8"/>
    <s v="BetaVAE"/>
    <x v="0"/>
    <x v="0"/>
    <x v="0"/>
    <n v="0.53600000000000003"/>
    <n v="0.55069999999999997"/>
    <n v="0.53600000000000003"/>
    <n v="0.53520000000000001"/>
    <n v="0.53600000000000003"/>
    <n v="0.53359999999999996"/>
    <n v="0.53600000000000003"/>
    <m/>
    <m/>
    <n v="0.5"/>
    <n v="0.38600000000000001"/>
    <n v="0.2064"/>
    <n v="0.60709999999999997"/>
    <n v="0.62680000000000002"/>
    <n v="0.58509999999999995"/>
    <n v="0.22270000000000001"/>
    <n v="0.13270000000000001"/>
    <n v="1.0469999999999999"/>
    <n v="1.0569999999999999"/>
    <n v="2.2200000000000001E-2"/>
    <n v="3.0400000000000002E-4"/>
    <n v="6.3250000000000002"/>
    <n v="1912.6"/>
    <n v="17.523"/>
    <n v="47.814"/>
    <n v="4.4139999999999997"/>
    <n v="12.451000000000001"/>
    <n v="0.4113"/>
    <n v="0.37959999999999999"/>
    <n v="0.61619999999999997"/>
    <n v="843929"/>
    <n v="48"/>
    <n v="0.61619999999999997"/>
    <n v="0.38379999999999997"/>
  </r>
  <r>
    <s v="enhanced_000024"/>
    <x v="0"/>
    <x v="4"/>
    <x v="17"/>
    <s v="GPU3"/>
    <n v="1192.3"/>
    <x v="4"/>
    <n v="5"/>
    <n v="8"/>
    <s v="VIB"/>
    <x v="2"/>
    <x v="0"/>
    <x v="0"/>
    <n v="0.52"/>
    <n v="0.54139999999999999"/>
    <n v="0.52"/>
    <n v="0.52159999999999995"/>
    <n v="0.52"/>
    <n v="0.5111"/>
    <n v="0.52"/>
    <n v="0.69789999999999996"/>
    <n v="0.68920000000000003"/>
    <m/>
    <n v="0.42809999999999998"/>
    <n v="0.2036"/>
    <n v="0.57540000000000002"/>
    <n v="0.65159999999999996"/>
    <n v="0.59599999999999997"/>
    <n v="0.22620000000000001"/>
    <n v="0.20780000000000001"/>
    <n v="1.034"/>
    <n v="1.038"/>
    <n v="2.2200000000000001E-2"/>
    <n v="3.4299999999999999E-4"/>
    <n v="6.3250000000000002"/>
    <n v="1859.5"/>
    <n v="16.992000000000001"/>
    <n v="46.488"/>
    <n v="10.212999999999999"/>
    <n v="10.784000000000001"/>
    <n v="0.41170000000000001"/>
    <n v="0.38"/>
    <n v="0.61580000000000001"/>
    <n v="843929"/>
    <n v="48"/>
    <n v="0.61580000000000001"/>
    <n v="0.38419999999999999"/>
  </r>
  <r>
    <s v="enhanced_000020"/>
    <x v="0"/>
    <x v="4"/>
    <x v="18"/>
    <s v="GPU3"/>
    <n v="1332.5"/>
    <x v="5"/>
    <n v="5"/>
    <n v="8"/>
    <s v="VIB"/>
    <x v="2"/>
    <x v="0"/>
    <x v="0"/>
    <n v="0.52"/>
    <n v="0.58840000000000003"/>
    <n v="0.52"/>
    <n v="0.51719999999999999"/>
    <n v="0.52"/>
    <n v="0.50600000000000001"/>
    <n v="0.52"/>
    <n v="0.70089999999999997"/>
    <n v="0.70469999999999999"/>
    <m/>
    <n v="0.33739999999999998"/>
    <n v="0.1996"/>
    <n v="0.61480000000000001"/>
    <n v="0.62060000000000004"/>
    <n v="0.57030000000000003"/>
    <n v="0.16250000000000001"/>
    <n v="0.13650000000000001"/>
    <n v="1.0369999999999999"/>
    <n v="1.042"/>
    <n v="2.12E-2"/>
    <n v="2.5700000000000001E-4"/>
    <n v="6.3250000000000002"/>
    <n v="1728.3"/>
    <n v="17.228000000000002"/>
    <n v="43.207000000000001"/>
    <n v="8.3460000000000001"/>
    <n v="10.958"/>
    <n v="0.41149999999999998"/>
    <n v="0.37980000000000003"/>
    <n v="0.61609999999999998"/>
    <n v="843929"/>
    <n v="48"/>
    <n v="0.61609999999999998"/>
    <n v="0.38390000000000002"/>
  </r>
  <r>
    <s v="enhanced_000036"/>
    <x v="0"/>
    <x v="4"/>
    <x v="19"/>
    <s v="GPU3"/>
    <n v="1169.3"/>
    <x v="5"/>
    <n v="5"/>
    <n v="8"/>
    <s v="BetaVAE"/>
    <x v="0"/>
    <x v="0"/>
    <x v="0"/>
    <n v="0.51800000000000002"/>
    <n v="0.57299999999999995"/>
    <n v="0.51800000000000002"/>
    <n v="0.51170000000000004"/>
    <n v="0.51800000000000002"/>
    <n v="0.50149999999999995"/>
    <n v="0.51800000000000002"/>
    <n v="0.68820000000000003"/>
    <n v="0.69799999999999995"/>
    <m/>
    <n v="0.39929999999999999"/>
    <n v="0.2"/>
    <n v="0.57620000000000005"/>
    <n v="0.65100000000000002"/>
    <n v="0.99299999999999999"/>
    <n v="0.2031"/>
    <n v="0.26950000000000002"/>
    <n v="1.0369999999999999"/>
    <n v="1.042"/>
    <n v="2.12E-2"/>
    <n v="2.5700000000000001E-4"/>
    <n v="6.3250000000000002"/>
    <n v="1744.1"/>
    <n v="17.385000000000002"/>
    <n v="43.603999999999999"/>
    <n v="7.9580000000000002"/>
    <n v="11.472"/>
    <n v="0.41149999999999998"/>
    <n v="0.37980000000000003"/>
    <n v="0.61609999999999998"/>
    <n v="843929"/>
    <n v="48"/>
    <n v="0.61609999999999998"/>
    <n v="0.38390000000000002"/>
  </r>
  <r>
    <s v="enhanced_000062"/>
    <x v="0"/>
    <x v="4"/>
    <x v="9"/>
    <s v="GPU1"/>
    <n v="921.9"/>
    <x v="3"/>
    <n v="3"/>
    <n v="8"/>
    <s v="SparseAutoencoder"/>
    <x v="1"/>
    <x v="1"/>
    <x v="0"/>
    <n v="0.51200000000000001"/>
    <n v="0.63980000000000004"/>
    <n v="0.51200000000000001"/>
    <n v="0.497"/>
    <n v="0.51200000000000001"/>
    <n v="0.45929999999999999"/>
    <n v="0.51200000000000001"/>
    <n v="0.8296"/>
    <n v="0.75209999999999999"/>
    <m/>
    <n v="0.56979999999999997"/>
    <n v="0.24690000000000001"/>
    <n v="0.49230000000000002"/>
    <n v="0.71250000000000002"/>
    <n v="0.61229999999999996"/>
    <n v="0.20200000000000001"/>
    <n v="0.28370000000000001"/>
    <n v="1.0389999999999999"/>
    <n v="1.044"/>
    <n v="2.3900000000000001E-2"/>
    <n v="2.8600000000000001E-4"/>
    <n v="4.899"/>
    <n v="1770.3"/>
    <n v="13.443"/>
    <n v="73.763000000000005"/>
    <n v="0.69679999999999997"/>
    <n v="18.378"/>
    <n v="0.48220000000000002"/>
    <n v="0.4496"/>
    <n v="0.54549999999999998"/>
    <n v="827665"/>
    <n v="32"/>
    <n v="0.54549999999999998"/>
    <n v="0.45450000000000002"/>
  </r>
  <r>
    <s v="sota_000093"/>
    <x v="1"/>
    <x v="5"/>
    <x v="5"/>
    <s v="GPU0"/>
    <n v="763.6"/>
    <x v="1"/>
    <n v="5"/>
    <n v="8"/>
    <s v="SparseAutoencoder"/>
    <x v="1"/>
    <x v="2"/>
    <x v="0"/>
    <n v="0.504"/>
    <n v="0.50800000000000001"/>
    <n v="0.504"/>
    <n v="0.50390000000000001"/>
    <n v="0.504"/>
    <n v="0.50060000000000004"/>
    <n v="0.504"/>
    <n v="0.88480000000000003"/>
    <n v="0.88800000000000001"/>
    <m/>
    <m/>
    <m/>
    <m/>
    <m/>
    <n v="0.43440000000000001"/>
    <n v="7.2099999999999997E-2"/>
    <n v="0.27189999999999998"/>
    <m/>
    <m/>
    <m/>
    <m/>
    <m/>
    <m/>
    <m/>
    <m/>
    <m/>
    <m/>
    <m/>
    <m/>
    <m/>
    <m/>
    <m/>
    <m/>
    <m/>
  </r>
  <r>
    <s v="sota_000094"/>
    <x v="1"/>
    <x v="5"/>
    <x v="5"/>
    <s v="GPU1"/>
    <n v="721.9"/>
    <x v="1"/>
    <n v="5"/>
    <n v="8"/>
    <s v="SparseAutoencoder"/>
    <x v="1"/>
    <x v="1"/>
    <x v="0"/>
    <n v="0.498"/>
    <n v="0.49880000000000002"/>
    <n v="0.498"/>
    <n v="0.49980000000000002"/>
    <n v="0.498"/>
    <n v="0.49220000000000003"/>
    <n v="0.498"/>
    <n v="0.88049999999999995"/>
    <n v="0.88400000000000001"/>
    <m/>
    <m/>
    <m/>
    <m/>
    <m/>
    <n v="0.44869999999999999"/>
    <n v="8.4000000000000005E-2"/>
    <n v="0.2026"/>
    <m/>
    <m/>
    <m/>
    <m/>
    <m/>
    <m/>
    <m/>
    <m/>
    <m/>
    <m/>
    <m/>
    <m/>
    <m/>
    <m/>
    <m/>
    <m/>
    <m/>
  </r>
  <r>
    <s v="sota_000095"/>
    <x v="1"/>
    <x v="5"/>
    <x v="6"/>
    <s v="GPU2"/>
    <n v="727.9"/>
    <x v="1"/>
    <n v="5"/>
    <n v="8"/>
    <s v="StandardAutoencoder"/>
    <x v="1"/>
    <x v="0"/>
    <x v="2"/>
    <n v="0.495"/>
    <n v="0.50060000000000004"/>
    <n v="0.495"/>
    <n v="0.49680000000000002"/>
    <n v="0.495"/>
    <n v="0.49059999999999998"/>
    <n v="0.495"/>
    <n v="0.88229999999999997"/>
    <n v="0.88549999999999995"/>
    <m/>
    <m/>
    <m/>
    <m/>
    <m/>
    <n v="0.44429999999999997"/>
    <n v="6.7599999999999993E-2"/>
    <n v="0.2487"/>
    <m/>
    <m/>
    <m/>
    <m/>
    <m/>
    <m/>
    <m/>
    <m/>
    <m/>
    <m/>
    <m/>
    <m/>
    <m/>
    <m/>
    <m/>
    <m/>
    <m/>
  </r>
  <r>
    <s v="sota_000096"/>
    <x v="1"/>
    <x v="5"/>
    <x v="6"/>
    <s v="GPU3"/>
    <n v="700.7"/>
    <x v="1"/>
    <n v="5"/>
    <n v="8"/>
    <s v="StandardAutoencoder"/>
    <x v="1"/>
    <x v="0"/>
    <x v="1"/>
    <n v="0.49399999999999999"/>
    <n v="0.49840000000000001"/>
    <n v="0.49399999999999999"/>
    <n v="0.49559999999999998"/>
    <n v="0.49399999999999999"/>
    <n v="0.4884"/>
    <n v="0.49399999999999999"/>
    <n v="0.88270000000000004"/>
    <n v="0.88649999999999995"/>
    <m/>
    <m/>
    <m/>
    <m/>
    <m/>
    <n v="0.44330000000000003"/>
    <n v="8.1000000000000003E-2"/>
    <n v="0.26400000000000001"/>
    <m/>
    <m/>
    <m/>
    <m/>
    <m/>
    <m/>
    <m/>
    <m/>
    <m/>
    <m/>
    <m/>
    <m/>
    <m/>
    <m/>
    <m/>
    <m/>
    <m/>
  </r>
  <r>
    <s v="sota_000089"/>
    <x v="1"/>
    <x v="5"/>
    <x v="7"/>
    <s v="GPU0"/>
    <n v="864.2"/>
    <x v="1"/>
    <n v="5"/>
    <n v="8"/>
    <s v="VIB"/>
    <x v="4"/>
    <x v="0"/>
    <x v="0"/>
    <n v="0.49399999999999999"/>
    <n v="0.49469999999999997"/>
    <n v="0.49399999999999999"/>
    <n v="0.498"/>
    <n v="0.49399999999999999"/>
    <n v="0.48580000000000001"/>
    <n v="0.49399999999999999"/>
    <n v="0.88419999999999999"/>
    <n v="0.88680000000000003"/>
    <m/>
    <m/>
    <m/>
    <m/>
    <m/>
    <n v="0.42"/>
    <n v="3.6400000000000002E-2"/>
    <n v="0.25"/>
    <m/>
    <m/>
    <m/>
    <m/>
    <m/>
    <m/>
    <m/>
    <m/>
    <m/>
    <m/>
    <m/>
    <m/>
    <m/>
    <m/>
    <m/>
    <m/>
    <m/>
  </r>
  <r>
    <s v="sota_000091"/>
    <x v="1"/>
    <x v="5"/>
    <x v="4"/>
    <s v="GPU2"/>
    <n v="888.7"/>
    <x v="1"/>
    <n v="5"/>
    <n v="8"/>
    <s v="BetaVAE"/>
    <x v="3"/>
    <x v="0"/>
    <x v="0"/>
    <n v="0.49"/>
    <n v="0.49130000000000001"/>
    <n v="0.49"/>
    <n v="0.49359999999999998"/>
    <n v="0.49"/>
    <n v="0.48349999999999999"/>
    <n v="0.49"/>
    <n v="0.88160000000000005"/>
    <n v="0.88449999999999995"/>
    <m/>
    <m/>
    <m/>
    <m/>
    <m/>
    <n v="0.42080000000000001"/>
    <n v="6.4899999999999999E-2"/>
    <n v="0.24510000000000001"/>
    <m/>
    <m/>
    <m/>
    <m/>
    <m/>
    <m/>
    <m/>
    <m/>
    <m/>
    <m/>
    <m/>
    <m/>
    <m/>
    <m/>
    <m/>
    <m/>
    <m/>
  </r>
  <r>
    <s v="enhanced_000040"/>
    <x v="0"/>
    <x v="4"/>
    <x v="14"/>
    <s v="GPU3"/>
    <n v="1198.7"/>
    <x v="4"/>
    <n v="5"/>
    <n v="8"/>
    <s v="BetaVAE"/>
    <x v="0"/>
    <x v="0"/>
    <x v="0"/>
    <n v="0.48599999999999999"/>
    <n v="0.50770000000000004"/>
    <n v="0.48599999999999999"/>
    <n v="0.48699999999999999"/>
    <n v="0.48599999999999999"/>
    <n v="0.47960000000000003"/>
    <n v="0.48599999999999999"/>
    <n v="0.6804"/>
    <n v="0.67610000000000003"/>
    <m/>
    <n v="0.42809999999999998"/>
    <n v="0.2036"/>
    <n v="0.57540000000000002"/>
    <n v="0.65159999999999996"/>
    <n v="0.59519999999999995"/>
    <n v="0.2203"/>
    <n v="0.19670000000000001"/>
    <n v="1.034"/>
    <n v="1.038"/>
    <n v="2.2200000000000001E-2"/>
    <n v="3.4299999999999999E-4"/>
    <n v="6.3250000000000002"/>
    <n v="1859.5"/>
    <n v="16.992000000000001"/>
    <n v="46.488"/>
    <n v="10.212999999999999"/>
    <n v="10.784000000000001"/>
    <n v="0.41170000000000001"/>
    <n v="0.38"/>
    <n v="0.61580000000000001"/>
    <n v="843929"/>
    <n v="48"/>
    <n v="0.61580000000000001"/>
    <n v="0.38419999999999999"/>
  </r>
  <r>
    <s v="enhanced_000028"/>
    <x v="0"/>
    <x v="4"/>
    <x v="3"/>
    <s v="GPU3"/>
    <n v="1229.9000000000001"/>
    <x v="0"/>
    <n v="5"/>
    <n v="8"/>
    <s v="VIB"/>
    <x v="2"/>
    <x v="0"/>
    <x v="0"/>
    <n v="0.48599999999999999"/>
    <n v="0.5111"/>
    <n v="0.48599999999999999"/>
    <n v="0.4904"/>
    <n v="0.48599999999999999"/>
    <n v="0.48770000000000002"/>
    <n v="0.48599999999999999"/>
    <n v="0.68240000000000001"/>
    <n v="0.68559999999999999"/>
    <m/>
    <n v="0.39889999999999998"/>
    <n v="0.20599999999999999"/>
    <n v="0.60029999999999994"/>
    <n v="0.63219999999999998"/>
    <n v="0.99990000000000001"/>
    <n v="0.25159999999999999"/>
    <n v="0.1827"/>
    <n v="1.0469999999999999"/>
    <n v="1.0569999999999999"/>
    <n v="2.2200000000000001E-2"/>
    <n v="3.0400000000000002E-4"/>
    <n v="6.3250000000000002"/>
    <n v="1919.1"/>
    <n v="16.989000000000001"/>
    <n v="47.976999999999997"/>
    <n v="4.3609999999999998"/>
    <n v="12.932"/>
    <n v="0.4113"/>
    <n v="0.37959999999999999"/>
    <n v="0.61619999999999997"/>
    <n v="843929"/>
    <n v="48"/>
    <n v="0.61619999999999997"/>
    <n v="0.38379999999999997"/>
  </r>
  <r>
    <s v="sota_000013"/>
    <x v="1"/>
    <x v="4"/>
    <x v="5"/>
    <s v="GPU0"/>
    <n v="942.3"/>
    <x v="1"/>
    <m/>
    <n v="8"/>
    <s v="SparseAutoencoder"/>
    <x v="1"/>
    <x v="2"/>
    <x v="0"/>
    <n v="0.48199999999999998"/>
    <n v="0.50049999999999994"/>
    <n v="0.48199999999999998"/>
    <n v="0.48809999999999998"/>
    <n v="0.48199999999999998"/>
    <n v="0.4652"/>
    <n v="0.48199999999999998"/>
    <n v="0.71050000000000002"/>
    <n v="0.71"/>
    <m/>
    <m/>
    <m/>
    <m/>
    <m/>
    <n v="0.48549999999999999"/>
    <n v="0.1938"/>
    <n v="0.44030000000000002"/>
    <m/>
    <m/>
    <m/>
    <m/>
    <m/>
    <m/>
    <m/>
    <m/>
    <m/>
    <m/>
    <m/>
    <m/>
    <m/>
    <m/>
    <m/>
    <m/>
    <m/>
  </r>
  <r>
    <s v="sota_000085"/>
    <x v="1"/>
    <x v="5"/>
    <x v="5"/>
    <s v="GPU0"/>
    <n v="896.6"/>
    <x v="2"/>
    <n v="3"/>
    <n v="8"/>
    <s v="SparseAutoencoder"/>
    <x v="1"/>
    <x v="2"/>
    <x v="0"/>
    <n v="0.48099999999999998"/>
    <n v="0.48230000000000001"/>
    <n v="0.48099999999999998"/>
    <n v="0.4869"/>
    <n v="0.48099999999999998"/>
    <n v="0.48020000000000002"/>
    <n v="0.48099999999999998"/>
    <n v="0.87670000000000003"/>
    <n v="0.87790000000000001"/>
    <m/>
    <m/>
    <m/>
    <m/>
    <m/>
    <n v="0.43930000000000002"/>
    <n v="8.2900000000000001E-2"/>
    <n v="0.2414"/>
    <m/>
    <m/>
    <m/>
    <m/>
    <m/>
    <m/>
    <m/>
    <m/>
    <m/>
    <m/>
    <m/>
    <m/>
    <m/>
    <m/>
    <m/>
    <m/>
    <m/>
  </r>
  <r>
    <s v="enhanced_000129"/>
    <x v="0"/>
    <x v="5"/>
    <x v="15"/>
    <s v="GPU0"/>
    <n v="467.9"/>
    <x v="5"/>
    <n v="3"/>
    <n v="8"/>
    <s v="SparseAutoencoder"/>
    <x v="1"/>
    <x v="2"/>
    <x v="0"/>
    <n v="0.46800000000000003"/>
    <n v="0.4672"/>
    <n v="0.46800000000000003"/>
    <n v="0.4667"/>
    <n v="0.46800000000000003"/>
    <n v="0.45789999999999997"/>
    <n v="0.46800000000000003"/>
    <n v="0.87490000000000001"/>
    <n v="0.87690000000000001"/>
    <m/>
    <n v="0.2462"/>
    <n v="0.36449999999999999"/>
    <n v="0.75229999999999997"/>
    <n v="0.49759999999999999"/>
    <n v="0.45269999999999999"/>
    <n v="0.11550000000000001"/>
    <n v="0.2296"/>
    <n v="1.018"/>
    <n v="1.0229999999999999"/>
    <n v="1.6299999999999999E-2"/>
    <n v="6.7999999999999999E-5"/>
    <n v="4.899"/>
    <n v="2296.1"/>
    <n v="6.4349999999999996"/>
    <n v="95.673000000000002"/>
    <n v="57.527999999999999"/>
    <n v="32.061999999999998"/>
    <n v="0.24210000000000001"/>
    <n v="0.24210000000000001"/>
    <n v="0.75790000000000002"/>
    <n v="793682"/>
    <n v="32"/>
    <n v="0.75790000000000002"/>
    <n v="0.24210000000000001"/>
  </r>
  <r>
    <s v="sota_000088"/>
    <x v="1"/>
    <x v="5"/>
    <x v="6"/>
    <s v="GPU3"/>
    <n v="825.6"/>
    <x v="2"/>
    <n v="3"/>
    <n v="8"/>
    <s v="StandardAutoencoder"/>
    <x v="1"/>
    <x v="0"/>
    <x v="1"/>
    <n v="0.46700000000000003"/>
    <n v="0.46949999999999997"/>
    <n v="0.46700000000000003"/>
    <n v="0.47420000000000001"/>
    <n v="0.46700000000000003"/>
    <n v="0.46589999999999998"/>
    <n v="0.46700000000000003"/>
    <n v="0.87639999999999996"/>
    <n v="0.87670000000000003"/>
    <m/>
    <m/>
    <m/>
    <m/>
    <m/>
    <n v="0.45140000000000002"/>
    <n v="6.0499999999999998E-2"/>
    <n v="0.23960000000000001"/>
    <m/>
    <m/>
    <m/>
    <m/>
    <m/>
    <m/>
    <m/>
    <m/>
    <m/>
    <m/>
    <m/>
    <m/>
    <m/>
    <m/>
    <m/>
    <m/>
    <m/>
  </r>
  <r>
    <s v="sota_000087"/>
    <x v="1"/>
    <x v="5"/>
    <x v="6"/>
    <s v="GPU2"/>
    <n v="862.2"/>
    <x v="2"/>
    <n v="3"/>
    <n v="8"/>
    <s v="StandardAutoencoder"/>
    <x v="1"/>
    <x v="0"/>
    <x v="2"/>
    <n v="0.46700000000000003"/>
    <n v="0.46949999999999997"/>
    <n v="0.46700000000000003"/>
    <n v="0.47420000000000001"/>
    <n v="0.46700000000000003"/>
    <n v="0.46589999999999998"/>
    <n v="0.46700000000000003"/>
    <n v="0.87639999999999996"/>
    <n v="0.87670000000000003"/>
    <m/>
    <m/>
    <m/>
    <m/>
    <m/>
    <n v="0.45140000000000002"/>
    <n v="6.0499999999999998E-2"/>
    <n v="0.23960000000000001"/>
    <m/>
    <m/>
    <m/>
    <m/>
    <m/>
    <m/>
    <m/>
    <m/>
    <m/>
    <m/>
    <m/>
    <m/>
    <m/>
    <m/>
    <m/>
    <m/>
    <m/>
  </r>
  <r>
    <s v="sota_000090"/>
    <x v="1"/>
    <x v="5"/>
    <x v="7"/>
    <s v="GPU1"/>
    <n v="844.2"/>
    <x v="1"/>
    <n v="5"/>
    <n v="8"/>
    <s v="VIB"/>
    <x v="2"/>
    <x v="0"/>
    <x v="0"/>
    <n v="0.46700000000000003"/>
    <n v="0.47539999999999999"/>
    <n v="0.46700000000000003"/>
    <n v="0.47010000000000002"/>
    <n v="0.46700000000000003"/>
    <n v="0.46200000000000002"/>
    <n v="0.46700000000000003"/>
    <n v="0.87719999999999998"/>
    <n v="0.88060000000000005"/>
    <m/>
    <m/>
    <m/>
    <m/>
    <m/>
    <n v="0.42059999999999997"/>
    <n v="6.0499999999999998E-2"/>
    <n v="0.40460000000000002"/>
    <m/>
    <m/>
    <m/>
    <m/>
    <m/>
    <m/>
    <m/>
    <m/>
    <m/>
    <m/>
    <m/>
    <m/>
    <m/>
    <m/>
    <m/>
    <m/>
    <m/>
  </r>
  <r>
    <s v="sota_000092"/>
    <x v="1"/>
    <x v="5"/>
    <x v="4"/>
    <s v="GPU3"/>
    <n v="837.9"/>
    <x v="1"/>
    <n v="5"/>
    <n v="8"/>
    <s v="BetaVAE"/>
    <x v="0"/>
    <x v="0"/>
    <x v="0"/>
    <n v="0.46500000000000002"/>
    <n v="0.47220000000000001"/>
    <n v="0.46500000000000002"/>
    <n v="0.46789999999999998"/>
    <n v="0.46500000000000002"/>
    <n v="0.46060000000000001"/>
    <n v="0.46500000000000002"/>
    <n v="0.877"/>
    <n v="0.88049999999999995"/>
    <m/>
    <m/>
    <m/>
    <m/>
    <m/>
    <n v="0.42149999999999999"/>
    <n v="7.9500000000000001E-2"/>
    <n v="0.40139999999999998"/>
    <m/>
    <m/>
    <m/>
    <m/>
    <m/>
    <m/>
    <m/>
    <m/>
    <m/>
    <m/>
    <m/>
    <m/>
    <m/>
    <m/>
    <m/>
    <m/>
    <m/>
  </r>
  <r>
    <s v="enhanced_000154"/>
    <x v="0"/>
    <x v="5"/>
    <x v="2"/>
    <s v="GPU1"/>
    <n v="470.3"/>
    <x v="0"/>
    <n v="3"/>
    <n v="8"/>
    <s v="StandardAutoencoder"/>
    <x v="1"/>
    <x v="0"/>
    <x v="1"/>
    <n v="0.46400000000000002"/>
    <n v="0.4577"/>
    <n v="0.46400000000000002"/>
    <n v="0.45639999999999997"/>
    <n v="0.46400000000000002"/>
    <n v="0.45040000000000002"/>
    <n v="0.46400000000000002"/>
    <n v="0.86629999999999996"/>
    <n v="0.87329999999999997"/>
    <m/>
    <n v="0.24629999999999999"/>
    <n v="0.36459999999999998"/>
    <n v="0.75219999999999998"/>
    <n v="0.49769999999999998"/>
    <n v="0.4506"/>
    <n v="0.14949999999999999"/>
    <n v="0.29020000000000001"/>
    <n v="1.0189999999999999"/>
    <n v="1.0209999999999999"/>
    <n v="1.78E-2"/>
    <n v="4.1E-5"/>
    <n v="4.899"/>
    <n v="2294.4"/>
    <n v="6.4459999999999997"/>
    <n v="95.597999999999999"/>
    <n v="13.678000000000001"/>
    <n v="31.869"/>
    <n v="0.2422"/>
    <n v="0.2422"/>
    <n v="0.75780000000000003"/>
    <n v="793682"/>
    <n v="32"/>
    <n v="0.75780000000000003"/>
    <n v="0.2422"/>
  </r>
  <r>
    <s v="enhanced_000149"/>
    <x v="0"/>
    <x v="5"/>
    <x v="16"/>
    <s v="GPU0"/>
    <n v="472.5"/>
    <x v="4"/>
    <n v="3"/>
    <n v="8"/>
    <s v="StandardAutoencoder"/>
    <x v="1"/>
    <x v="0"/>
    <x v="2"/>
    <n v="0.46400000000000002"/>
    <n v="0.45479999999999998"/>
    <n v="0.46400000000000002"/>
    <n v="0.46079999999999999"/>
    <n v="0.46400000000000002"/>
    <n v="0.45290000000000002"/>
    <n v="0.46400000000000002"/>
    <n v="0.87880000000000003"/>
    <n v="0.88370000000000004"/>
    <m/>
    <n v="0.24610000000000001"/>
    <n v="0.3644"/>
    <n v="0.75239999999999996"/>
    <n v="0.49759999999999999"/>
    <n v="0.46279999999999999"/>
    <n v="0.1283"/>
    <n v="0.23519999999999999"/>
    <n v="1.016"/>
    <n v="1.0189999999999999"/>
    <n v="1.5800000000000002E-2"/>
    <n v="1.4E-5"/>
    <n v="4.899"/>
    <n v="2297.6999999999998"/>
    <n v="6.4329999999999998"/>
    <n v="95.736000000000004"/>
    <n v="64.599999999999994"/>
    <n v="31.853999999999999"/>
    <n v="0.24210000000000001"/>
    <n v="0.24210000000000001"/>
    <n v="0.75790000000000002"/>
    <n v="793682"/>
    <n v="32"/>
    <n v="0.75790000000000002"/>
    <n v="0.24210000000000001"/>
  </r>
  <r>
    <s v="enhanced_000160"/>
    <x v="0"/>
    <x v="5"/>
    <x v="10"/>
    <s v="GPU3"/>
    <n v="654.29999999999995"/>
    <x v="3"/>
    <n v="5"/>
    <n v="8"/>
    <s v="StandardAutoencoder"/>
    <x v="1"/>
    <x v="0"/>
    <x v="1"/>
    <n v="0.46400000000000002"/>
    <n v="0.45850000000000002"/>
    <n v="0.46400000000000002"/>
    <n v="0.45469999999999999"/>
    <n v="0.46400000000000002"/>
    <n v="0.4526"/>
    <n v="0.46400000000000002"/>
    <n v="0.84050000000000002"/>
    <n v="0.85029999999999994"/>
    <m/>
    <n v="0.18240000000000001"/>
    <n v="0.31190000000000001"/>
    <n v="0.82069999999999999"/>
    <n v="0.42320000000000002"/>
    <n v="0.44869999999999999"/>
    <n v="0.13170000000000001"/>
    <n v="0.1522"/>
    <n v="1.0209999999999999"/>
    <n v="1.0229999999999999"/>
    <n v="1.55E-2"/>
    <n v="3.3000000000000003E-5"/>
    <n v="6.3250000000000002"/>
    <n v="2566.8000000000002"/>
    <n v="6.883"/>
    <n v="64.168999999999997"/>
    <n v="17.277999999999999"/>
    <n v="23.905999999999999"/>
    <n v="0.18440000000000001"/>
    <n v="0.18440000000000001"/>
    <n v="0.81559999999999999"/>
    <n v="793682"/>
    <n v="48"/>
    <n v="0.81559999999999999"/>
    <n v="0.18440000000000001"/>
  </r>
  <r>
    <s v="sota_000086"/>
    <x v="1"/>
    <x v="5"/>
    <x v="5"/>
    <s v="GPU1"/>
    <n v="845.6"/>
    <x v="2"/>
    <n v="3"/>
    <n v="8"/>
    <s v="SparseAutoencoder"/>
    <x v="1"/>
    <x v="1"/>
    <x v="0"/>
    <n v="0.46300000000000002"/>
    <n v="0.46410000000000001"/>
    <n v="0.46300000000000002"/>
    <n v="0.46800000000000003"/>
    <n v="0.46300000000000002"/>
    <n v="0.4617"/>
    <n v="0.46300000000000002"/>
    <n v="0.87490000000000001"/>
    <n v="0.87590000000000001"/>
    <m/>
    <m/>
    <m/>
    <m/>
    <m/>
    <n v="0.45340000000000003"/>
    <n v="4.8099999999999997E-2"/>
    <n v="0.25900000000000001"/>
    <m/>
    <m/>
    <m/>
    <m/>
    <m/>
    <m/>
    <m/>
    <m/>
    <m/>
    <m/>
    <m/>
    <m/>
    <m/>
    <m/>
    <m/>
    <m/>
    <m/>
  </r>
  <r>
    <s v="sota_000009"/>
    <x v="1"/>
    <x v="4"/>
    <x v="7"/>
    <s v="GPU0"/>
    <n v="1095.4000000000001"/>
    <x v="1"/>
    <m/>
    <n v="8"/>
    <s v="VIB"/>
    <x v="4"/>
    <x v="0"/>
    <x v="0"/>
    <n v="0.46100000000000002"/>
    <n v="0.48880000000000001"/>
    <n v="0.46100000000000002"/>
    <n v="0.46289999999999998"/>
    <n v="0.46100000000000002"/>
    <n v="0.41710000000000003"/>
    <n v="0.46100000000000002"/>
    <n v="0.68540000000000001"/>
    <n v="0.68959999999999999"/>
    <m/>
    <m/>
    <m/>
    <m/>
    <m/>
    <n v="0.46129999999999999"/>
    <n v="0.1067"/>
    <n v="0.3599"/>
    <m/>
    <m/>
    <m/>
    <m/>
    <m/>
    <m/>
    <m/>
    <m/>
    <m/>
    <m/>
    <m/>
    <m/>
    <m/>
    <m/>
    <m/>
    <m/>
    <m/>
  </r>
  <r>
    <s v="enhanced_000153"/>
    <x v="0"/>
    <x v="5"/>
    <x v="2"/>
    <s v="GPU0"/>
    <n v="466.2"/>
    <x v="0"/>
    <n v="3"/>
    <n v="8"/>
    <s v="StandardAutoencoder"/>
    <x v="1"/>
    <x v="0"/>
    <x v="2"/>
    <n v="0.45800000000000002"/>
    <n v="0.45429999999999998"/>
    <n v="0.45800000000000002"/>
    <n v="0.45250000000000001"/>
    <n v="0.45800000000000002"/>
    <n v="0.44319999999999998"/>
    <n v="0.45800000000000002"/>
    <n v="0.86370000000000002"/>
    <n v="0.87139999999999995"/>
    <m/>
    <n v="0.24629999999999999"/>
    <n v="0.36459999999999998"/>
    <n v="0.75219999999999998"/>
    <n v="0.49769999999999998"/>
    <n v="0.44729999999999998"/>
    <n v="0.15709999999999999"/>
    <n v="0.2848"/>
    <n v="1.0189999999999999"/>
    <n v="1.0209999999999999"/>
    <n v="1.78E-2"/>
    <n v="4.1E-5"/>
    <n v="4.899"/>
    <n v="2294.4"/>
    <n v="6.4459999999999997"/>
    <n v="95.597999999999999"/>
    <n v="13.678000000000001"/>
    <n v="31.869"/>
    <n v="0.2422"/>
    <n v="0.2422"/>
    <n v="0.75780000000000003"/>
    <n v="793682"/>
    <n v="32"/>
    <n v="0.75780000000000003"/>
    <n v="0.2422"/>
  </r>
  <r>
    <s v="sota_000011"/>
    <x v="1"/>
    <x v="4"/>
    <x v="4"/>
    <s v="GPU2"/>
    <n v="1146"/>
    <x v="1"/>
    <m/>
    <n v="8"/>
    <s v="BetaVAE"/>
    <x v="3"/>
    <x v="0"/>
    <x v="0"/>
    <n v="0.45800000000000002"/>
    <n v="0.45469999999999999"/>
    <n v="0.45800000000000002"/>
    <n v="0.45960000000000001"/>
    <n v="0.45800000000000002"/>
    <n v="0.432"/>
    <n v="0.45800000000000002"/>
    <n v="0.65910000000000002"/>
    <n v="0.67"/>
    <m/>
    <m/>
    <m/>
    <m/>
    <m/>
    <n v="0.4783"/>
    <n v="0.23330000000000001"/>
    <n v="0.35410000000000003"/>
    <m/>
    <m/>
    <m/>
    <m/>
    <m/>
    <m/>
    <m/>
    <m/>
    <m/>
    <m/>
    <m/>
    <m/>
    <m/>
    <m/>
    <m/>
    <m/>
    <m/>
  </r>
  <r>
    <s v="enhanced_000150"/>
    <x v="0"/>
    <x v="5"/>
    <x v="16"/>
    <s v="GPU1"/>
    <n v="467.8"/>
    <x v="4"/>
    <n v="3"/>
    <n v="8"/>
    <s v="StandardAutoencoder"/>
    <x v="1"/>
    <x v="0"/>
    <x v="1"/>
    <n v="0.45600000000000002"/>
    <n v="0.4481"/>
    <n v="0.45600000000000002"/>
    <n v="0.45669999999999999"/>
    <n v="0.45600000000000002"/>
    <n v="0.44330000000000003"/>
    <n v="0.45600000000000002"/>
    <n v="0.873"/>
    <n v="0.87580000000000002"/>
    <m/>
    <n v="0.24610000000000001"/>
    <n v="0.3644"/>
    <n v="0.75239999999999996"/>
    <n v="0.4975"/>
    <n v="0.4597"/>
    <n v="0.1356"/>
    <n v="0.3372"/>
    <n v="1.0189999999999999"/>
    <n v="1.022"/>
    <n v="1.5900000000000001E-2"/>
    <n v="6.7999999999999999E-5"/>
    <n v="4.899"/>
    <n v="2295.9"/>
    <n v="6.4409999999999998"/>
    <n v="95.662999999999997"/>
    <n v="68.938999999999993"/>
    <n v="31.934000000000001"/>
    <n v="0.24210000000000001"/>
    <n v="0.24210000000000001"/>
    <n v="0.75790000000000002"/>
    <n v="793682"/>
    <n v="32"/>
    <n v="0.75790000000000002"/>
    <n v="0.24210000000000001"/>
  </r>
  <r>
    <s v="sota_000016"/>
    <x v="1"/>
    <x v="4"/>
    <x v="6"/>
    <s v="GPU3"/>
    <n v="920.3"/>
    <x v="1"/>
    <m/>
    <n v="8"/>
    <s v="StandardAutoencoder"/>
    <x v="1"/>
    <x v="0"/>
    <x v="1"/>
    <n v="0.45500000000000002"/>
    <n v="0.43719999999999998"/>
    <n v="0.45500000000000002"/>
    <n v="0.4602"/>
    <n v="0.45500000000000002"/>
    <n v="0.41799999999999998"/>
    <n v="0.45500000000000002"/>
    <n v="0.67330000000000001"/>
    <n v="0.67659999999999998"/>
    <m/>
    <m/>
    <m/>
    <m/>
    <m/>
    <n v="0.47699999999999998"/>
    <n v="0.1192"/>
    <n v="0.46489999999999998"/>
    <m/>
    <m/>
    <m/>
    <m/>
    <m/>
    <m/>
    <m/>
    <m/>
    <m/>
    <m/>
    <m/>
    <m/>
    <m/>
    <m/>
    <m/>
    <m/>
    <m/>
  </r>
  <r>
    <s v="enhanced_000125"/>
    <x v="0"/>
    <x v="5"/>
    <x v="8"/>
    <s v="GPU0"/>
    <n v="630.6"/>
    <x v="3"/>
    <n v="3"/>
    <n v="8"/>
    <s v="BetaVAE"/>
    <x v="3"/>
    <x v="0"/>
    <x v="0"/>
    <n v="0.45400000000000001"/>
    <n v="0.44829999999999998"/>
    <n v="0.45400000000000001"/>
    <n v="0.46650000000000003"/>
    <n v="0.45400000000000001"/>
    <n v="0.45200000000000001"/>
    <n v="0.45400000000000001"/>
    <n v="0.86250000000000004"/>
    <n v="0.86980000000000002"/>
    <m/>
    <n v="0.24060000000000001"/>
    <n v="0.35759999999999997"/>
    <n v="0.74790000000000001"/>
    <n v="0.50190000000000001"/>
    <n v="0.43530000000000002"/>
    <n v="0.1077"/>
    <n v="0.26400000000000001"/>
    <n v="1.0229999999999999"/>
    <n v="1.0249999999999999"/>
    <n v="1.4999999999999999E-2"/>
    <n v="1.4E-5"/>
    <n v="4.899"/>
    <n v="2194.5"/>
    <n v="5.7889999999999997"/>
    <n v="91.44"/>
    <n v="12.449"/>
    <n v="26.225999999999999"/>
    <n v="0.24210000000000001"/>
    <n v="0.24210000000000001"/>
    <n v="0.75790000000000002"/>
    <n v="809946"/>
    <n v="32"/>
    <n v="0.75790000000000002"/>
    <n v="0.24210000000000001"/>
  </r>
  <r>
    <s v="enhanced_000134"/>
    <x v="0"/>
    <x v="5"/>
    <x v="12"/>
    <s v="GPU1"/>
    <n v="539.4"/>
    <x v="4"/>
    <n v="3"/>
    <n v="8"/>
    <s v="SparseAutoencoder"/>
    <x v="1"/>
    <x v="1"/>
    <x v="0"/>
    <n v="0.45400000000000001"/>
    <n v="0.4476"/>
    <n v="0.45400000000000001"/>
    <n v="0.44600000000000001"/>
    <n v="0.45400000000000001"/>
    <n v="0.44219999999999998"/>
    <n v="0.45400000000000001"/>
    <n v="0.85250000000000004"/>
    <n v="0.85950000000000004"/>
    <m/>
    <n v="0.24110000000000001"/>
    <n v="0.35830000000000001"/>
    <n v="0.76759999999999995"/>
    <n v="0.4819"/>
    <n v="0.49419999999999997"/>
    <n v="0.1118"/>
    <n v="0.28860000000000002"/>
    <n v="1.0189999999999999"/>
    <n v="1.022"/>
    <n v="1.5900000000000001E-2"/>
    <n v="6.7999999999999999E-5"/>
    <n v="4.899"/>
    <n v="2449.3000000000002"/>
    <n v="5.8360000000000003"/>
    <n v="102.1"/>
    <n v="77.944000000000003"/>
    <n v="32.323999999999998"/>
    <n v="0.24210000000000001"/>
    <n v="0.24210000000000001"/>
    <n v="0.75790000000000002"/>
    <n v="793682"/>
    <n v="32"/>
    <n v="0.75790000000000002"/>
    <n v="0.24210000000000001"/>
  </r>
  <r>
    <s v="enhanced_000146"/>
    <x v="0"/>
    <x v="5"/>
    <x v="13"/>
    <s v="GPU1"/>
    <n v="464.5"/>
    <x v="5"/>
    <n v="3"/>
    <n v="8"/>
    <s v="StandardAutoencoder"/>
    <x v="1"/>
    <x v="0"/>
    <x v="1"/>
    <n v="0.45400000000000001"/>
    <n v="0.4486"/>
    <n v="0.45400000000000001"/>
    <n v="0.45050000000000001"/>
    <n v="0.45400000000000001"/>
    <n v="0.44369999999999998"/>
    <n v="0.45400000000000001"/>
    <n v="0.87290000000000001"/>
    <n v="0.87719999999999998"/>
    <m/>
    <n v="0.24610000000000001"/>
    <n v="0.36430000000000001"/>
    <n v="0.75239999999999996"/>
    <n v="0.4975"/>
    <n v="0.45900000000000002"/>
    <n v="0.11509999999999999"/>
    <n v="0.25659999999999999"/>
    <n v="1.022"/>
    <n v="1.024"/>
    <n v="1.6500000000000001E-2"/>
    <n v="5.3999999999999998E-5"/>
    <n v="4.899"/>
    <n v="2294.6"/>
    <n v="6.4429999999999996"/>
    <n v="95.608999999999995"/>
    <n v="56.768999999999998"/>
    <n v="31.984999999999999"/>
    <n v="0.24210000000000001"/>
    <n v="0.24210000000000001"/>
    <n v="0.75790000000000002"/>
    <n v="793682"/>
    <n v="32"/>
    <n v="0.75790000000000002"/>
    <n v="0.24210000000000001"/>
  </r>
  <r>
    <s v="enhanced_000138"/>
    <x v="0"/>
    <x v="5"/>
    <x v="1"/>
    <s v="GPU1"/>
    <n v="469.2"/>
    <x v="0"/>
    <n v="3"/>
    <n v="8"/>
    <s v="SparseAutoencoder"/>
    <x v="1"/>
    <x v="1"/>
    <x v="0"/>
    <n v="0.44800000000000001"/>
    <n v="0.44230000000000003"/>
    <n v="0.44800000000000001"/>
    <n v="0.4425"/>
    <n v="0.44800000000000001"/>
    <n v="0.43609999999999999"/>
    <n v="0.44800000000000001"/>
    <n v="0.86529999999999996"/>
    <n v="0.87039999999999995"/>
    <m/>
    <n v="0.24629999999999999"/>
    <n v="0.36459999999999998"/>
    <n v="0.75219999999999998"/>
    <n v="0.49769999999999998"/>
    <n v="0.48659999999999998"/>
    <n v="0.1588"/>
    <n v="0.28699999999999998"/>
    <n v="1.0189999999999999"/>
    <n v="1.0209999999999999"/>
    <n v="1.78E-2"/>
    <n v="4.1E-5"/>
    <n v="4.899"/>
    <n v="2294.4"/>
    <n v="6.4459999999999997"/>
    <n v="95.597999999999999"/>
    <n v="13.678000000000001"/>
    <n v="31.869"/>
    <n v="0.2422"/>
    <n v="0.2422"/>
    <n v="0.75780000000000003"/>
    <n v="793682"/>
    <n v="32"/>
    <n v="0.75780000000000003"/>
    <n v="0.2422"/>
  </r>
  <r>
    <s v="enhanced_000105"/>
    <x v="0"/>
    <x v="5"/>
    <x v="3"/>
    <s v="GPU0"/>
    <n v="642.9"/>
    <x v="0"/>
    <n v="3"/>
    <n v="8"/>
    <s v="VIB"/>
    <x v="4"/>
    <x v="0"/>
    <x v="0"/>
    <n v="0.44800000000000001"/>
    <n v="0.44869999999999999"/>
    <n v="0.44800000000000001"/>
    <n v="0.45660000000000001"/>
    <n v="0.44800000000000001"/>
    <n v="0.44500000000000001"/>
    <n v="0.44800000000000001"/>
    <n v="0.86329999999999996"/>
    <n v="0.86990000000000001"/>
    <m/>
    <n v="0.24079999999999999"/>
    <n v="0.35780000000000001"/>
    <n v="0.74770000000000003"/>
    <n v="0.50209999999999999"/>
    <n v="0.43769999999999998"/>
    <n v="0.11600000000000001"/>
    <n v="0.24840000000000001"/>
    <n v="1.0189999999999999"/>
    <n v="1.0209999999999999"/>
    <n v="1.78E-2"/>
    <n v="4.1E-5"/>
    <n v="4.899"/>
    <n v="2194.6999999999998"/>
    <n v="5.7880000000000003"/>
    <n v="91.445999999999998"/>
    <n v="14.693"/>
    <n v="26.344999999999999"/>
    <n v="0.2422"/>
    <n v="0.2422"/>
    <n v="0.75780000000000003"/>
    <n v="809946"/>
    <n v="32"/>
    <n v="0.75780000000000003"/>
    <n v="0.2422"/>
  </r>
  <r>
    <s v="enhanced_000097"/>
    <x v="0"/>
    <x v="5"/>
    <x v="18"/>
    <s v="GPU0"/>
    <n v="620.29999999999995"/>
    <x v="5"/>
    <n v="3"/>
    <n v="8"/>
    <s v="VIB"/>
    <x v="4"/>
    <x v="0"/>
    <x v="0"/>
    <n v="0.44800000000000001"/>
    <n v="0.44690000000000002"/>
    <n v="0.44800000000000001"/>
    <n v="0.44740000000000002"/>
    <n v="0.44800000000000001"/>
    <n v="0.44400000000000001"/>
    <n v="0.44800000000000001"/>
    <n v="0.86060000000000003"/>
    <n v="0.8659"/>
    <m/>
    <n v="0.24349999999999999"/>
    <n v="0.36180000000000001"/>
    <n v="0.76149999999999995"/>
    <n v="0.48830000000000001"/>
    <n v="0.45129999999999998"/>
    <n v="0.14860000000000001"/>
    <n v="0.25340000000000001"/>
    <n v="1.018"/>
    <n v="1.0229999999999999"/>
    <n v="1.6299999999999999E-2"/>
    <n v="6.7999999999999999E-5"/>
    <n v="4.899"/>
    <n v="2387.9"/>
    <n v="5.7969999999999997"/>
    <n v="99.495000000000005"/>
    <n v="63.033999999999999"/>
    <n v="31.707000000000001"/>
    <n v="0.24210000000000001"/>
    <n v="0.24210000000000001"/>
    <n v="0.75790000000000002"/>
    <n v="809946"/>
    <n v="32"/>
    <n v="0.75790000000000002"/>
    <n v="0.24210000000000001"/>
  </r>
  <r>
    <s v="sota_000012"/>
    <x v="1"/>
    <x v="4"/>
    <x v="4"/>
    <s v="GPU3"/>
    <n v="1112.4000000000001"/>
    <x v="1"/>
    <m/>
    <n v="8"/>
    <s v="BetaVAE"/>
    <x v="0"/>
    <x v="0"/>
    <x v="0"/>
    <n v="0.44600000000000001"/>
    <n v="0.45169999999999999"/>
    <n v="0.44600000000000001"/>
    <n v="0.44409999999999999"/>
    <n v="0.44600000000000001"/>
    <n v="0.43630000000000002"/>
    <n v="0.44600000000000001"/>
    <n v="0.64410000000000001"/>
    <n v="0.65600000000000003"/>
    <m/>
    <m/>
    <m/>
    <m/>
    <m/>
    <n v="0.46589999999999998"/>
    <n v="0.18729999999999999"/>
    <n v="0.51439999999999997"/>
    <m/>
    <m/>
    <m/>
    <m/>
    <m/>
    <m/>
    <m/>
    <m/>
    <m/>
    <m/>
    <m/>
    <m/>
    <m/>
    <m/>
    <m/>
    <m/>
    <m/>
  </r>
  <r>
    <s v="sota_000010"/>
    <x v="1"/>
    <x v="4"/>
    <x v="7"/>
    <s v="GPU1"/>
    <n v="1108.8"/>
    <x v="1"/>
    <m/>
    <n v="8"/>
    <s v="VIB"/>
    <x v="2"/>
    <x v="0"/>
    <x v="0"/>
    <n v="0.44600000000000001"/>
    <n v="0.45169999999999999"/>
    <n v="0.44600000000000001"/>
    <n v="0.44409999999999999"/>
    <n v="0.44600000000000001"/>
    <n v="0.43630000000000002"/>
    <n v="0.44600000000000001"/>
    <n v="0.64410000000000001"/>
    <n v="0.65600000000000003"/>
    <m/>
    <m/>
    <m/>
    <m/>
    <m/>
    <n v="0.46589999999999998"/>
    <n v="0.18729999999999999"/>
    <n v="0.51439999999999997"/>
    <m/>
    <m/>
    <m/>
    <m/>
    <m/>
    <m/>
    <m/>
    <m/>
    <m/>
    <m/>
    <m/>
    <m/>
    <m/>
    <m/>
    <m/>
    <m/>
    <m/>
  </r>
  <r>
    <s v="enhanced_000155"/>
    <x v="0"/>
    <x v="5"/>
    <x v="2"/>
    <s v="GPU2"/>
    <n v="712.3"/>
    <x v="0"/>
    <n v="5"/>
    <n v="8"/>
    <s v="StandardAutoencoder"/>
    <x v="1"/>
    <x v="0"/>
    <x v="2"/>
    <n v="0.44400000000000001"/>
    <n v="0.4466"/>
    <n v="0.44400000000000001"/>
    <n v="0.45639999999999997"/>
    <n v="0.44400000000000001"/>
    <n v="0.44379999999999997"/>
    <n v="0.44400000000000001"/>
    <n v="0.83409999999999995"/>
    <n v="0.83950000000000002"/>
    <m/>
    <n v="0.18709999999999999"/>
    <n v="0.31390000000000001"/>
    <n v="0.82609999999999995"/>
    <n v="0.41710000000000003"/>
    <n v="0.45190000000000002"/>
    <n v="0.13900000000000001"/>
    <n v="0.18479999999999999"/>
    <n v="1.0249999999999999"/>
    <n v="1.03"/>
    <n v="1.46E-2"/>
    <n v="4.1E-5"/>
    <n v="6.3250000000000002"/>
    <n v="2736.2"/>
    <n v="5.8730000000000002"/>
    <n v="68.405000000000001"/>
    <n v="13.276999999999999"/>
    <n v="23.873999999999999"/>
    <n v="0.18440000000000001"/>
    <n v="0.18440000000000001"/>
    <n v="0.81559999999999999"/>
    <n v="793682"/>
    <n v="48"/>
    <n v="0.81559999999999999"/>
    <n v="0.18440000000000001"/>
  </r>
  <r>
    <s v="enhanced_000132"/>
    <x v="0"/>
    <x v="5"/>
    <x v="15"/>
    <s v="GPU3"/>
    <n v="699.2"/>
    <x v="5"/>
    <n v="5"/>
    <n v="8"/>
    <s v="SparseAutoencoder"/>
    <x v="1"/>
    <x v="1"/>
    <x v="0"/>
    <n v="0.442"/>
    <n v="0.44390000000000002"/>
    <n v="0.442"/>
    <n v="0.438"/>
    <n v="0.442"/>
    <n v="0.43830000000000002"/>
    <n v="0.442"/>
    <n v="0.83940000000000003"/>
    <n v="0.84670000000000001"/>
    <m/>
    <n v="0.1835"/>
    <n v="0.31159999999999999"/>
    <n v="0.82379999999999998"/>
    <n v="0.41970000000000002"/>
    <n v="0.4778"/>
    <n v="0.13350000000000001"/>
    <n v="0.22650000000000001"/>
    <n v="1.022"/>
    <n v="1.03"/>
    <n v="1.55E-2"/>
    <n v="7.9999999999999996E-6"/>
    <n v="6.3250000000000002"/>
    <n v="2637.4"/>
    <n v="6.35"/>
    <n v="65.933999999999997"/>
    <n v="49.463000000000001"/>
    <n v="22.04"/>
    <n v="0.18440000000000001"/>
    <n v="0.18440000000000001"/>
    <n v="0.81559999999999999"/>
    <n v="793682"/>
    <n v="48"/>
    <n v="0.81559999999999999"/>
    <n v="0.18440000000000001"/>
  </r>
  <r>
    <s v="enhanced_000113"/>
    <x v="0"/>
    <x v="5"/>
    <x v="19"/>
    <s v="GPU0"/>
    <n v="613"/>
    <x v="5"/>
    <n v="3"/>
    <n v="8"/>
    <s v="BetaVAE"/>
    <x v="3"/>
    <x v="0"/>
    <x v="0"/>
    <n v="0.438"/>
    <n v="0.42820000000000003"/>
    <n v="0.438"/>
    <n v="0.4279"/>
    <n v="0.438"/>
    <n v="0.4214"/>
    <n v="0.438"/>
    <n v="0.84179999999999999"/>
    <n v="0.85170000000000001"/>
    <m/>
    <n v="0.24540000000000001"/>
    <n v="0.36480000000000001"/>
    <n v="0.76459999999999995"/>
    <n v="0.48509999999999998"/>
    <n v="0.44159999999999999"/>
    <n v="0.1105"/>
    <n v="0.28199999999999997"/>
    <n v="1.018"/>
    <n v="1.0229999999999999"/>
    <n v="1.6299999999999999E-2"/>
    <n v="6.7999999999999999E-5"/>
    <n v="4.899"/>
    <n v="2452.8000000000002"/>
    <n v="5.7469999999999999"/>
    <n v="102.2"/>
    <n v="63.395000000000003"/>
    <n v="35.308999999999997"/>
    <n v="0.24210000000000001"/>
    <n v="0.24210000000000001"/>
    <n v="0.75790000000000002"/>
    <n v="809946"/>
    <n v="32"/>
    <n v="0.75790000000000002"/>
    <n v="0.24210000000000001"/>
  </r>
  <r>
    <s v="enhanced_000139"/>
    <x v="0"/>
    <x v="5"/>
    <x v="1"/>
    <s v="GPU2"/>
    <n v="717.4"/>
    <x v="0"/>
    <n v="5"/>
    <n v="8"/>
    <s v="SparseAutoencoder"/>
    <x v="1"/>
    <x v="2"/>
    <x v="0"/>
    <n v="0.438"/>
    <n v="0.43740000000000001"/>
    <n v="0.438"/>
    <n v="0.44800000000000001"/>
    <n v="0.438"/>
    <n v="0.43709999999999999"/>
    <n v="0.438"/>
    <n v="0.83919999999999995"/>
    <n v="0.84230000000000005"/>
    <m/>
    <n v="0.18709999999999999"/>
    <n v="0.31390000000000001"/>
    <n v="0.82609999999999995"/>
    <n v="0.41710000000000003"/>
    <n v="0.44750000000000001"/>
    <n v="0.14169999999999999"/>
    <n v="0.18479999999999999"/>
    <n v="1.0249999999999999"/>
    <n v="1.03"/>
    <n v="1.46E-2"/>
    <n v="4.1E-5"/>
    <n v="6.3250000000000002"/>
    <n v="2736.2"/>
    <n v="5.8730000000000002"/>
    <n v="68.405000000000001"/>
    <n v="13.276999999999999"/>
    <n v="23.873999999999999"/>
    <n v="0.18440000000000001"/>
    <n v="0.18440000000000001"/>
    <n v="0.81559999999999999"/>
    <n v="793682"/>
    <n v="48"/>
    <n v="0.81559999999999999"/>
    <n v="0.18440000000000001"/>
  </r>
  <r>
    <s v="enhanced_000133"/>
    <x v="0"/>
    <x v="5"/>
    <x v="12"/>
    <s v="GPU0"/>
    <n v="514.29999999999995"/>
    <x v="4"/>
    <n v="3"/>
    <n v="8"/>
    <s v="SparseAutoencoder"/>
    <x v="1"/>
    <x v="2"/>
    <x v="0"/>
    <n v="0.438"/>
    <n v="0.4405"/>
    <n v="0.438"/>
    <n v="0.43330000000000002"/>
    <n v="0.438"/>
    <n v="0.43030000000000002"/>
    <n v="0.438"/>
    <n v="0.86680000000000001"/>
    <n v="0.87280000000000002"/>
    <m/>
    <n v="0.2341"/>
    <n v="0.35639999999999999"/>
    <n v="0.76649999999999996"/>
    <n v="0.48320000000000002"/>
    <n v="0.44529999999999997"/>
    <n v="0.1178"/>
    <n v="0.32069999999999999"/>
    <n v="1.016"/>
    <n v="1.0189999999999999"/>
    <n v="1.5800000000000002E-2"/>
    <n v="1.4E-5"/>
    <n v="4.899"/>
    <n v="2366.9"/>
    <n v="5.641"/>
    <n v="98.62"/>
    <n v="69.448999999999998"/>
    <n v="34.905999999999999"/>
    <n v="0.24210000000000001"/>
    <n v="0.24210000000000001"/>
    <n v="0.75790000000000002"/>
    <n v="793682"/>
    <n v="32"/>
    <n v="0.75790000000000002"/>
    <n v="0.24210000000000001"/>
  </r>
  <r>
    <s v="enhanced_000121"/>
    <x v="0"/>
    <x v="5"/>
    <x v="0"/>
    <s v="GPU0"/>
    <n v="654.5"/>
    <x v="0"/>
    <n v="3"/>
    <n v="8"/>
    <s v="BetaVAE"/>
    <x v="3"/>
    <x v="0"/>
    <x v="0"/>
    <n v="0.436"/>
    <n v="0.44390000000000002"/>
    <n v="0.436"/>
    <n v="0.43290000000000001"/>
    <n v="0.436"/>
    <n v="0.43340000000000001"/>
    <n v="0.436"/>
    <n v="0.85589999999999999"/>
    <n v="0.86180000000000001"/>
    <m/>
    <n v="0.24360000000000001"/>
    <n v="0.36209999999999998"/>
    <n v="0.76129999999999998"/>
    <n v="0.48849999999999999"/>
    <n v="0.44030000000000002"/>
    <n v="0.13730000000000001"/>
    <n v="0.27150000000000002"/>
    <n v="1.0189999999999999"/>
    <n v="1.0209999999999999"/>
    <n v="1.78E-2"/>
    <n v="4.1E-5"/>
    <n v="4.899"/>
    <n v="2386.6999999999998"/>
    <n v="5.8010000000000002"/>
    <n v="99.447000000000003"/>
    <n v="16.285"/>
    <n v="31.800999999999998"/>
    <n v="0.2422"/>
    <n v="0.2422"/>
    <n v="0.75780000000000003"/>
    <n v="809946"/>
    <n v="32"/>
    <n v="0.75780000000000003"/>
    <n v="0.2422"/>
  </r>
  <r>
    <s v="enhanced_000159"/>
    <x v="0"/>
    <x v="5"/>
    <x v="10"/>
    <s v="GPU2"/>
    <n v="699.5"/>
    <x v="3"/>
    <n v="5"/>
    <n v="8"/>
    <s v="StandardAutoencoder"/>
    <x v="1"/>
    <x v="0"/>
    <x v="2"/>
    <n v="0.436"/>
    <n v="0.4451"/>
    <n v="0.436"/>
    <n v="0.43680000000000002"/>
    <n v="0.436"/>
    <n v="0.43490000000000001"/>
    <n v="0.436"/>
    <n v="0.8417"/>
    <n v="0.84309999999999996"/>
    <m/>
    <n v="0.18160000000000001"/>
    <n v="0.30990000000000001"/>
    <n v="0.82110000000000005"/>
    <n v="0.4229"/>
    <n v="0.44779999999999998"/>
    <n v="0.1396"/>
    <n v="0.13339999999999999"/>
    <n v="1.0209999999999999"/>
    <n v="1.0229999999999999"/>
    <n v="1.55E-2"/>
    <n v="3.3000000000000003E-5"/>
    <n v="6.3250000000000002"/>
    <n v="2565.4"/>
    <n v="5.8819999999999997"/>
    <n v="64.135999999999996"/>
    <n v="18.556999999999999"/>
    <n v="21.58"/>
    <n v="0.18440000000000001"/>
    <n v="0.18440000000000001"/>
    <n v="0.81559999999999999"/>
    <n v="793682"/>
    <n v="48"/>
    <n v="0.81559999999999999"/>
    <n v="0.18440000000000001"/>
  </r>
  <r>
    <s v="enhanced_000137"/>
    <x v="0"/>
    <x v="5"/>
    <x v="1"/>
    <s v="GPU0"/>
    <n v="526"/>
    <x v="0"/>
    <n v="3"/>
    <n v="8"/>
    <s v="SparseAutoencoder"/>
    <x v="1"/>
    <x v="2"/>
    <x v="0"/>
    <n v="0.434"/>
    <n v="0.43309999999999998"/>
    <n v="0.434"/>
    <n v="0.44009999999999999"/>
    <n v="0.434"/>
    <n v="0.43149999999999999"/>
    <n v="0.434"/>
    <n v="0.8478"/>
    <n v="0.85219999999999996"/>
    <m/>
    <n v="0.2382"/>
    <n v="0.36059999999999998"/>
    <n v="0.74329999999999996"/>
    <n v="0.50660000000000005"/>
    <n v="0.44640000000000002"/>
    <n v="0.1263"/>
    <n v="0.24299999999999999"/>
    <n v="1.0189999999999999"/>
    <n v="1.0209999999999999"/>
    <n v="1.78E-2"/>
    <n v="4.1E-5"/>
    <n v="4.899"/>
    <n v="2118.9"/>
    <n v="6.44"/>
    <n v="88.287999999999997"/>
    <n v="14.169"/>
    <n v="30.117000000000001"/>
    <n v="0.2422"/>
    <n v="0.2422"/>
    <n v="0.75780000000000003"/>
    <n v="793682"/>
    <n v="32"/>
    <n v="0.75780000000000003"/>
    <n v="0.2422"/>
  </r>
  <r>
    <s v="enhanced_000135"/>
    <x v="0"/>
    <x v="5"/>
    <x v="12"/>
    <s v="GPU2"/>
    <n v="720.1"/>
    <x v="4"/>
    <n v="5"/>
    <n v="8"/>
    <s v="SparseAutoencoder"/>
    <x v="1"/>
    <x v="2"/>
    <x v="0"/>
    <n v="0.434"/>
    <n v="0.42920000000000003"/>
    <n v="0.434"/>
    <n v="0.4284"/>
    <n v="0.434"/>
    <n v="0.42409999999999998"/>
    <n v="0.434"/>
    <n v="0.84109999999999996"/>
    <n v="0.84919999999999995"/>
    <m/>
    <n v="0.1835"/>
    <n v="0.31159999999999999"/>
    <n v="0.82379999999999998"/>
    <n v="0.41980000000000001"/>
    <n v="0.44409999999999999"/>
    <n v="0.12740000000000001"/>
    <n v="0.18559999999999999"/>
    <n v="1.0229999999999999"/>
    <n v="1.0249999999999999"/>
    <n v="1.3299999999999999E-2"/>
    <n v="0"/>
    <n v="6.3250000000000002"/>
    <n v="2635.3"/>
    <n v="6.3520000000000003"/>
    <n v="65.882999999999996"/>
    <n v="50.009"/>
    <n v="22.013999999999999"/>
    <n v="0.1842"/>
    <n v="0.1842"/>
    <n v="0.81579999999999997"/>
    <n v="793682"/>
    <n v="48"/>
    <n v="0.81579999999999997"/>
    <n v="0.1842"/>
  </r>
  <r>
    <s v="enhanced_000141"/>
    <x v="0"/>
    <x v="5"/>
    <x v="9"/>
    <s v="GPU0"/>
    <n v="493.7"/>
    <x v="3"/>
    <n v="3"/>
    <n v="8"/>
    <s v="SparseAutoencoder"/>
    <x v="1"/>
    <x v="2"/>
    <x v="0"/>
    <n v="0.434"/>
    <n v="0.4385"/>
    <n v="0.434"/>
    <n v="0.44440000000000002"/>
    <n v="0.434"/>
    <n v="0.43609999999999999"/>
    <n v="0.434"/>
    <n v="0.8367"/>
    <n v="0.84360000000000002"/>
    <m/>
    <n v="0.2477"/>
    <n v="0.36549999999999999"/>
    <n v="0.76980000000000004"/>
    <n v="0.4798"/>
    <n v="0.44879999999999998"/>
    <n v="0.12189999999999999"/>
    <n v="0.27979999999999999"/>
    <n v="1.0229999999999999"/>
    <n v="1.0249999999999999"/>
    <n v="1.4999999999999999E-2"/>
    <n v="1.4E-5"/>
    <n v="4.899"/>
    <n v="2548.6"/>
    <n v="5.1109999999999998"/>
    <n v="106.2"/>
    <n v="15.722"/>
    <n v="33.988999999999997"/>
    <n v="0.24210000000000001"/>
    <n v="0.24210000000000001"/>
    <n v="0.75790000000000002"/>
    <n v="793682"/>
    <n v="32"/>
    <n v="0.75790000000000002"/>
    <n v="0.24210000000000001"/>
  </r>
  <r>
    <s v="enhanced_000143"/>
    <x v="0"/>
    <x v="5"/>
    <x v="9"/>
    <s v="GPU2"/>
    <n v="716.7"/>
    <x v="3"/>
    <n v="5"/>
    <n v="8"/>
    <s v="SparseAutoencoder"/>
    <x v="1"/>
    <x v="2"/>
    <x v="0"/>
    <n v="0.434"/>
    <n v="0.43190000000000001"/>
    <n v="0.434"/>
    <n v="0.44080000000000003"/>
    <n v="0.434"/>
    <n v="0.43309999999999998"/>
    <n v="0.434"/>
    <n v="0.8306"/>
    <n v="0.83540000000000003"/>
    <m/>
    <n v="0.18729999999999999"/>
    <n v="0.314"/>
    <n v="0.82589999999999997"/>
    <n v="0.41720000000000002"/>
    <n v="0.44369999999999998"/>
    <n v="0.1416"/>
    <n v="0.13589999999999999"/>
    <n v="1.0209999999999999"/>
    <n v="1.0229999999999999"/>
    <n v="1.55E-2"/>
    <n v="3.3000000000000003E-5"/>
    <n v="6.3250000000000002"/>
    <n v="2735.1"/>
    <n v="5.8719999999999999"/>
    <n v="68.376000000000005"/>
    <n v="19.800999999999998"/>
    <n v="23.800999999999998"/>
    <n v="0.18440000000000001"/>
    <n v="0.18440000000000001"/>
    <n v="0.81559999999999999"/>
    <n v="793682"/>
    <n v="48"/>
    <n v="0.81559999999999999"/>
    <n v="0.18440000000000001"/>
  </r>
  <r>
    <s v="enhanced_000152"/>
    <x v="0"/>
    <x v="5"/>
    <x v="16"/>
    <s v="GPU3"/>
    <n v="685.6"/>
    <x v="4"/>
    <n v="5"/>
    <n v="8"/>
    <s v="StandardAutoencoder"/>
    <x v="1"/>
    <x v="0"/>
    <x v="1"/>
    <n v="0.434"/>
    <n v="0.44040000000000001"/>
    <n v="0.434"/>
    <n v="0.43659999999999999"/>
    <n v="0.434"/>
    <n v="0.43530000000000002"/>
    <n v="0.434"/>
    <n v="0.83289999999999997"/>
    <n v="0.83809999999999996"/>
    <m/>
    <n v="0.18690000000000001"/>
    <n v="0.3135"/>
    <n v="0.81689999999999996"/>
    <n v="0.4279"/>
    <n v="0.4531"/>
    <n v="0.1371"/>
    <n v="0.18360000000000001"/>
    <n v="1.02"/>
    <n v="1.0229999999999999"/>
    <n v="1.5100000000000001E-2"/>
    <n v="3.3000000000000003E-5"/>
    <n v="6.3250000000000002"/>
    <n v="2561.6"/>
    <n v="6.5380000000000003"/>
    <n v="64.039000000000001"/>
    <n v="44.93"/>
    <n v="20.576000000000001"/>
    <n v="0.18429999999999999"/>
    <n v="0.18429999999999999"/>
    <n v="0.81569999999999998"/>
    <n v="793682"/>
    <n v="48"/>
    <n v="0.81569999999999998"/>
    <n v="0.18429999999999999"/>
  </r>
  <r>
    <s v="enhanced_000158"/>
    <x v="0"/>
    <x v="5"/>
    <x v="10"/>
    <s v="GPU1"/>
    <n v="489.8"/>
    <x v="3"/>
    <n v="3"/>
    <n v="8"/>
    <s v="StandardAutoencoder"/>
    <x v="1"/>
    <x v="0"/>
    <x v="1"/>
    <n v="0.434"/>
    <n v="0.4345"/>
    <n v="0.434"/>
    <n v="0.442"/>
    <n v="0.434"/>
    <n v="0.43120000000000003"/>
    <n v="0.434"/>
    <n v="0.84109999999999996"/>
    <n v="0.84709999999999996"/>
    <m/>
    <n v="0.2477"/>
    <n v="0.36549999999999999"/>
    <n v="0.76980000000000004"/>
    <n v="0.4798"/>
    <n v="0.4541"/>
    <n v="0.13200000000000001"/>
    <n v="0.27979999999999999"/>
    <n v="1.0229999999999999"/>
    <n v="1.0249999999999999"/>
    <n v="1.4999999999999999E-2"/>
    <n v="1.4E-5"/>
    <n v="4.899"/>
    <n v="2548.6"/>
    <n v="5.1109999999999998"/>
    <n v="106.2"/>
    <n v="15.722"/>
    <n v="33.988999999999997"/>
    <n v="0.24210000000000001"/>
    <n v="0.24210000000000001"/>
    <n v="0.75790000000000002"/>
    <n v="793682"/>
    <n v="32"/>
    <n v="0.75790000000000002"/>
    <n v="0.24210000000000001"/>
  </r>
  <r>
    <s v="enhanced_000098"/>
    <x v="0"/>
    <x v="5"/>
    <x v="18"/>
    <s v="GPU1"/>
    <n v="639.4"/>
    <x v="5"/>
    <n v="3"/>
    <n v="8"/>
    <s v="VIB"/>
    <x v="2"/>
    <x v="0"/>
    <x v="0"/>
    <n v="0.432"/>
    <n v="0.4405"/>
    <n v="0.432"/>
    <n v="0.43980000000000002"/>
    <n v="0.432"/>
    <n v="0.43090000000000001"/>
    <n v="0.432"/>
    <n v="0.85389999999999999"/>
    <n v="0.86070000000000002"/>
    <m/>
    <n v="0.24060000000000001"/>
    <n v="0.35749999999999998"/>
    <n v="0.74790000000000001"/>
    <n v="0.50190000000000001"/>
    <n v="0.43230000000000002"/>
    <n v="0.11890000000000001"/>
    <n v="0.1898"/>
    <n v="1.022"/>
    <n v="1.024"/>
    <n v="1.6500000000000001E-2"/>
    <n v="5.3999999999999998E-5"/>
    <n v="4.899"/>
    <n v="2194.9"/>
    <n v="5.79"/>
    <n v="91.453999999999994"/>
    <n v="55.140999999999998"/>
    <n v="25.986999999999998"/>
    <n v="0.24210000000000001"/>
    <n v="0.24210000000000001"/>
    <n v="0.75790000000000002"/>
    <n v="809946"/>
    <n v="32"/>
    <n v="0.75790000000000002"/>
    <n v="0.24210000000000001"/>
  </r>
  <r>
    <s v="enhanced_000114"/>
    <x v="0"/>
    <x v="5"/>
    <x v="19"/>
    <s v="GPU1"/>
    <n v="622.20000000000005"/>
    <x v="5"/>
    <n v="3"/>
    <n v="8"/>
    <s v="BetaVAE"/>
    <x v="0"/>
    <x v="0"/>
    <x v="0"/>
    <n v="0.43"/>
    <n v="0.41420000000000001"/>
    <n v="0.43"/>
    <n v="0.43209999999999998"/>
    <n v="0.43"/>
    <n v="0.41389999999999999"/>
    <n v="0.43"/>
    <n v="0.85340000000000005"/>
    <n v="0.85750000000000004"/>
    <m/>
    <n v="0.24329999999999999"/>
    <n v="0.36170000000000002"/>
    <n v="0.76160000000000005"/>
    <n v="0.48820000000000002"/>
    <n v="0.44069999999999998"/>
    <n v="0.12720000000000001"/>
    <n v="0.2636"/>
    <n v="1.022"/>
    <n v="1.024"/>
    <n v="1.6500000000000001E-2"/>
    <n v="5.3999999999999998E-5"/>
    <n v="4.899"/>
    <n v="2387.5"/>
    <n v="5.798"/>
    <n v="99.478999999999999"/>
    <n v="62.012"/>
    <n v="31.690999999999999"/>
    <n v="0.24210000000000001"/>
    <n v="0.24210000000000001"/>
    <n v="0.75790000000000002"/>
    <n v="809946"/>
    <n v="32"/>
    <n v="0.75790000000000002"/>
    <n v="0.24210000000000001"/>
  </r>
  <r>
    <s v="enhanced_000103"/>
    <x v="0"/>
    <x v="5"/>
    <x v="17"/>
    <s v="GPU2"/>
    <n v="879.6"/>
    <x v="4"/>
    <n v="5"/>
    <n v="8"/>
    <s v="VIB"/>
    <x v="4"/>
    <x v="0"/>
    <x v="0"/>
    <n v="0.43"/>
    <n v="0.43569999999999998"/>
    <n v="0.43"/>
    <n v="0.4254"/>
    <n v="0.43"/>
    <n v="0.42420000000000002"/>
    <n v="0.43"/>
    <n v="0.85170000000000001"/>
    <n v="0.8548"/>
    <m/>
    <n v="0.18490000000000001"/>
    <n v="0.31259999999999999"/>
    <n v="0.81879999999999997"/>
    <n v="0.42559999999999998"/>
    <n v="0.44269999999999998"/>
    <n v="0.1323"/>
    <n v="0.20569999999999999"/>
    <n v="1.0229999999999999"/>
    <n v="1.0249999999999999"/>
    <n v="1.3299999999999999E-2"/>
    <n v="0"/>
    <n v="6.3250000000000002"/>
    <n v="2566.3000000000002"/>
    <n v="6.6859999999999999"/>
    <n v="64.156999999999996"/>
    <n v="48.98"/>
    <n v="21.202000000000002"/>
    <n v="0.1842"/>
    <n v="0.1842"/>
    <n v="0.81579999999999997"/>
    <n v="809946"/>
    <n v="48"/>
    <n v="0.81579999999999997"/>
    <n v="0.1842"/>
  </r>
  <r>
    <s v="enhanced_000148"/>
    <x v="0"/>
    <x v="5"/>
    <x v="13"/>
    <s v="GPU3"/>
    <n v="677.6"/>
    <x v="5"/>
    <n v="5"/>
    <n v="8"/>
    <s v="StandardAutoencoder"/>
    <x v="1"/>
    <x v="0"/>
    <x v="1"/>
    <n v="0.42799999999999999"/>
    <n v="0.43590000000000001"/>
    <n v="0.42799999999999999"/>
    <n v="0.42920000000000003"/>
    <n v="0.42799999999999999"/>
    <n v="0.4209"/>
    <n v="0.42799999999999999"/>
    <n v="0.86439999999999995"/>
    <n v="0.86450000000000005"/>
    <m/>
    <n v="0.187"/>
    <n v="0.31430000000000002"/>
    <n v="0.81189999999999996"/>
    <n v="0.43369999999999997"/>
    <n v="0.45650000000000002"/>
    <n v="0.13550000000000001"/>
    <n v="0.22850000000000001"/>
    <n v="1.022"/>
    <n v="1.03"/>
    <n v="1.55E-2"/>
    <n v="7.9999999999999996E-6"/>
    <n v="6.3250000000000002"/>
    <n v="2478.1999999999998"/>
    <n v="7.4710000000000001"/>
    <n v="61.954999999999998"/>
    <n v="43.734999999999999"/>
    <n v="21.456"/>
    <n v="0.18440000000000001"/>
    <n v="0.18440000000000001"/>
    <n v="0.81559999999999999"/>
    <n v="793682"/>
    <n v="48"/>
    <n v="0.81559999999999999"/>
    <n v="0.18440000000000001"/>
  </r>
  <r>
    <s v="enhanced_000130"/>
    <x v="0"/>
    <x v="5"/>
    <x v="15"/>
    <s v="GPU1"/>
    <n v="498.1"/>
    <x v="5"/>
    <n v="3"/>
    <n v="8"/>
    <s v="SparseAutoencoder"/>
    <x v="1"/>
    <x v="1"/>
    <x v="0"/>
    <n v="0.42599999999999999"/>
    <n v="0.42909999999999998"/>
    <n v="0.42599999999999999"/>
    <n v="0.42330000000000001"/>
    <n v="0.42599999999999999"/>
    <n v="0.42209999999999998"/>
    <n v="0.42599999999999999"/>
    <n v="0.84499999999999997"/>
    <n v="0.85199999999999998"/>
    <m/>
    <n v="0.24249999999999999"/>
    <n v="0.36180000000000001"/>
    <n v="0.7671"/>
    <n v="0.48259999999999997"/>
    <n v="0.49259999999999998"/>
    <n v="0.1009"/>
    <n v="0.2079"/>
    <n v="1.022"/>
    <n v="1.024"/>
    <n v="1.6500000000000001E-2"/>
    <n v="5.3999999999999998E-5"/>
    <n v="4.899"/>
    <n v="2454.6999999999998"/>
    <n v="5.52"/>
    <n v="102.3"/>
    <n v="65.025999999999996"/>
    <n v="32.43"/>
    <n v="0.24210000000000001"/>
    <n v="0.24210000000000001"/>
    <n v="0.75790000000000002"/>
    <n v="793682"/>
    <n v="32"/>
    <n v="0.75790000000000002"/>
    <n v="0.24210000000000001"/>
  </r>
  <r>
    <s v="enhanced_000131"/>
    <x v="0"/>
    <x v="5"/>
    <x v="15"/>
    <s v="GPU2"/>
    <n v="726.9"/>
    <x v="5"/>
    <n v="5"/>
    <n v="8"/>
    <s v="SparseAutoencoder"/>
    <x v="1"/>
    <x v="2"/>
    <x v="0"/>
    <n v="0.42599999999999999"/>
    <n v="0.42980000000000002"/>
    <n v="0.42599999999999999"/>
    <n v="0.434"/>
    <n v="0.42599999999999999"/>
    <n v="0.42420000000000002"/>
    <n v="0.42599999999999999"/>
    <n v="0.83140000000000003"/>
    <n v="0.83550000000000002"/>
    <m/>
    <n v="0.18709999999999999"/>
    <n v="0.31390000000000001"/>
    <n v="0.82609999999999995"/>
    <n v="0.41699999999999998"/>
    <n v="0.44869999999999999"/>
    <n v="0.1132"/>
    <n v="0.16020000000000001"/>
    <n v="1.024"/>
    <n v="1.038"/>
    <n v="1.55E-2"/>
    <n v="6.4999999999999994E-5"/>
    <n v="6.3250000000000002"/>
    <n v="2735"/>
    <n v="5.8710000000000004"/>
    <n v="68.375"/>
    <n v="52.095999999999997"/>
    <n v="23.635999999999999"/>
    <n v="0.18440000000000001"/>
    <n v="0.18440000000000001"/>
    <n v="0.81559999999999999"/>
    <n v="793682"/>
    <n v="48"/>
    <n v="0.81559999999999999"/>
    <n v="0.18440000000000001"/>
  </r>
  <r>
    <s v="enhanced_000157"/>
    <x v="0"/>
    <x v="5"/>
    <x v="10"/>
    <s v="GPU0"/>
    <n v="492.4"/>
    <x v="3"/>
    <n v="3"/>
    <n v="8"/>
    <s v="StandardAutoencoder"/>
    <x v="1"/>
    <x v="0"/>
    <x v="2"/>
    <n v="0.42599999999999999"/>
    <n v="0.4249"/>
    <n v="0.42599999999999999"/>
    <n v="0.43669999999999998"/>
    <n v="0.42599999999999999"/>
    <n v="0.42449999999999999"/>
    <n v="0.42599999999999999"/>
    <n v="0.8397"/>
    <n v="0.84709999999999996"/>
    <m/>
    <n v="0.2477"/>
    <n v="0.36549999999999999"/>
    <n v="0.76980000000000004"/>
    <n v="0.4798"/>
    <n v="0.45340000000000003"/>
    <n v="0.13189999999999999"/>
    <n v="0.27979999999999999"/>
    <n v="1.0229999999999999"/>
    <n v="1.0249999999999999"/>
    <n v="1.4999999999999999E-2"/>
    <n v="1.4E-5"/>
    <n v="4.899"/>
    <n v="2548.6"/>
    <n v="5.1109999999999998"/>
    <n v="106.2"/>
    <n v="15.722"/>
    <n v="33.988999999999997"/>
    <n v="0.24210000000000001"/>
    <n v="0.24210000000000001"/>
    <n v="0.75790000000000002"/>
    <n v="793682"/>
    <n v="32"/>
    <n v="0.75790000000000002"/>
    <n v="0.24210000000000001"/>
  </r>
  <r>
    <s v="enhanced_000101"/>
    <x v="0"/>
    <x v="5"/>
    <x v="17"/>
    <s v="GPU0"/>
    <n v="677.6"/>
    <x v="4"/>
    <n v="3"/>
    <n v="8"/>
    <s v="VIB"/>
    <x v="4"/>
    <x v="0"/>
    <x v="0"/>
    <n v="0.42599999999999999"/>
    <n v="0.42530000000000001"/>
    <n v="0.42599999999999999"/>
    <n v="0.42359999999999998"/>
    <n v="0.42599999999999999"/>
    <n v="0.42209999999999998"/>
    <n v="0.42599999999999999"/>
    <n v="0.82779999999999998"/>
    <n v="0.83489999999999998"/>
    <m/>
    <n v="0.23949999999999999"/>
    <n v="0.3589"/>
    <n v="0.75280000000000002"/>
    <n v="0.49719999999999998"/>
    <n v="0.43930000000000002"/>
    <n v="0.1386"/>
    <n v="0.34670000000000001"/>
    <n v="1.016"/>
    <n v="1.0189999999999999"/>
    <n v="1.5800000000000002E-2"/>
    <n v="1.4E-5"/>
    <n v="4.899"/>
    <n v="2244"/>
    <n v="5.67"/>
    <n v="93.5"/>
    <n v="62.808999999999997"/>
    <n v="34.616"/>
    <n v="0.24210000000000001"/>
    <n v="0.24210000000000001"/>
    <n v="0.75790000000000002"/>
    <n v="809946"/>
    <n v="32"/>
    <n v="0.75790000000000002"/>
    <n v="0.24210000000000001"/>
  </r>
  <r>
    <s v="enhanced_000145"/>
    <x v="0"/>
    <x v="5"/>
    <x v="13"/>
    <s v="GPU0"/>
    <n v="516.6"/>
    <x v="5"/>
    <n v="3"/>
    <n v="8"/>
    <s v="StandardAutoencoder"/>
    <x v="1"/>
    <x v="0"/>
    <x v="2"/>
    <n v="0.42199999999999999"/>
    <n v="0.41849999999999998"/>
    <n v="0.42199999999999999"/>
    <n v="0.41460000000000002"/>
    <n v="0.42199999999999999"/>
    <n v="0.41399999999999998"/>
    <n v="0.42199999999999999"/>
    <n v="0.85229999999999995"/>
    <n v="0.86060000000000003"/>
    <m/>
    <n v="0.24099999999999999"/>
    <n v="0.35820000000000002"/>
    <n v="0.76770000000000005"/>
    <n v="0.4819"/>
    <n v="0.4597"/>
    <n v="0.1237"/>
    <n v="0.2485"/>
    <n v="1.018"/>
    <n v="1.0229999999999999"/>
    <n v="1.6299999999999999E-2"/>
    <n v="6.7999999999999999E-5"/>
    <n v="4.899"/>
    <n v="2449.4"/>
    <n v="5.8390000000000004"/>
    <n v="102.1"/>
    <n v="63.790999999999997"/>
    <n v="32.323999999999998"/>
    <n v="0.24210000000000001"/>
    <n v="0.24210000000000001"/>
    <n v="0.75790000000000002"/>
    <n v="793682"/>
    <n v="32"/>
    <n v="0.75790000000000002"/>
    <n v="0.24210000000000001"/>
  </r>
  <r>
    <s v="enhanced_000142"/>
    <x v="0"/>
    <x v="5"/>
    <x v="9"/>
    <s v="GPU1"/>
    <n v="517.5"/>
    <x v="3"/>
    <n v="3"/>
    <n v="8"/>
    <s v="SparseAutoencoder"/>
    <x v="1"/>
    <x v="1"/>
    <x v="0"/>
    <n v="0.42"/>
    <n v="0.41620000000000001"/>
    <n v="0.42"/>
    <n v="0.41789999999999999"/>
    <n v="0.42"/>
    <n v="0.41399999999999998"/>
    <n v="0.42"/>
    <n v="0.83930000000000005"/>
    <n v="0.84119999999999995"/>
    <m/>
    <n v="0.24199999999999999"/>
    <n v="0.36109999999999998"/>
    <n v="0.76149999999999995"/>
    <n v="0.48830000000000001"/>
    <n v="0.49559999999999998"/>
    <n v="0.13159999999999999"/>
    <n v="0.28220000000000001"/>
    <n v="1.0229999999999999"/>
    <n v="1.0249999999999999"/>
    <n v="1.4999999999999999E-2"/>
    <n v="1.4E-5"/>
    <n v="4.899"/>
    <n v="2376.4"/>
    <n v="5.431"/>
    <n v="99.016999999999996"/>
    <n v="15.629"/>
    <n v="30.173999999999999"/>
    <n v="0.24210000000000001"/>
    <n v="0.24210000000000001"/>
    <n v="0.75790000000000002"/>
    <n v="793682"/>
    <n v="32"/>
    <n v="0.75790000000000002"/>
    <n v="0.24210000000000001"/>
  </r>
  <r>
    <s v="enhanced_000107"/>
    <x v="0"/>
    <x v="5"/>
    <x v="3"/>
    <s v="GPU2"/>
    <n v="807.4"/>
    <x v="0"/>
    <n v="5"/>
    <n v="8"/>
    <s v="VIB"/>
    <x v="4"/>
    <x v="0"/>
    <x v="0"/>
    <n v="0.42"/>
    <n v="0.41699999999999998"/>
    <n v="0.42"/>
    <n v="0.42430000000000001"/>
    <n v="0.42"/>
    <n v="0.41749999999999998"/>
    <n v="0.42"/>
    <n v="0.84089999999999998"/>
    <n v="0.84789999999999999"/>
    <m/>
    <n v="0.18729999999999999"/>
    <n v="0.31390000000000001"/>
    <n v="0.81669999999999998"/>
    <n v="0.42809999999999998"/>
    <n v="0.43990000000000001"/>
    <n v="0.1497"/>
    <n v="0.21190000000000001"/>
    <n v="1.0249999999999999"/>
    <n v="1.03"/>
    <n v="1.46E-2"/>
    <n v="4.1E-5"/>
    <n v="6.3250000000000002"/>
    <n v="2566.6999999999998"/>
    <n v="7.1269999999999998"/>
    <n v="64.167000000000002"/>
    <n v="12.019"/>
    <n v="20.861999999999998"/>
    <n v="0.18440000000000001"/>
    <n v="0.18440000000000001"/>
    <n v="0.81559999999999999"/>
    <n v="809946"/>
    <n v="48"/>
    <n v="0.81559999999999999"/>
    <n v="0.18440000000000001"/>
  </r>
  <r>
    <s v="enhanced_000099"/>
    <x v="0"/>
    <x v="5"/>
    <x v="18"/>
    <s v="GPU2"/>
    <n v="858"/>
    <x v="5"/>
    <n v="5"/>
    <n v="8"/>
    <s v="VIB"/>
    <x v="4"/>
    <x v="0"/>
    <x v="0"/>
    <n v="0.41799999999999998"/>
    <n v="0.41660000000000003"/>
    <n v="0.41799999999999998"/>
    <n v="0.41299999999999998"/>
    <n v="0.41799999999999998"/>
    <n v="0.41310000000000002"/>
    <n v="0.41799999999999998"/>
    <n v="0.84670000000000001"/>
    <n v="0.85"/>
    <m/>
    <n v="0.18509999999999999"/>
    <n v="0.31290000000000001"/>
    <n v="0.81859999999999999"/>
    <n v="0.4259"/>
    <n v="0.45350000000000001"/>
    <n v="0.14749999999999999"/>
    <n v="0.24030000000000001"/>
    <n v="1.024"/>
    <n v="1.038"/>
    <n v="1.55E-2"/>
    <n v="6.4999999999999994E-5"/>
    <n v="6.3250000000000002"/>
    <n v="2567"/>
    <n v="6.67"/>
    <n v="64.174999999999997"/>
    <n v="49.725999999999999"/>
    <n v="21.128"/>
    <n v="0.18440000000000001"/>
    <n v="0.18440000000000001"/>
    <n v="0.81559999999999999"/>
    <n v="809946"/>
    <n v="48"/>
    <n v="0.81559999999999999"/>
    <n v="0.18440000000000001"/>
  </r>
  <r>
    <s v="enhanced_000109"/>
    <x v="0"/>
    <x v="5"/>
    <x v="11"/>
    <s v="GPU0"/>
    <n v="660"/>
    <x v="3"/>
    <n v="3"/>
    <n v="8"/>
    <s v="VIB"/>
    <x v="4"/>
    <x v="0"/>
    <x v="0"/>
    <n v="0.41799999999999998"/>
    <n v="0.41099999999999998"/>
    <n v="0.41799999999999998"/>
    <n v="0.41710000000000003"/>
    <n v="0.41799999999999998"/>
    <n v="0.41139999999999999"/>
    <n v="0.41799999999999998"/>
    <n v="0.8458"/>
    <n v="0.85199999999999998"/>
    <m/>
    <n v="0.2394"/>
    <n v="0.3589"/>
    <n v="0.75280000000000002"/>
    <n v="0.49719999999999998"/>
    <n v="0.43340000000000001"/>
    <n v="0.15329999999999999"/>
    <n v="0.3135"/>
    <n v="1.0229999999999999"/>
    <n v="1.0249999999999999"/>
    <n v="1.4999999999999999E-2"/>
    <n v="1.4E-5"/>
    <n v="4.899"/>
    <n v="2242.9"/>
    <n v="5.6680000000000001"/>
    <n v="93.454999999999998"/>
    <n v="14.609"/>
    <n v="34.563000000000002"/>
    <n v="0.24210000000000001"/>
    <n v="0.24210000000000001"/>
    <n v="0.75790000000000002"/>
    <n v="809946"/>
    <n v="32"/>
    <n v="0.75790000000000002"/>
    <n v="0.24210000000000001"/>
  </r>
  <r>
    <s v="enhanced_000117"/>
    <x v="0"/>
    <x v="5"/>
    <x v="14"/>
    <s v="GPU0"/>
    <n v="670.2"/>
    <x v="4"/>
    <n v="3"/>
    <n v="8"/>
    <s v="BetaVAE"/>
    <x v="3"/>
    <x v="0"/>
    <x v="0"/>
    <n v="0.41399999999999998"/>
    <n v="0.41699999999999998"/>
    <n v="0.41399999999999998"/>
    <n v="0.4128"/>
    <n v="0.41399999999999998"/>
    <n v="0.41"/>
    <n v="0.41399999999999998"/>
    <n v="0.83189999999999997"/>
    <n v="0.83740000000000003"/>
    <m/>
    <n v="0.23949999999999999"/>
    <n v="0.3589"/>
    <n v="0.75280000000000002"/>
    <n v="0.49719999999999998"/>
    <n v="0.43690000000000001"/>
    <n v="0.14130000000000001"/>
    <n v="0.35249999999999998"/>
    <n v="1.016"/>
    <n v="1.0189999999999999"/>
    <n v="1.5800000000000002E-2"/>
    <n v="1.4E-5"/>
    <n v="4.899"/>
    <n v="2244"/>
    <n v="5.67"/>
    <n v="93.5"/>
    <n v="62.808999999999997"/>
    <n v="34.616"/>
    <n v="0.24210000000000001"/>
    <n v="0.24210000000000001"/>
    <n v="0.75790000000000002"/>
    <n v="809946"/>
    <n v="32"/>
    <n v="0.75790000000000002"/>
    <n v="0.24210000000000001"/>
  </r>
  <r>
    <s v="enhanced_000140"/>
    <x v="0"/>
    <x v="5"/>
    <x v="1"/>
    <s v="GPU3"/>
    <n v="710.9"/>
    <x v="0"/>
    <n v="5"/>
    <n v="8"/>
    <s v="SparseAutoencoder"/>
    <x v="1"/>
    <x v="1"/>
    <x v="0"/>
    <n v="0.41399999999999998"/>
    <n v="0.41289999999999999"/>
    <n v="0.41399999999999998"/>
    <n v="0.41070000000000001"/>
    <n v="0.41399999999999998"/>
    <n v="0.40710000000000002"/>
    <n v="0.41399999999999998"/>
    <n v="0.85140000000000005"/>
    <n v="0.85260000000000002"/>
    <m/>
    <n v="0.1817"/>
    <n v="0.31009999999999999"/>
    <n v="0.82110000000000005"/>
    <n v="0.42299999999999999"/>
    <n v="0.47470000000000001"/>
    <n v="0.1105"/>
    <n v="0.18909999999999999"/>
    <n v="1.0189999999999999"/>
    <n v="1.0229999999999999"/>
    <n v="1.4500000000000001E-2"/>
    <n v="4.8999999999999998E-5"/>
    <n v="6.3250000000000002"/>
    <n v="2564.1999999999998"/>
    <n v="5.9050000000000002"/>
    <n v="64.105000000000004"/>
    <n v="9.7289999999999992"/>
    <n v="21.707000000000001"/>
    <n v="0.18440000000000001"/>
    <n v="0.18440000000000001"/>
    <n v="0.81559999999999999"/>
    <n v="793682"/>
    <n v="48"/>
    <n v="0.81559999999999999"/>
    <n v="0.18440000000000001"/>
  </r>
  <r>
    <s v="enhanced_000111"/>
    <x v="0"/>
    <x v="5"/>
    <x v="11"/>
    <s v="GPU2"/>
    <n v="862.8"/>
    <x v="3"/>
    <n v="5"/>
    <n v="8"/>
    <s v="VIB"/>
    <x v="4"/>
    <x v="0"/>
    <x v="0"/>
    <n v="0.41399999999999998"/>
    <n v="0.4128"/>
    <n v="0.41399999999999998"/>
    <n v="0.4204"/>
    <n v="0.41399999999999998"/>
    <n v="0.41320000000000001"/>
    <n v="0.41399999999999998"/>
    <n v="0.85"/>
    <n v="0.85550000000000004"/>
    <m/>
    <n v="0.18310000000000001"/>
    <n v="0.30940000000000001"/>
    <n v="0.80820000000000003"/>
    <n v="0.43780000000000002"/>
    <n v="0.4395"/>
    <n v="0.13109999999999999"/>
    <n v="0.13780000000000001"/>
    <n v="1.0209999999999999"/>
    <n v="1.0229999999999999"/>
    <n v="1.55E-2"/>
    <n v="3.3000000000000003E-5"/>
    <n v="6.3250000000000002"/>
    <n v="2372.6"/>
    <n v="6.7309999999999999"/>
    <n v="59.314"/>
    <n v="15.013999999999999"/>
    <n v="17.14"/>
    <n v="0.18440000000000001"/>
    <n v="0.18440000000000001"/>
    <n v="0.81559999999999999"/>
    <n v="809946"/>
    <n v="48"/>
    <n v="0.81559999999999999"/>
    <n v="0.18440000000000001"/>
  </r>
  <r>
    <s v="enhanced_000123"/>
    <x v="0"/>
    <x v="5"/>
    <x v="0"/>
    <s v="GPU2"/>
    <n v="832.4"/>
    <x v="0"/>
    <n v="5"/>
    <n v="8"/>
    <s v="BetaVAE"/>
    <x v="3"/>
    <x v="0"/>
    <x v="0"/>
    <n v="0.41"/>
    <n v="0.39839999999999998"/>
    <n v="0.41"/>
    <n v="0.41220000000000001"/>
    <n v="0.41"/>
    <n v="0.39789999999999998"/>
    <n v="0.41"/>
    <n v="0.83779999999999999"/>
    <n v="0.84509999999999996"/>
    <m/>
    <n v="0.18"/>
    <n v="0.30570000000000003"/>
    <n v="0.81340000000000001"/>
    <n v="0.43190000000000001"/>
    <n v="0.43980000000000002"/>
    <n v="0.1203"/>
    <n v="0.17929999999999999"/>
    <n v="1.0249999999999999"/>
    <n v="1.03"/>
    <n v="1.46E-2"/>
    <n v="4.1E-5"/>
    <n v="6.3250000000000002"/>
    <n v="2410.1999999999998"/>
    <n v="7.226"/>
    <n v="60.256"/>
    <n v="9.8290000000000006"/>
    <n v="21.974"/>
    <n v="0.18440000000000001"/>
    <n v="0.18440000000000001"/>
    <n v="0.81559999999999999"/>
    <n v="809946"/>
    <n v="48"/>
    <n v="0.81559999999999999"/>
    <n v="0.18440000000000001"/>
  </r>
  <r>
    <s v="enhanced_000120"/>
    <x v="0"/>
    <x v="5"/>
    <x v="14"/>
    <s v="GPU3"/>
    <n v="858.8"/>
    <x v="4"/>
    <n v="5"/>
    <n v="8"/>
    <s v="BetaVAE"/>
    <x v="0"/>
    <x v="0"/>
    <x v="0"/>
    <n v="0.40799999999999997"/>
    <n v="0.41260000000000002"/>
    <n v="0.40799999999999997"/>
    <n v="0.39710000000000001"/>
    <n v="0.40799999999999997"/>
    <n v="0.39389999999999997"/>
    <n v="0.40799999999999997"/>
    <n v="0.83230000000000004"/>
    <n v="0.84050000000000002"/>
    <m/>
    <n v="0.18509999999999999"/>
    <n v="0.31259999999999999"/>
    <n v="0.81859999999999999"/>
    <n v="0.42580000000000001"/>
    <n v="0.44390000000000002"/>
    <n v="0.1103"/>
    <n v="0.214"/>
    <n v="1.02"/>
    <n v="1.0229999999999999"/>
    <n v="1.5100000000000001E-2"/>
    <n v="3.3000000000000003E-5"/>
    <n v="6.3250000000000002"/>
    <n v="2566.9"/>
    <n v="6.6829999999999998"/>
    <n v="64.171000000000006"/>
    <n v="45.476999999999997"/>
    <n v="21.155999999999999"/>
    <n v="0.18429999999999999"/>
    <n v="0.18429999999999999"/>
    <n v="0.81569999999999998"/>
    <n v="809946"/>
    <n v="48"/>
    <n v="0.81569999999999998"/>
    <n v="0.18429999999999999"/>
  </r>
  <r>
    <s v="enhanced_000156"/>
    <x v="0"/>
    <x v="5"/>
    <x v="2"/>
    <s v="GPU3"/>
    <n v="699.8"/>
    <x v="0"/>
    <n v="5"/>
    <n v="8"/>
    <s v="StandardAutoencoder"/>
    <x v="1"/>
    <x v="0"/>
    <x v="1"/>
    <n v="0.40600000000000003"/>
    <n v="0.40689999999999998"/>
    <n v="0.40600000000000003"/>
    <n v="0.4047"/>
    <n v="0.40600000000000003"/>
    <n v="0.4007"/>
    <n v="0.40600000000000003"/>
    <n v="0.84419999999999995"/>
    <n v="0.8458"/>
    <m/>
    <n v="0.1817"/>
    <n v="0.31009999999999999"/>
    <n v="0.82110000000000005"/>
    <n v="0.42299999999999999"/>
    <n v="0.44800000000000001"/>
    <n v="0.1125"/>
    <n v="0.2016"/>
    <n v="1.0189999999999999"/>
    <n v="1.0229999999999999"/>
    <n v="1.4500000000000001E-2"/>
    <n v="4.8999999999999998E-5"/>
    <n v="6.3250000000000002"/>
    <n v="2564.1999999999998"/>
    <n v="5.9050000000000002"/>
    <n v="64.105000000000004"/>
    <n v="9.7289999999999992"/>
    <n v="21.707000000000001"/>
    <n v="0.18440000000000001"/>
    <n v="0.18440000000000001"/>
    <n v="0.81559999999999999"/>
    <n v="793682"/>
    <n v="48"/>
    <n v="0.81559999999999999"/>
    <n v="0.18440000000000001"/>
  </r>
  <r>
    <s v="enhanced_000147"/>
    <x v="0"/>
    <x v="5"/>
    <x v="13"/>
    <s v="GPU2"/>
    <n v="670.4"/>
    <x v="5"/>
    <n v="5"/>
    <n v="8"/>
    <s v="StandardAutoencoder"/>
    <x v="1"/>
    <x v="0"/>
    <x v="2"/>
    <n v="0.40600000000000003"/>
    <n v="0.40529999999999999"/>
    <n v="0.40600000000000003"/>
    <n v="0.40639999999999998"/>
    <n v="0.40600000000000003"/>
    <n v="0.4017"/>
    <n v="0.40600000000000003"/>
    <n v="0.82769999999999999"/>
    <n v="0.82889999999999997"/>
    <m/>
    <n v="0.18240000000000001"/>
    <n v="0.31059999999999999"/>
    <n v="0.8165"/>
    <n v="0.4279"/>
    <n v="0.45429999999999998"/>
    <n v="0.1426"/>
    <n v="0.21379999999999999"/>
    <n v="1.024"/>
    <n v="1.038"/>
    <n v="1.55E-2"/>
    <n v="6.4999999999999994E-5"/>
    <n v="6.3250000000000002"/>
    <n v="2494.4"/>
    <n v="6.3689999999999998"/>
    <n v="62.36"/>
    <n v="48.143999999999998"/>
    <n v="21.632000000000001"/>
    <n v="0.18440000000000001"/>
    <n v="0.18440000000000001"/>
    <n v="0.81559999999999999"/>
    <n v="793682"/>
    <n v="48"/>
    <n v="0.81559999999999999"/>
    <n v="0.18440000000000001"/>
  </r>
  <r>
    <s v="enhanced_000102"/>
    <x v="0"/>
    <x v="5"/>
    <x v="17"/>
    <s v="GPU1"/>
    <n v="627.29999999999995"/>
    <x v="4"/>
    <n v="3"/>
    <n v="8"/>
    <s v="VIB"/>
    <x v="2"/>
    <x v="0"/>
    <x v="0"/>
    <n v="0.39200000000000002"/>
    <n v="0.3906"/>
    <n v="0.39200000000000002"/>
    <n v="0.3947"/>
    <n v="0.39200000000000002"/>
    <n v="0.3821"/>
    <n v="0.39200000000000002"/>
    <n v="0.8306"/>
    <n v="0.8387"/>
    <m/>
    <n v="0.25619999999999998"/>
    <n v="0.3735"/>
    <n v="0.745"/>
    <n v="0.50460000000000005"/>
    <n v="0.44209999999999999"/>
    <n v="0.1118"/>
    <n v="0.32319999999999999"/>
    <n v="1.0189999999999999"/>
    <n v="1.022"/>
    <n v="1.5900000000000001E-2"/>
    <n v="6.7999999999999999E-5"/>
    <n v="4.899"/>
    <n v="2297.1999999999998"/>
    <n v="6.2869999999999999"/>
    <n v="95.718000000000004"/>
    <n v="70.426000000000002"/>
    <n v="36.137999999999998"/>
    <n v="0.24210000000000001"/>
    <n v="0.24210000000000001"/>
    <n v="0.75790000000000002"/>
    <n v="809946"/>
    <n v="32"/>
    <n v="0.75790000000000002"/>
    <n v="0.24210000000000001"/>
  </r>
  <r>
    <s v="enhanced_000104"/>
    <x v="0"/>
    <x v="5"/>
    <x v="17"/>
    <s v="GPU3"/>
    <n v="904.8"/>
    <x v="4"/>
    <n v="5"/>
    <n v="8"/>
    <s v="VIB"/>
    <x v="2"/>
    <x v="0"/>
    <x v="0"/>
    <n v="0.39200000000000002"/>
    <n v="0.37959999999999999"/>
    <n v="0.39200000000000002"/>
    <n v="0.39689999999999998"/>
    <n v="0.39200000000000002"/>
    <n v="0.3831"/>
    <n v="0.39200000000000002"/>
    <n v="0.8306"/>
    <n v="0.83489999999999998"/>
    <m/>
    <n v="0.18179999999999999"/>
    <n v="0.30990000000000001"/>
    <n v="0.81420000000000003"/>
    <n v="0.43099999999999999"/>
    <n v="0.44140000000000001"/>
    <n v="0.1341"/>
    <n v="0.23710000000000001"/>
    <n v="1.02"/>
    <n v="1.0229999999999999"/>
    <n v="1.5100000000000001E-2"/>
    <n v="3.3000000000000003E-5"/>
    <n v="6.3250000000000002"/>
    <n v="2452.6"/>
    <n v="7.2060000000000004"/>
    <n v="61.314"/>
    <n v="41.817999999999998"/>
    <n v="20.387"/>
    <n v="0.18429999999999999"/>
    <n v="0.18429999999999999"/>
    <n v="0.81569999999999998"/>
    <n v="809946"/>
    <n v="48"/>
    <n v="0.81569999999999998"/>
    <n v="0.18429999999999999"/>
  </r>
  <r>
    <s v="enhanced_000151"/>
    <x v="0"/>
    <x v="5"/>
    <x v="16"/>
    <s v="GPU2"/>
    <n v="712"/>
    <x v="4"/>
    <n v="5"/>
    <n v="8"/>
    <s v="StandardAutoencoder"/>
    <x v="1"/>
    <x v="0"/>
    <x v="2"/>
    <n v="0.39"/>
    <n v="0.38619999999999999"/>
    <n v="0.39"/>
    <n v="0.38729999999999998"/>
    <n v="0.39"/>
    <n v="0.38529999999999998"/>
    <n v="0.39"/>
    <n v="0.83420000000000005"/>
    <n v="0.84189999999999998"/>
    <m/>
    <n v="0.1835"/>
    <n v="0.31159999999999999"/>
    <n v="0.82379999999999998"/>
    <n v="0.41980000000000001"/>
    <n v="0.4446"/>
    <n v="0.12620000000000001"/>
    <n v="0.18779999999999999"/>
    <n v="1.0229999999999999"/>
    <n v="1.0249999999999999"/>
    <n v="1.3299999999999999E-2"/>
    <n v="0"/>
    <n v="6.3250000000000002"/>
    <n v="2635.3"/>
    <n v="6.3520000000000003"/>
    <n v="65.882999999999996"/>
    <n v="50.009"/>
    <n v="22.013999999999999"/>
    <n v="0.1842"/>
    <n v="0.1842"/>
    <n v="0.81579999999999997"/>
    <n v="793682"/>
    <n v="48"/>
    <n v="0.81579999999999997"/>
    <n v="0.1842"/>
  </r>
  <r>
    <s v="enhanced_000106"/>
    <x v="0"/>
    <x v="5"/>
    <x v="3"/>
    <s v="GPU1"/>
    <n v="638"/>
    <x v="0"/>
    <n v="3"/>
    <n v="8"/>
    <s v="VIB"/>
    <x v="2"/>
    <x v="0"/>
    <x v="0"/>
    <n v="0.39"/>
    <n v="0.38419999999999999"/>
    <n v="0.39"/>
    <n v="0.39200000000000002"/>
    <n v="0.39"/>
    <n v="0.38190000000000002"/>
    <n v="0.39"/>
    <n v="0.82289999999999996"/>
    <n v="0.8327"/>
    <m/>
    <n v="0.2457"/>
    <n v="0.36359999999999998"/>
    <n v="0.75380000000000003"/>
    <n v="0.49619999999999997"/>
    <n v="0.4335"/>
    <n v="0.1409"/>
    <n v="0.19089999999999999"/>
    <n v="1.0189999999999999"/>
    <n v="1.0209999999999999"/>
    <n v="1.78E-2"/>
    <n v="4.1E-5"/>
    <n v="4.899"/>
    <n v="2312.4"/>
    <n v="6.05"/>
    <n v="96.350999999999999"/>
    <n v="13.662000000000001"/>
    <n v="34.831000000000003"/>
    <n v="0.2422"/>
    <n v="0.2422"/>
    <n v="0.75780000000000003"/>
    <n v="809946"/>
    <n v="32"/>
    <n v="0.75780000000000003"/>
    <n v="0.2422"/>
  </r>
  <r>
    <s v="enhanced_000122"/>
    <x v="0"/>
    <x v="5"/>
    <x v="0"/>
    <s v="GPU1"/>
    <n v="628"/>
    <x v="0"/>
    <n v="3"/>
    <n v="8"/>
    <s v="BetaVAE"/>
    <x v="0"/>
    <x v="0"/>
    <x v="0"/>
    <n v="0.38800000000000001"/>
    <n v="0.38619999999999999"/>
    <n v="0.38800000000000001"/>
    <n v="0.39290000000000003"/>
    <n v="0.38800000000000001"/>
    <n v="0.38200000000000001"/>
    <n v="0.38800000000000001"/>
    <n v="0.82069999999999999"/>
    <n v="0.83009999999999995"/>
    <m/>
    <n v="0.2457"/>
    <n v="0.36359999999999998"/>
    <n v="0.75380000000000003"/>
    <n v="0.49619999999999997"/>
    <n v="0.43369999999999997"/>
    <n v="0.14649999999999999"/>
    <n v="0.19670000000000001"/>
    <n v="1.0189999999999999"/>
    <n v="1.0209999999999999"/>
    <n v="1.78E-2"/>
    <n v="4.1E-5"/>
    <n v="4.899"/>
    <n v="2312.4"/>
    <n v="6.05"/>
    <n v="96.350999999999999"/>
    <n v="13.662000000000001"/>
    <n v="34.831000000000003"/>
    <n v="0.2422"/>
    <n v="0.2422"/>
    <n v="0.75780000000000003"/>
    <n v="809946"/>
    <n v="32"/>
    <n v="0.75780000000000003"/>
    <n v="0.2422"/>
  </r>
  <r>
    <s v="enhanced_000116"/>
    <x v="0"/>
    <x v="5"/>
    <x v="19"/>
    <s v="GPU3"/>
    <n v="833.9"/>
    <x v="5"/>
    <n v="5"/>
    <n v="8"/>
    <s v="BetaVAE"/>
    <x v="0"/>
    <x v="0"/>
    <x v="0"/>
    <n v="0.38800000000000001"/>
    <n v="0.38829999999999998"/>
    <n v="0.38800000000000001"/>
    <n v="0.39090000000000003"/>
    <n v="0.38800000000000001"/>
    <n v="0.38429999999999997"/>
    <n v="0.38800000000000001"/>
    <n v="0.81830000000000003"/>
    <n v="0.82579999999999998"/>
    <m/>
    <n v="0.1943"/>
    <n v="0.32240000000000002"/>
    <n v="0.80659999999999998"/>
    <n v="0.4395"/>
    <n v="0.443"/>
    <n v="0.15440000000000001"/>
    <n v="0.2387"/>
    <n v="1.022"/>
    <n v="1.03"/>
    <n v="1.55E-2"/>
    <n v="7.9999999999999996E-6"/>
    <n v="6.3250000000000002"/>
    <n v="2486.1999999999998"/>
    <n v="7.3559999999999999"/>
    <n v="62.154000000000003"/>
    <n v="45.341000000000001"/>
    <n v="24.643000000000001"/>
    <n v="0.18440000000000001"/>
    <n v="0.18440000000000001"/>
    <n v="0.81559999999999999"/>
    <n v="809946"/>
    <n v="48"/>
    <n v="0.81559999999999999"/>
    <n v="0.18440000000000001"/>
  </r>
  <r>
    <s v="enhanced_000126"/>
    <x v="0"/>
    <x v="5"/>
    <x v="8"/>
    <s v="GPU1"/>
    <n v="639.4"/>
    <x v="3"/>
    <n v="3"/>
    <n v="8"/>
    <s v="BetaVAE"/>
    <x v="0"/>
    <x v="0"/>
    <x v="0"/>
    <n v="0.38800000000000001"/>
    <n v="0.38059999999999999"/>
    <n v="0.38800000000000001"/>
    <n v="0.39190000000000003"/>
    <n v="0.38800000000000001"/>
    <n v="0.38179999999999997"/>
    <n v="0.38800000000000001"/>
    <n v="0.82089999999999996"/>
    <n v="0.82769999999999999"/>
    <m/>
    <n v="0.24560000000000001"/>
    <n v="0.3634"/>
    <n v="0.75390000000000001"/>
    <n v="0.49609999999999999"/>
    <n v="0.43790000000000001"/>
    <n v="0.122"/>
    <n v="0.22"/>
    <n v="1.0229999999999999"/>
    <n v="1.0249999999999999"/>
    <n v="1.4999999999999999E-2"/>
    <n v="1.4E-5"/>
    <n v="4.899"/>
    <n v="2312.5"/>
    <n v="6.0359999999999996"/>
    <n v="96.352999999999994"/>
    <n v="11.94"/>
    <n v="35.021999999999998"/>
    <n v="0.24210000000000001"/>
    <n v="0.24210000000000001"/>
    <n v="0.75790000000000002"/>
    <n v="809946"/>
    <n v="32"/>
    <n v="0.75790000000000002"/>
    <n v="0.24210000000000001"/>
  </r>
  <r>
    <s v="enhanced_000100"/>
    <x v="0"/>
    <x v="5"/>
    <x v="18"/>
    <s v="GPU3"/>
    <n v="823.4"/>
    <x v="5"/>
    <n v="5"/>
    <n v="8"/>
    <s v="VIB"/>
    <x v="2"/>
    <x v="0"/>
    <x v="0"/>
    <n v="0.38800000000000001"/>
    <n v="0.38890000000000002"/>
    <n v="0.38800000000000001"/>
    <n v="0.39290000000000003"/>
    <n v="0.38800000000000001"/>
    <n v="0.38579999999999998"/>
    <n v="0.38800000000000001"/>
    <n v="0.81899999999999995"/>
    <n v="0.82709999999999995"/>
    <m/>
    <n v="0.18729999999999999"/>
    <n v="0.31390000000000001"/>
    <n v="0.81669999999999998"/>
    <n v="0.42809999999999998"/>
    <n v="0.44209999999999999"/>
    <n v="0.14130000000000001"/>
    <n v="0.20749999999999999"/>
    <n v="1.022"/>
    <n v="1.03"/>
    <n v="1.55E-2"/>
    <n v="7.9999999999999996E-6"/>
    <n v="6.3250000000000002"/>
    <n v="2566.3000000000002"/>
    <n v="7.1310000000000002"/>
    <n v="64.159000000000006"/>
    <n v="46.954000000000001"/>
    <n v="20.922999999999998"/>
    <n v="0.18440000000000001"/>
    <n v="0.18440000000000001"/>
    <n v="0.81559999999999999"/>
    <n v="809946"/>
    <n v="48"/>
    <n v="0.81559999999999999"/>
    <n v="0.18440000000000001"/>
  </r>
  <r>
    <s v="enhanced_000110"/>
    <x v="0"/>
    <x v="5"/>
    <x v="11"/>
    <s v="GPU1"/>
    <n v="633.9"/>
    <x v="3"/>
    <n v="3"/>
    <n v="8"/>
    <s v="VIB"/>
    <x v="2"/>
    <x v="0"/>
    <x v="0"/>
    <n v="0.38800000000000001"/>
    <n v="0.38059999999999999"/>
    <n v="0.38800000000000001"/>
    <n v="0.39190000000000003"/>
    <n v="0.38800000000000001"/>
    <n v="0.38179999999999997"/>
    <n v="0.38800000000000001"/>
    <n v="0.82089999999999996"/>
    <n v="0.82769999999999999"/>
    <m/>
    <n v="0.24560000000000001"/>
    <n v="0.3634"/>
    <n v="0.75390000000000001"/>
    <n v="0.49609999999999999"/>
    <n v="0.43790000000000001"/>
    <n v="0.122"/>
    <n v="0.22"/>
    <n v="1.0229999999999999"/>
    <n v="1.0249999999999999"/>
    <n v="1.4999999999999999E-2"/>
    <n v="1.4E-5"/>
    <n v="4.899"/>
    <n v="2312.5"/>
    <n v="6.0359999999999996"/>
    <n v="96.352999999999994"/>
    <n v="11.94"/>
    <n v="35.021999999999998"/>
    <n v="0.24210000000000001"/>
    <n v="0.24210000000000001"/>
    <n v="0.75790000000000002"/>
    <n v="809946"/>
    <n v="32"/>
    <n v="0.75790000000000002"/>
    <n v="0.24210000000000001"/>
  </r>
  <r>
    <s v="enhanced_000119"/>
    <x v="0"/>
    <x v="5"/>
    <x v="14"/>
    <s v="GPU2"/>
    <n v="820.8"/>
    <x v="4"/>
    <n v="5"/>
    <n v="8"/>
    <s v="BetaVAE"/>
    <x v="3"/>
    <x v="0"/>
    <x v="0"/>
    <n v="0.38400000000000001"/>
    <n v="0.39129999999999998"/>
    <n v="0.38400000000000001"/>
    <n v="0.3886"/>
    <n v="0.38400000000000001"/>
    <n v="0.38159999999999999"/>
    <n v="0.38400000000000001"/>
    <n v="0.8226"/>
    <n v="0.82740000000000002"/>
    <m/>
    <n v="0.18160000000000001"/>
    <n v="0.30840000000000001"/>
    <n v="0.81659999999999999"/>
    <n v="0.42780000000000001"/>
    <n v="0.43990000000000001"/>
    <n v="0.1497"/>
    <n v="0.25940000000000002"/>
    <n v="1.0229999999999999"/>
    <n v="1.0249999999999999"/>
    <n v="1.3299999999999999E-2"/>
    <n v="0"/>
    <n v="6.3250000000000002"/>
    <n v="2484.6999999999998"/>
    <n v="7.1369999999999996"/>
    <n v="62.116"/>
    <n v="46.540999999999997"/>
    <n v="23.186"/>
    <n v="0.1842"/>
    <n v="0.1842"/>
    <n v="0.81579999999999997"/>
    <n v="809946"/>
    <n v="48"/>
    <n v="0.81579999999999997"/>
    <n v="0.1842"/>
  </r>
  <r>
    <s v="enhanced_000127"/>
    <x v="0"/>
    <x v="5"/>
    <x v="8"/>
    <s v="GPU2"/>
    <n v="842.5"/>
    <x v="3"/>
    <n v="5"/>
    <n v="8"/>
    <s v="BetaVAE"/>
    <x v="3"/>
    <x v="0"/>
    <x v="0"/>
    <n v="0.38400000000000001"/>
    <n v="0.37169999999999997"/>
    <n v="0.38400000000000001"/>
    <n v="0.37909999999999999"/>
    <n v="0.38400000000000001"/>
    <n v="0.37069999999999997"/>
    <n v="0.38400000000000001"/>
    <n v="0.83"/>
    <n v="0.83640000000000003"/>
    <m/>
    <n v="0.17979999999999999"/>
    <n v="0.30559999999999998"/>
    <n v="0.81359999999999999"/>
    <n v="0.43169999999999997"/>
    <n v="0.43490000000000001"/>
    <n v="0.1409"/>
    <n v="0.15379999999999999"/>
    <n v="1.0209999999999999"/>
    <n v="1.0229999999999999"/>
    <n v="1.55E-2"/>
    <n v="3.3000000000000003E-5"/>
    <n v="6.3250000000000002"/>
    <n v="2410"/>
    <n v="7.23"/>
    <n v="60.25"/>
    <n v="14.156000000000001"/>
    <n v="22.021999999999998"/>
    <n v="0.18440000000000001"/>
    <n v="0.18440000000000001"/>
    <n v="0.81559999999999999"/>
    <n v="809946"/>
    <n v="48"/>
    <n v="0.81559999999999999"/>
    <n v="0.18440000000000001"/>
  </r>
  <r>
    <s v="enhanced_000118"/>
    <x v="0"/>
    <x v="5"/>
    <x v="14"/>
    <s v="GPU1"/>
    <n v="675.3"/>
    <x v="4"/>
    <n v="3"/>
    <n v="8"/>
    <s v="BetaVAE"/>
    <x v="0"/>
    <x v="0"/>
    <x v="0"/>
    <n v="0.38200000000000001"/>
    <n v="0.37780000000000002"/>
    <n v="0.38200000000000001"/>
    <n v="0.38080000000000003"/>
    <n v="0.38200000000000001"/>
    <n v="0.37580000000000002"/>
    <n v="0.38200000000000001"/>
    <n v="0.82250000000000001"/>
    <n v="0.83050000000000002"/>
    <m/>
    <n v="0.23949999999999999"/>
    <n v="0.3589"/>
    <n v="0.75280000000000002"/>
    <n v="0.49719999999999998"/>
    <n v="0.43530000000000002"/>
    <n v="0.1467"/>
    <n v="0.32879999999999998"/>
    <n v="1.0189999999999999"/>
    <n v="1.022"/>
    <n v="1.5900000000000001E-2"/>
    <n v="6.7999999999999999E-5"/>
    <n v="4.899"/>
    <n v="2243.3000000000002"/>
    <n v="5.6719999999999997"/>
    <n v="93.471999999999994"/>
    <n v="68.409000000000006"/>
    <n v="34.677"/>
    <n v="0.24210000000000001"/>
    <n v="0.24210000000000001"/>
    <n v="0.75790000000000002"/>
    <n v="809946"/>
    <n v="32"/>
    <n v="0.75790000000000002"/>
    <n v="0.24210000000000001"/>
  </r>
  <r>
    <s v="enhanced_000115"/>
    <x v="0"/>
    <x v="5"/>
    <x v="19"/>
    <s v="GPU2"/>
    <n v="837.9"/>
    <x v="5"/>
    <n v="5"/>
    <n v="8"/>
    <s v="BetaVAE"/>
    <x v="3"/>
    <x v="0"/>
    <x v="0"/>
    <n v="0.38200000000000001"/>
    <n v="0.38059999999999999"/>
    <n v="0.38200000000000001"/>
    <n v="0.3826"/>
    <n v="0.38200000000000001"/>
    <n v="0.375"/>
    <n v="0.38200000000000001"/>
    <n v="0.82130000000000003"/>
    <n v="0.82799999999999996"/>
    <m/>
    <n v="0.19439999999999999"/>
    <n v="0.32240000000000002"/>
    <n v="0.80649999999999999"/>
    <n v="0.43959999999999999"/>
    <n v="0.44090000000000001"/>
    <n v="0.14960000000000001"/>
    <n v="0.24890000000000001"/>
    <n v="1.024"/>
    <n v="1.038"/>
    <n v="1.55E-2"/>
    <n v="6.4999999999999994E-5"/>
    <n v="6.3250000000000002"/>
    <n v="2488.1"/>
    <n v="7.3230000000000004"/>
    <n v="62.203000000000003"/>
    <n v="46.793999999999997"/>
    <n v="24.491"/>
    <n v="0.18440000000000001"/>
    <n v="0.18440000000000001"/>
    <n v="0.81559999999999999"/>
    <n v="809946"/>
    <n v="48"/>
    <n v="0.81559999999999999"/>
    <n v="0.18440000000000001"/>
  </r>
  <r>
    <s v="enhanced_000136"/>
    <x v="0"/>
    <x v="5"/>
    <x v="12"/>
    <s v="GPU3"/>
    <n v="679.9"/>
    <x v="4"/>
    <n v="5"/>
    <n v="8"/>
    <s v="SparseAutoencoder"/>
    <x v="1"/>
    <x v="1"/>
    <x v="0"/>
    <n v="0.38200000000000001"/>
    <n v="0.37869999999999998"/>
    <n v="0.38200000000000001"/>
    <n v="0.38340000000000002"/>
    <n v="0.38200000000000001"/>
    <n v="0.37590000000000001"/>
    <n v="0.38200000000000001"/>
    <n v="0.83069999999999999"/>
    <n v="0.83320000000000005"/>
    <m/>
    <n v="0.18240000000000001"/>
    <n v="0.31059999999999999"/>
    <n v="0.8165"/>
    <n v="0.42799999999999999"/>
    <n v="0.47849999999999998"/>
    <n v="0.1535"/>
    <n v="0.20319999999999999"/>
    <n v="1.02"/>
    <n v="1.0229999999999999"/>
    <n v="1.5100000000000001E-2"/>
    <n v="3.3000000000000003E-5"/>
    <n v="6.3250000000000002"/>
    <n v="2494"/>
    <n v="6.38"/>
    <n v="62.35"/>
    <n v="45.341000000000001"/>
    <n v="21.683"/>
    <n v="0.18429999999999999"/>
    <n v="0.18429999999999999"/>
    <n v="0.81569999999999998"/>
    <n v="793682"/>
    <n v="48"/>
    <n v="0.81569999999999998"/>
    <n v="0.18429999999999999"/>
  </r>
  <r>
    <s v="enhanced_000144"/>
    <x v="0"/>
    <x v="5"/>
    <x v="9"/>
    <s v="GPU3"/>
    <n v="665.1"/>
    <x v="3"/>
    <n v="5"/>
    <n v="8"/>
    <s v="SparseAutoencoder"/>
    <x v="1"/>
    <x v="1"/>
    <x v="0"/>
    <n v="0.38200000000000001"/>
    <n v="0.38119999999999998"/>
    <n v="0.38200000000000001"/>
    <n v="0.38650000000000001"/>
    <n v="0.38200000000000001"/>
    <n v="0.37959999999999999"/>
    <n v="0.38200000000000001"/>
    <n v="0.83860000000000001"/>
    <n v="0.84240000000000004"/>
    <m/>
    <n v="0.19120000000000001"/>
    <n v="0.31630000000000003"/>
    <n v="0.81359999999999999"/>
    <n v="0.43159999999999998"/>
    <n v="0.47670000000000001"/>
    <n v="0.152"/>
    <n v="0.1217"/>
    <n v="1.0209999999999999"/>
    <n v="1.0229999999999999"/>
    <n v="1.55E-2"/>
    <n v="3.3000000000000003E-5"/>
    <n v="6.3250000000000002"/>
    <n v="2565.6"/>
    <n v="6.9740000000000002"/>
    <n v="64.14"/>
    <n v="15.116"/>
    <n v="23.693999999999999"/>
    <n v="0.18440000000000001"/>
    <n v="0.18440000000000001"/>
    <n v="0.81559999999999999"/>
    <n v="793682"/>
    <n v="48"/>
    <n v="0.81559999999999999"/>
    <n v="0.18440000000000001"/>
  </r>
  <r>
    <s v="enhanced_000108"/>
    <x v="0"/>
    <x v="5"/>
    <x v="3"/>
    <s v="GPU3"/>
    <n v="840.1"/>
    <x v="0"/>
    <n v="5"/>
    <n v="8"/>
    <s v="VIB"/>
    <x v="2"/>
    <x v="0"/>
    <x v="0"/>
    <n v="0.38200000000000001"/>
    <n v="0.36559999999999998"/>
    <n v="0.38200000000000001"/>
    <n v="0.38159999999999999"/>
    <n v="0.38200000000000001"/>
    <n v="0.36330000000000001"/>
    <n v="0.38200000000000001"/>
    <n v="0.82169999999999999"/>
    <n v="0.8286"/>
    <m/>
    <n v="0.18"/>
    <n v="0.30570000000000003"/>
    <n v="0.81340000000000001"/>
    <n v="0.43190000000000001"/>
    <n v="0.43290000000000001"/>
    <n v="0.1293"/>
    <n v="0.16300000000000001"/>
    <n v="1.0189999999999999"/>
    <n v="1.0229999999999999"/>
    <n v="1.4500000000000001E-2"/>
    <n v="4.8999999999999998E-5"/>
    <n v="6.3250000000000002"/>
    <n v="2409.5"/>
    <n v="7.2439999999999998"/>
    <n v="60.235999999999997"/>
    <n v="6.93"/>
    <n v="22.084"/>
    <n v="0.18440000000000001"/>
    <n v="0.18440000000000001"/>
    <n v="0.81559999999999999"/>
    <n v="809946"/>
    <n v="48"/>
    <n v="0.81559999999999999"/>
    <n v="0.18440000000000001"/>
  </r>
  <r>
    <s v="enhanced_000112"/>
    <x v="0"/>
    <x v="5"/>
    <x v="11"/>
    <s v="GPU3"/>
    <n v="773.9"/>
    <x v="3"/>
    <n v="5"/>
    <n v="8"/>
    <s v="VIB"/>
    <x v="2"/>
    <x v="0"/>
    <x v="0"/>
    <n v="0.374"/>
    <n v="0.35709999999999997"/>
    <n v="0.374"/>
    <n v="0.36080000000000001"/>
    <n v="0.374"/>
    <n v="0.35709999999999997"/>
    <n v="0.374"/>
    <n v="0.8226"/>
    <n v="0.83189999999999997"/>
    <m/>
    <n v="0.17829999999999999"/>
    <n v="0.30719999999999997"/>
    <n v="0.81920000000000004"/>
    <n v="0.42520000000000002"/>
    <n v="0.43780000000000002"/>
    <n v="0.1686"/>
    <n v="0.13270000000000001"/>
    <n v="1.0209999999999999"/>
    <n v="1.0229999999999999"/>
    <n v="1.55E-2"/>
    <n v="3.3000000000000003E-5"/>
    <n v="6.3250000000000002"/>
    <n v="2486.1"/>
    <n v="6.8579999999999997"/>
    <n v="62.152999999999999"/>
    <n v="16.023"/>
    <n v="21.254000000000001"/>
    <n v="0.18440000000000001"/>
    <n v="0.18440000000000001"/>
    <n v="0.81559999999999999"/>
    <n v="809946"/>
    <n v="48"/>
    <n v="0.81559999999999999"/>
    <n v="0.18440000000000001"/>
  </r>
  <r>
    <s v="enhanced_000124"/>
    <x v="0"/>
    <x v="5"/>
    <x v="0"/>
    <s v="GPU3"/>
    <n v="783.8"/>
    <x v="0"/>
    <n v="5"/>
    <n v="8"/>
    <s v="BetaVAE"/>
    <x v="0"/>
    <x v="0"/>
    <x v="0"/>
    <n v="0.36599999999999999"/>
    <n v="0.35560000000000003"/>
    <n v="0.36599999999999999"/>
    <n v="0.36599999999999999"/>
    <n v="0.36599999999999999"/>
    <n v="0.3569"/>
    <n v="0.36599999999999999"/>
    <n v="0.81950000000000001"/>
    <n v="0.82540000000000002"/>
    <m/>
    <n v="0.1817"/>
    <n v="0.31009999999999999"/>
    <n v="0.82"/>
    <n v="0.42409999999999998"/>
    <n v="0.43790000000000001"/>
    <n v="0.1268"/>
    <n v="0.17080000000000001"/>
    <n v="1.0189999999999999"/>
    <n v="1.0229999999999999"/>
    <n v="1.4500000000000001E-2"/>
    <n v="4.8999999999999998E-5"/>
    <n v="6.3250000000000002"/>
    <n v="2545.8000000000002"/>
    <n v="6.5679999999999996"/>
    <n v="63.645000000000003"/>
    <n v="7.8019999999999996"/>
    <n v="24.907"/>
    <n v="0.18440000000000001"/>
    <n v="0.18440000000000001"/>
    <n v="0.81559999999999999"/>
    <n v="809946"/>
    <n v="48"/>
    <n v="0.81559999999999999"/>
    <n v="0.18440000000000001"/>
  </r>
  <r>
    <s v="enhanced_000128"/>
    <x v="0"/>
    <x v="5"/>
    <x v="8"/>
    <s v="GPU3"/>
    <n v="835.2"/>
    <x v="3"/>
    <n v="5"/>
    <n v="8"/>
    <s v="BetaVAE"/>
    <x v="0"/>
    <x v="0"/>
    <x v="0"/>
    <n v="0.36599999999999999"/>
    <n v="0.35210000000000002"/>
    <n v="0.36599999999999999"/>
    <n v="0.36709999999999998"/>
    <n v="0.36599999999999999"/>
    <n v="0.35199999999999998"/>
    <n v="0.36599999999999999"/>
    <n v="0.8236"/>
    <n v="0.82869999999999999"/>
    <m/>
    <n v="0.17979999999999999"/>
    <n v="0.30559999999999998"/>
    <n v="0.81359999999999999"/>
    <n v="0.43169999999999997"/>
    <n v="0.43459999999999999"/>
    <n v="0.13639999999999999"/>
    <n v="0.15629999999999999"/>
    <n v="1.0209999999999999"/>
    <n v="1.0229999999999999"/>
    <n v="1.55E-2"/>
    <n v="3.3000000000000003E-5"/>
    <n v="6.3250000000000002"/>
    <n v="2410"/>
    <n v="7.23"/>
    <n v="60.25"/>
    <n v="14.156000000000001"/>
    <n v="22.021999999999998"/>
    <n v="0.18440000000000001"/>
    <n v="0.18440000000000001"/>
    <n v="0.81559999999999999"/>
    <n v="809946"/>
    <n v="48"/>
    <n v="0.81559999999999999"/>
    <n v="0.18440000000000001"/>
  </r>
  <r>
    <s v="sota_000164"/>
    <x v="1"/>
    <x v="0"/>
    <x v="4"/>
    <s v="GPU3"/>
    <n v="524.9"/>
    <x v="2"/>
    <n v="3"/>
    <n v="8"/>
    <s v="BetaVAE"/>
    <x v="0"/>
    <x v="0"/>
    <x v="0"/>
    <n v="0.36359999999999998"/>
    <n v="0.1333"/>
    <n v="0.36359999999999998"/>
    <n v="0.29630000000000001"/>
    <n v="0.36359999999999998"/>
    <n v="0.18390000000000001"/>
    <n v="0.36359999999999998"/>
    <n v="0.58360000000000001"/>
    <n v="0.58779999999999999"/>
    <m/>
    <m/>
    <m/>
    <m/>
    <m/>
    <n v="0.45029999999999998"/>
    <n v="0.41460000000000002"/>
    <n v="0.49309999999999998"/>
    <m/>
    <m/>
    <m/>
    <m/>
    <m/>
    <m/>
    <m/>
    <m/>
    <m/>
    <m/>
    <m/>
    <m/>
    <m/>
    <m/>
    <m/>
    <m/>
    <m/>
  </r>
  <r>
    <s v="sota_000164"/>
    <x v="1"/>
    <x v="0"/>
    <x v="4"/>
    <s v="GPU3"/>
    <n v="524.9"/>
    <x v="2"/>
    <n v="3"/>
    <n v="8"/>
    <s v="BetaVAE"/>
    <x v="0"/>
    <x v="0"/>
    <x v="0"/>
    <n v="0.36359999999999998"/>
    <n v="0.1333"/>
    <n v="0.36359999999999998"/>
    <n v="0.29630000000000001"/>
    <n v="0.36359999999999998"/>
    <n v="0.18390000000000001"/>
    <n v="0.36359999999999998"/>
    <n v="0.58360000000000001"/>
    <n v="0.58779999999999999"/>
    <m/>
    <m/>
    <m/>
    <m/>
    <m/>
    <n v="0.45029999999999998"/>
    <n v="0.41460000000000002"/>
    <n v="0.49309999999999998"/>
    <m/>
    <m/>
    <m/>
    <m/>
    <m/>
    <m/>
    <m/>
    <m/>
    <m/>
    <m/>
    <m/>
    <m/>
    <m/>
    <m/>
    <m/>
    <m/>
    <m/>
  </r>
  <r>
    <s v="sota_000081"/>
    <x v="1"/>
    <x v="5"/>
    <x v="7"/>
    <s v="GPU0"/>
    <n v="952"/>
    <x v="2"/>
    <n v="3"/>
    <n v="8"/>
    <s v="VIB"/>
    <x v="4"/>
    <x v="0"/>
    <x v="0"/>
    <n v="0.33900000000000002"/>
    <n v="0.33429999999999999"/>
    <n v="0.33900000000000002"/>
    <n v="0.3503"/>
    <n v="0.33900000000000002"/>
    <n v="0.32740000000000002"/>
    <n v="0.33900000000000002"/>
    <n v="0.82010000000000005"/>
    <n v="0.82420000000000004"/>
    <m/>
    <m/>
    <m/>
    <m/>
    <m/>
    <n v="0.4133"/>
    <n v="7.6200000000000004E-2"/>
    <n v="0.25259999999999999"/>
    <m/>
    <m/>
    <m/>
    <m/>
    <m/>
    <m/>
    <m/>
    <m/>
    <m/>
    <m/>
    <m/>
    <m/>
    <m/>
    <m/>
    <m/>
    <m/>
    <m/>
  </r>
  <r>
    <s v="sota_000042"/>
    <x v="1"/>
    <x v="2"/>
    <x v="7"/>
    <s v="GPU1"/>
    <n v="1004.2"/>
    <x v="2"/>
    <n v="3"/>
    <n v="8"/>
    <s v="VIB"/>
    <x v="2"/>
    <x v="0"/>
    <x v="0"/>
    <n v="0.23400000000000001"/>
    <n v="0.1799"/>
    <n v="0.23400000000000001"/>
    <n v="0.2334"/>
    <n v="0.23400000000000001"/>
    <n v="0.18210000000000001"/>
    <n v="0.23400000000000001"/>
    <n v="0.75580000000000003"/>
    <n v="0.76870000000000005"/>
    <m/>
    <m/>
    <m/>
    <m/>
    <m/>
    <n v="0.41249999999999998"/>
    <n v="5.4300000000000001E-2"/>
    <n v="0.48199999999999998"/>
    <m/>
    <m/>
    <m/>
    <m/>
    <m/>
    <m/>
    <m/>
    <m/>
    <m/>
    <m/>
    <m/>
    <m/>
    <m/>
    <m/>
    <m/>
    <m/>
    <m/>
  </r>
  <r>
    <s v="sota_000083"/>
    <x v="1"/>
    <x v="5"/>
    <x v="4"/>
    <s v="GPU2"/>
    <n v="942.5"/>
    <x v="2"/>
    <n v="3"/>
    <n v="8"/>
    <s v="BetaVAE"/>
    <x v="3"/>
    <x v="0"/>
    <x v="0"/>
    <n v="0.152"/>
    <n v="8.6900000000000005E-2"/>
    <n v="0.152"/>
    <n v="0.16389999999999999"/>
    <n v="0.152"/>
    <n v="0.1081"/>
    <n v="0.152"/>
    <n v="0.68400000000000005"/>
    <n v="0.68879999999999997"/>
    <m/>
    <m/>
    <m/>
    <m/>
    <m/>
    <n v="0.41199999999999998"/>
    <n v="1.9699999999999999E-2"/>
    <n v="0.13009999999999999"/>
    <m/>
    <m/>
    <m/>
    <m/>
    <m/>
    <m/>
    <m/>
    <m/>
    <m/>
    <m/>
    <m/>
    <m/>
    <m/>
    <m/>
    <m/>
    <m/>
    <m/>
  </r>
  <r>
    <s v="sota_000002"/>
    <x v="1"/>
    <x v="1"/>
    <x v="7"/>
    <s v="GPU1"/>
    <n v="691.3"/>
    <x v="2"/>
    <n v="3"/>
    <n v="8"/>
    <s v="VIB"/>
    <x v="2"/>
    <x v="0"/>
    <x v="0"/>
    <n v="0.122"/>
    <n v="2.8899999999999999E-2"/>
    <n v="0.122"/>
    <n v="0.1104"/>
    <n v="0.122"/>
    <n v="3.7699999999999997E-2"/>
    <n v="0.122"/>
    <n v="0.5151"/>
    <n v="0.51259999999999994"/>
    <m/>
    <m/>
    <m/>
    <m/>
    <m/>
    <n v="0.41410000000000002"/>
    <n v="6.4600000000000005E-2"/>
    <n v="0.12920000000000001"/>
    <m/>
    <m/>
    <m/>
    <m/>
    <m/>
    <m/>
    <m/>
    <m/>
    <m/>
    <m/>
    <m/>
    <m/>
    <m/>
    <m/>
    <m/>
    <m/>
    <m/>
  </r>
  <r>
    <s v="sota_000004"/>
    <x v="1"/>
    <x v="1"/>
    <x v="4"/>
    <s v="GPU3"/>
    <n v="893.9"/>
    <x v="2"/>
    <n v="3"/>
    <n v="8"/>
    <s v="BetaVAE"/>
    <x v="0"/>
    <x v="0"/>
    <x v="0"/>
    <n v="0.112"/>
    <n v="1.12E-2"/>
    <n v="0.112"/>
    <n v="0.1"/>
    <n v="0.112"/>
    <n v="2.01E-2"/>
    <n v="0.112"/>
    <n v="0.50149999999999995"/>
    <n v="0.50880000000000003"/>
    <m/>
    <m/>
    <m/>
    <m/>
    <m/>
    <n v="0.41249999999999998"/>
    <n v="2.9700000000000001E-2"/>
    <n v="0.13600000000000001"/>
    <m/>
    <m/>
    <m/>
    <m/>
    <m/>
    <m/>
    <m/>
    <m/>
    <m/>
    <m/>
    <m/>
    <m/>
    <m/>
    <m/>
    <m/>
    <m/>
    <m/>
  </r>
  <r>
    <s v="sota_000084"/>
    <x v="1"/>
    <x v="5"/>
    <x v="4"/>
    <s v="GPU3"/>
    <n v="693.8"/>
    <x v="2"/>
    <n v="3"/>
    <n v="8"/>
    <s v="BetaVAE"/>
    <x v="0"/>
    <x v="0"/>
    <x v="0"/>
    <n v="0.11"/>
    <n v="0.13400000000000001"/>
    <n v="0.11"/>
    <n v="0.1037"/>
    <n v="0.11"/>
    <n v="6.7599999999999993E-2"/>
    <n v="0.11"/>
    <n v="0.4924"/>
    <n v="0.50449999999999995"/>
    <m/>
    <m/>
    <m/>
    <m/>
    <m/>
    <n v="0.41510000000000002"/>
    <n v="2.3400000000000001E-2"/>
    <n v="5.0299999999999997E-2"/>
    <m/>
    <m/>
    <m/>
    <m/>
    <m/>
    <m/>
    <m/>
    <m/>
    <m/>
    <m/>
    <m/>
    <m/>
    <m/>
    <m/>
    <m/>
    <m/>
    <m/>
  </r>
  <r>
    <s v="sota_000044"/>
    <x v="1"/>
    <x v="2"/>
    <x v="4"/>
    <s v="GPU3"/>
    <n v="701"/>
    <x v="2"/>
    <n v="3"/>
    <n v="8"/>
    <s v="BetaVAE"/>
    <x v="0"/>
    <x v="0"/>
    <x v="0"/>
    <n v="0.105"/>
    <n v="8.2299999999999998E-2"/>
    <n v="0.105"/>
    <n v="0.1033"/>
    <n v="0.105"/>
    <n v="6.6500000000000004E-2"/>
    <n v="0.105"/>
    <n v="0.49199999999999999"/>
    <n v="0.50170000000000003"/>
    <m/>
    <m/>
    <m/>
    <m/>
    <m/>
    <n v="0.41439999999999999"/>
    <n v="0.05"/>
    <n v="6.0100000000000001E-2"/>
    <m/>
    <m/>
    <m/>
    <m/>
    <m/>
    <m/>
    <m/>
    <m/>
    <m/>
    <m/>
    <m/>
    <m/>
    <m/>
    <m/>
    <m/>
    <m/>
    <m/>
  </r>
  <r>
    <s v="sota_000082"/>
    <x v="1"/>
    <x v="5"/>
    <x v="7"/>
    <s v="GPU1"/>
    <n v="468.1"/>
    <x v="2"/>
    <n v="3"/>
    <n v="8"/>
    <s v="VIB"/>
    <x v="2"/>
    <x v="0"/>
    <x v="0"/>
    <n v="9.2999999999999999E-2"/>
    <n v="6.4500000000000002E-2"/>
    <n v="9.2999999999999999E-2"/>
    <n v="9.2700000000000005E-2"/>
    <n v="9.2999999999999999E-2"/>
    <n v="6.1800000000000001E-2"/>
    <n v="9.2999999999999999E-2"/>
    <n v="0.50460000000000005"/>
    <n v="0.49249999999999999"/>
    <m/>
    <m/>
    <m/>
    <m/>
    <m/>
    <n v="0.41549999999999998"/>
    <n v="4.9299999999999997E-2"/>
    <n v="5.5100000000000003E-2"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s v="uk_000086"/>
    <x v="0"/>
    <x v="0"/>
    <x v="0"/>
    <s v="GPU1"/>
    <n v="2072.1999999999998"/>
    <s v="Clustered"/>
    <n v="5"/>
    <n v="8"/>
    <n v="0.47599999999999998"/>
    <n v="0.47489999999999999"/>
    <n v="0.47599999999999998"/>
    <n v="0.47599999999999998"/>
    <n v="0.47599999999999998"/>
    <n v="0.46929999999999999"/>
    <n v="0.47599999999999998"/>
    <n v="0.87739999999999996"/>
    <n v="0.88200000000000001"/>
    <n v="0.47399999999999998"/>
    <n v="0.46850000000000003"/>
    <n v="0.47399999999999998"/>
    <n v="0.47510000000000002"/>
    <n v="0.47399999999999998"/>
    <n v="0.46779999999999999"/>
    <n v="0.47399999999999998"/>
    <n v="0.87580000000000002"/>
    <n v="0.88"/>
    <n v="0.1731"/>
    <n v="0.3024"/>
    <n v="0.82010000000000005"/>
    <n v="0.42409999999999998"/>
    <n v="0.47889999999999999"/>
    <n v="0.93310000000000004"/>
    <n v="1.8700000000000001E-2"/>
    <n v="0.21079999999999999"/>
    <n v="9.4799999999999995E-2"/>
    <n v="0.25219999999999998"/>
    <n v="1.02"/>
    <n v="1.026"/>
    <n v="1.4999999999999999E-2"/>
    <n v="4.1E-5"/>
    <n v="6.3250000000000002"/>
    <n v="2428.1"/>
    <n v="6.6719999999999997"/>
    <n v="60.701999999999998"/>
    <n v="16.536999999999999"/>
    <n v="23.045999999999999"/>
  </r>
  <r>
    <s v="uk_000085"/>
    <x v="0"/>
    <x v="0"/>
    <x v="0"/>
    <s v="GPU0"/>
    <n v="1809.5"/>
    <s v="Clustered"/>
    <n v="3"/>
    <n v="8"/>
    <n v="0.45400000000000001"/>
    <n v="0.45090000000000002"/>
    <n v="0.45400000000000001"/>
    <n v="0.45779999999999998"/>
    <n v="0.45400000000000001"/>
    <n v="0.44519999999999998"/>
    <n v="0.45400000000000001"/>
    <n v="0.86"/>
    <n v="0.86299999999999999"/>
    <n v="0.46600000000000003"/>
    <n v="0.46360000000000001"/>
    <n v="0.46600000000000003"/>
    <n v="0.46879999999999999"/>
    <n v="0.46600000000000003"/>
    <n v="0.45660000000000001"/>
    <n v="0.46600000000000003"/>
    <n v="0.86619999999999997"/>
    <n v="0.86899999999999999"/>
    <n v="0.2278"/>
    <n v="0.35020000000000001"/>
    <n v="0.76329999999999998"/>
    <n v="0.48649999999999999"/>
    <n v="0.48430000000000001"/>
    <n v="0.97719999999999996"/>
    <n v="6.1999999999999998E-3"/>
    <n v="0.3448"/>
    <n v="0.1308"/>
    <n v="0.3039"/>
    <n v="1.0189999999999999"/>
    <n v="1.0209999999999999"/>
    <n v="1.78E-2"/>
    <n v="4.1E-5"/>
    <n v="4.899"/>
    <n v="2259.8000000000002"/>
    <n v="5.8029999999999999"/>
    <n v="94.158000000000001"/>
    <n v="16.629000000000001"/>
    <n v="33.825000000000003"/>
  </r>
  <r>
    <s v="uk_000084"/>
    <x v="0"/>
    <x v="0"/>
    <x v="1"/>
    <s v="GPU3"/>
    <n v="2107.1999999999998"/>
    <s v="FactorAnalysis"/>
    <n v="5"/>
    <n v="8"/>
    <n v="0.49199999999999999"/>
    <n v="0.49070000000000003"/>
    <n v="0.49199999999999999"/>
    <n v="0.49099999999999999"/>
    <n v="0.49199999999999999"/>
    <n v="0.48509999999999998"/>
    <n v="0.49199999999999999"/>
    <n v="0.87860000000000005"/>
    <n v="0.88280000000000003"/>
    <n v="0.47799999999999998"/>
    <n v="0.46820000000000001"/>
    <n v="0.47799999999999998"/>
    <n v="0.48060000000000003"/>
    <n v="0.47799999999999998"/>
    <n v="0.47049999999999997"/>
    <n v="0.47799999999999998"/>
    <n v="0.87490000000000001"/>
    <n v="0.87949999999999995"/>
    <n v="0.17319999999999999"/>
    <n v="0.30220000000000002"/>
    <n v="0.82"/>
    <n v="0.42420000000000002"/>
    <n v="0.49540000000000001"/>
    <n v="0.90239999999999998"/>
    <n v="2.8799999999999999E-2"/>
    <n v="0.20930000000000001"/>
    <n v="0.1237"/>
    <n v="0.2545"/>
    <n v="1.02"/>
    <n v="1.0229999999999999"/>
    <n v="1.5100000000000001E-2"/>
    <n v="3.3000000000000003E-5"/>
    <n v="6.3250000000000002"/>
    <n v="2428"/>
    <n v="6.6719999999999997"/>
    <n v="60.7"/>
    <n v="42.338000000000001"/>
    <n v="23.187999999999999"/>
  </r>
  <r>
    <s v="uk_000083"/>
    <x v="0"/>
    <x v="0"/>
    <x v="1"/>
    <s v="GPU2"/>
    <n v="1828.4"/>
    <s v="FactorAnalysis"/>
    <n v="3"/>
    <n v="8"/>
    <n v="0.46800000000000003"/>
    <n v="0.46610000000000001"/>
    <n v="0.46800000000000003"/>
    <n v="0.47270000000000001"/>
    <n v="0.46800000000000003"/>
    <n v="0.46060000000000001"/>
    <n v="0.46800000000000003"/>
    <n v="0.86250000000000004"/>
    <n v="0.86570000000000003"/>
    <n v="0.48799999999999999"/>
    <n v="0.48899999999999999"/>
    <n v="0.48799999999999999"/>
    <n v="0.48980000000000001"/>
    <n v="0.48799999999999999"/>
    <n v="0.48060000000000003"/>
    <n v="0.48799999999999999"/>
    <n v="0.86950000000000005"/>
    <n v="0.873"/>
    <n v="0.22770000000000001"/>
    <n v="0.35"/>
    <n v="0.76339999999999997"/>
    <n v="0.4864"/>
    <n v="0.50180000000000002"/>
    <n v="0.97119999999999995"/>
    <n v="6.7599999999999995E-4"/>
    <n v="0.34720000000000001"/>
    <n v="0.1166"/>
    <n v="0.29509999999999997"/>
    <n v="1.02"/>
    <n v="1.024"/>
    <n v="1.43E-2"/>
    <n v="6.7999999999999999E-5"/>
    <n v="4.899"/>
    <n v="2259.8000000000002"/>
    <n v="5.7960000000000003"/>
    <n v="94.16"/>
    <n v="63.241999999999997"/>
    <n v="33.944000000000003"/>
  </r>
  <r>
    <s v="uk_000089"/>
    <x v="0"/>
    <x v="0"/>
    <x v="2"/>
    <s v="GPU0"/>
    <n v="2096.8000000000002"/>
    <s v="PCA"/>
    <n v="3"/>
    <n v="8"/>
    <n v="0.44"/>
    <n v="0.44"/>
    <n v="0.44"/>
    <n v="0.44330000000000003"/>
    <n v="0.44"/>
    <n v="0.42909999999999998"/>
    <n v="0.44"/>
    <n v="0.85209999999999997"/>
    <n v="0.85250000000000004"/>
    <n v="0.44400000000000001"/>
    <n v="0.44030000000000002"/>
    <n v="0.44400000000000001"/>
    <n v="0.44550000000000001"/>
    <n v="0.44400000000000001"/>
    <n v="0.43180000000000002"/>
    <n v="0.44400000000000001"/>
    <n v="0.85750000000000004"/>
    <n v="0.85819999999999996"/>
    <n v="0.24340000000000001"/>
    <n v="0.36330000000000001"/>
    <n v="0.76139999999999997"/>
    <n v="0.48820000000000002"/>
    <n v="0.50970000000000004"/>
    <n v="0.90200000000000002"/>
    <n v="2.5899999999999999E-2"/>
    <n v="0.34329999999999999"/>
    <n v="0.11849999999999999"/>
    <n v="0.27279999999999999"/>
    <n v="1.0209999999999999"/>
    <n v="1.026"/>
    <n v="1.6400000000000001E-2"/>
    <n v="4.1E-5"/>
    <n v="4.899"/>
    <n v="2388.9"/>
    <n v="6.1669999999999998"/>
    <n v="99.537999999999997"/>
    <n v="67.652000000000001"/>
    <n v="33.555"/>
  </r>
  <r>
    <s v="uk_000081"/>
    <x v="0"/>
    <x v="0"/>
    <x v="2"/>
    <s v="GPU0"/>
    <n v="1799.7"/>
    <s v="PCA"/>
    <n v="3"/>
    <n v="8"/>
    <n v="0.45200000000000001"/>
    <n v="0.44390000000000002"/>
    <n v="0.45200000000000001"/>
    <n v="0.4546"/>
    <n v="0.45200000000000001"/>
    <n v="0.44130000000000003"/>
    <n v="0.45200000000000001"/>
    <n v="0.86109999999999998"/>
    <n v="0.86470000000000002"/>
    <n v="0.48"/>
    <n v="0.4753"/>
    <n v="0.48"/>
    <n v="0.48249999999999998"/>
    <n v="0.48"/>
    <n v="0.47110000000000002"/>
    <n v="0.48"/>
    <n v="0.86860000000000004"/>
    <n v="0.87219999999999998"/>
    <n v="0.2276"/>
    <n v="0.3498"/>
    <n v="0.76349999999999996"/>
    <n v="0.48630000000000001"/>
    <n v="0.50560000000000005"/>
    <n v="0.91590000000000005"/>
    <n v="1.04E-2"/>
    <n v="0.34949999999999998"/>
    <n v="0.10340000000000001"/>
    <n v="0.25659999999999999"/>
    <n v="1.018"/>
    <n v="1.0229999999999999"/>
    <n v="1.6299999999999999E-2"/>
    <n v="6.7999999999999999E-5"/>
    <n v="4.899"/>
    <n v="2260.6"/>
    <n v="5.7960000000000003"/>
    <n v="94.19"/>
    <n v="59.039000000000001"/>
    <n v="34.070999999999998"/>
  </r>
  <r>
    <s v="uk_000088"/>
    <x v="0"/>
    <x v="0"/>
    <x v="3"/>
    <s v="GPU3"/>
    <n v="2096.1999999999998"/>
    <s v="Random"/>
    <n v="5"/>
    <n v="8"/>
    <n v="0.48599999999999999"/>
    <n v="0.48530000000000001"/>
    <n v="0.48599999999999999"/>
    <n v="0.48809999999999998"/>
    <n v="0.48599999999999999"/>
    <n v="0.48159999999999997"/>
    <n v="0.48599999999999999"/>
    <n v="0.88100000000000001"/>
    <n v="0.88560000000000005"/>
    <n v="0.47"/>
    <n v="0.4642"/>
    <n v="0.47"/>
    <n v="0.46989999999999998"/>
    <n v="0.47"/>
    <n v="0.46200000000000002"/>
    <n v="0.47"/>
    <n v="0.87670000000000003"/>
    <n v="0.88080000000000003"/>
    <n v="0.1734"/>
    <n v="0.30259999999999998"/>
    <n v="0.81979999999999997"/>
    <n v="0.42449999999999999"/>
    <n v="0.48480000000000001"/>
    <n v="0.92600000000000005"/>
    <n v="1.3899999999999999E-2"/>
    <n v="0.21099999999999999"/>
    <n v="0.13100000000000001"/>
    <n v="0.1837"/>
    <n v="1.0209999999999999"/>
    <n v="1.0229999999999999"/>
    <n v="1.55E-2"/>
    <n v="3.3000000000000003E-5"/>
    <n v="6.3250000000000002"/>
    <n v="2427.4"/>
    <n v="6.6630000000000003"/>
    <n v="60.683999999999997"/>
    <n v="15.391"/>
    <n v="23.044"/>
  </r>
  <r>
    <s v="uk_000087"/>
    <x v="0"/>
    <x v="0"/>
    <x v="3"/>
    <s v="GPU2"/>
    <n v="1853"/>
    <s v="Random"/>
    <n v="3"/>
    <n v="8"/>
    <n v="0.47799999999999998"/>
    <n v="0.47370000000000001"/>
    <n v="0.47799999999999998"/>
    <n v="0.47910000000000003"/>
    <n v="0.47799999999999998"/>
    <n v="0.47"/>
    <n v="0.47799999999999998"/>
    <n v="0.86099999999999999"/>
    <n v="0.86499999999999999"/>
    <n v="0.47399999999999998"/>
    <n v="0.47089999999999999"/>
    <n v="0.47399999999999998"/>
    <n v="0.47489999999999999"/>
    <n v="0.47399999999999998"/>
    <n v="0.46539999999999998"/>
    <n v="0.47399999999999998"/>
    <n v="0.86709999999999998"/>
    <n v="0.87109999999999999"/>
    <n v="0.22770000000000001"/>
    <n v="0.34989999999999999"/>
    <n v="0.76339999999999997"/>
    <n v="0.4864"/>
    <n v="0.49469999999999997"/>
    <n v="0.94020000000000004"/>
    <n v="1.01E-2"/>
    <n v="0.34499999999999997"/>
    <n v="0.15060000000000001"/>
    <n v="0.37509999999999999"/>
    <n v="1.0229999999999999"/>
    <n v="1.0249999999999999"/>
    <n v="1.4999999999999999E-2"/>
    <n v="1.4E-5"/>
    <n v="4.899"/>
    <n v="2259.5"/>
    <n v="5.7949999999999999"/>
    <n v="94.144999999999996"/>
    <n v="13.824999999999999"/>
    <n v="33.738999999999997"/>
  </r>
  <r>
    <s v="uk_000135"/>
    <x v="0"/>
    <x v="1"/>
    <x v="0"/>
    <s v="GPU2"/>
    <n v="377.8"/>
    <s v="Clustered"/>
    <n v="3"/>
    <n v="8"/>
    <n v="0.7419"/>
    <n v="0.71740000000000004"/>
    <n v="0.7419"/>
    <n v="0.68440000000000001"/>
    <n v="0.7419"/>
    <n v="0.69340000000000002"/>
    <n v="0.7419"/>
    <m/>
    <m/>
    <n v="0.75270000000000004"/>
    <n v="0.72970000000000002"/>
    <n v="0.75270000000000004"/>
    <n v="0.70009999999999994"/>
    <n v="0.75270000000000004"/>
    <n v="0.70909999999999995"/>
    <n v="0.75270000000000004"/>
    <m/>
    <m/>
    <n v="6.2930000000000001"/>
    <n v="1.371"/>
    <n v="-5.5430000000000001"/>
    <n v="2.5579999999999998"/>
    <n v="0.40539999999999998"/>
    <n v="0.94799999999999995"/>
    <n v="0.1648"/>
    <n v="0.36509999999999998"/>
    <n v="0.8871"/>
    <n v="5.6399999999999999E-2"/>
    <n v="40514.800000000003"/>
    <n v="117352.1"/>
    <n v="0.224"/>
    <n v="0"/>
    <n v="4.899"/>
    <n v="21.105"/>
    <n v="5.4489999999999998"/>
    <n v="0.87939999999999996"/>
    <n v="4.1599999999999998E-2"/>
    <n v="0.27239999999999998"/>
  </r>
  <r>
    <s v="uk_000091"/>
    <x v="0"/>
    <x v="1"/>
    <x v="0"/>
    <s v="GPU2"/>
    <n v="377.1"/>
    <s v="Clustered"/>
    <n v="5"/>
    <n v="8"/>
    <n v="0.75270000000000004"/>
    <n v="0.72970000000000002"/>
    <n v="0.75270000000000004"/>
    <n v="0.70009999999999994"/>
    <n v="0.75270000000000004"/>
    <n v="0.70909999999999995"/>
    <n v="0.75270000000000004"/>
    <m/>
    <m/>
    <n v="0.76339999999999997"/>
    <n v="0.74170000000000003"/>
    <n v="0.76339999999999997"/>
    <n v="0.7157"/>
    <n v="0.76339999999999997"/>
    <n v="0.72440000000000004"/>
    <n v="0.76339999999999997"/>
    <m/>
    <m/>
    <n v="16.053000000000001"/>
    <n v="2.7789999999999999"/>
    <n v="-15.692"/>
    <n v="4.085"/>
    <n v="0.41299999999999998"/>
    <n v="0.89349999999999996"/>
    <n v="0.92969999999999997"/>
    <n v="0.20610000000000001"/>
    <n v="0.87539999999999996"/>
    <n v="2.6800000000000001E-2"/>
    <n v="5501.6"/>
    <n v="13676.5"/>
    <n v="0.23910000000000001"/>
    <n v="0"/>
    <n v="6.3250000000000002"/>
    <n v="35.802"/>
    <n v="6.165"/>
    <n v="0.89500000000000002"/>
    <n v="4.5999999999999999E-2"/>
    <n v="0.28070000000000001"/>
  </r>
  <r>
    <s v="uk_000134"/>
    <x v="0"/>
    <x v="1"/>
    <x v="1"/>
    <s v="GPU1"/>
    <n v="387.9"/>
    <s v="FactorAnalysis"/>
    <n v="3"/>
    <n v="8"/>
    <n v="0.75270000000000004"/>
    <n v="0.72729999999999995"/>
    <n v="0.75270000000000004"/>
    <n v="0.70750000000000002"/>
    <n v="0.75270000000000004"/>
    <n v="0.71450000000000002"/>
    <n v="0.75270000000000004"/>
    <m/>
    <m/>
    <n v="0.7742"/>
    <n v="0.75109999999999999"/>
    <n v="0.7742"/>
    <n v="0.73870000000000002"/>
    <n v="0.7742"/>
    <n v="0.74390000000000001"/>
    <n v="0.7742"/>
    <m/>
    <m/>
    <n v="4.3760000000000003"/>
    <n v="1.544"/>
    <n v="-3.55"/>
    <n v="2.133"/>
    <n v="0.44840000000000002"/>
    <n v="0.96430000000000005"/>
    <n v="2.1100000000000001E-2"/>
    <n v="0.33750000000000002"/>
    <n v="0.32140000000000002"/>
    <n v="0.29520000000000002"/>
    <n v="20.343"/>
    <n v="35.588999999999999"/>
    <n v="2.6789999999999998"/>
    <n v="0"/>
    <n v="4.899"/>
    <n v="21.957000000000001"/>
    <n v="5.7990000000000004"/>
    <n v="0.91490000000000005"/>
    <n v="0.1052"/>
    <n v="0.28549999999999998"/>
  </r>
  <r>
    <s v="uk_000090"/>
    <x v="0"/>
    <x v="1"/>
    <x v="1"/>
    <s v="GPU1"/>
    <n v="378.6"/>
    <s v="FactorAnalysis"/>
    <n v="5"/>
    <n v="8"/>
    <n v="0.7419"/>
    <n v="0.71499999999999997"/>
    <n v="0.7419"/>
    <n v="0.69189999999999996"/>
    <n v="0.7419"/>
    <n v="0.69940000000000002"/>
    <n v="0.7419"/>
    <m/>
    <m/>
    <n v="0.7419"/>
    <n v="0.7137"/>
    <n v="0.7419"/>
    <n v="0.69930000000000003"/>
    <n v="0.7419"/>
    <n v="0.70479999999999998"/>
    <n v="0.7419"/>
    <m/>
    <m/>
    <n v="15.848000000000001"/>
    <n v="3.01"/>
    <n v="-15.478"/>
    <n v="4.0590000000000002"/>
    <n v="0.44550000000000001"/>
    <n v="0.96909999999999996"/>
    <n v="1.7899999999999999E-2"/>
    <n v="0.20430000000000001"/>
    <n v="0.36009999999999998"/>
    <n v="0.2147"/>
    <n v="20.413"/>
    <n v="28.934000000000001"/>
    <n v="2.7269999999999999"/>
    <n v="0"/>
    <n v="6.3250000000000002"/>
    <n v="37.103999999999999"/>
    <n v="6.1029999999999998"/>
    <n v="0.92759999999999998"/>
    <n v="8.5900000000000004E-2"/>
    <n v="0.28989999999999999"/>
  </r>
  <r>
    <s v="uk_000133"/>
    <x v="0"/>
    <x v="1"/>
    <x v="2"/>
    <s v="GPU0"/>
    <n v="405.6"/>
    <s v="PCA"/>
    <n v="3"/>
    <n v="8"/>
    <n v="0.75270000000000004"/>
    <n v="0.72970000000000002"/>
    <n v="0.75270000000000004"/>
    <n v="0.70009999999999994"/>
    <n v="0.75270000000000004"/>
    <n v="0.70909999999999995"/>
    <n v="0.75270000000000004"/>
    <m/>
    <m/>
    <n v="0.7419"/>
    <n v="0.71499999999999997"/>
    <n v="0.7419"/>
    <n v="0.69189999999999996"/>
    <n v="0.7419"/>
    <n v="0.69940000000000002"/>
    <n v="0.7419"/>
    <m/>
    <m/>
    <n v="5.1459999999999999"/>
    <n v="1.7230000000000001"/>
    <n v="-4.3499999999999996"/>
    <n v="2.3130000000000002"/>
    <n v="0.45029999999999998"/>
    <n v="0.95299999999999996"/>
    <n v="1.3599999999999999E-2"/>
    <n v="0.34870000000000001"/>
    <n v="0.28370000000000001"/>
    <n v="0.1263"/>
    <n v="8.032"/>
    <n v="12.928000000000001"/>
    <n v="2.702"/>
    <n v="0"/>
    <n v="4.899"/>
    <n v="22.46"/>
    <n v="5.0759999999999996"/>
    <n v="0.93579999999999997"/>
    <n v="2.9700000000000001E-2"/>
    <n v="0.26069999999999999"/>
  </r>
  <r>
    <s v="uk_000089"/>
    <x v="0"/>
    <x v="1"/>
    <x v="2"/>
    <s v="GPU0"/>
    <n v="380.6"/>
    <s v="PCA"/>
    <n v="5"/>
    <n v="8"/>
    <n v="0.7419"/>
    <n v="0.7137"/>
    <n v="0.7419"/>
    <n v="0.69930000000000003"/>
    <n v="0.7419"/>
    <n v="0.70479999999999998"/>
    <n v="0.7419"/>
    <m/>
    <m/>
    <n v="0.75270000000000004"/>
    <n v="0.72729999999999995"/>
    <n v="0.75270000000000004"/>
    <n v="0.70750000000000002"/>
    <n v="0.75270000000000004"/>
    <n v="0.71450000000000002"/>
    <n v="0.75270000000000004"/>
    <m/>
    <m/>
    <n v="15.092000000000001"/>
    <n v="2.9460000000000002"/>
    <n v="-14.693"/>
    <n v="3.9609999999999999"/>
    <n v="0.4451"/>
    <n v="0.95089999999999997"/>
    <n v="8.8999999999999999E-3"/>
    <n v="0.21049999999999999"/>
    <n v="0.2949"/>
    <n v="0.14380000000000001"/>
    <n v="9.423"/>
    <n v="14.831"/>
    <n v="2.6850000000000001"/>
    <n v="0"/>
    <n v="6.3250000000000002"/>
    <n v="36.845999999999997"/>
    <n v="5.8730000000000002"/>
    <n v="0.92110000000000003"/>
    <n v="6.3E-2"/>
    <n v="0.28599999999999998"/>
  </r>
  <r>
    <s v="uk_000136"/>
    <x v="0"/>
    <x v="1"/>
    <x v="3"/>
    <s v="GPU3"/>
    <n v="401.8"/>
    <s v="Random"/>
    <n v="3"/>
    <n v="8"/>
    <n v="0.7742"/>
    <n v="0.7571"/>
    <n v="0.7742"/>
    <n v="0.72389999999999999"/>
    <n v="0.7742"/>
    <n v="0.73440000000000005"/>
    <n v="0.7742"/>
    <m/>
    <m/>
    <n v="0.76339999999999997"/>
    <n v="0.74170000000000003"/>
    <n v="0.76339999999999997"/>
    <n v="0.7157"/>
    <n v="0.76339999999999997"/>
    <n v="0.72440000000000004"/>
    <n v="0.76339999999999997"/>
    <m/>
    <m/>
    <n v="3.7519999999999998"/>
    <n v="1.452"/>
    <n v="-2.9020000000000001"/>
    <n v="1.9750000000000001"/>
    <n v="0.43259999999999998"/>
    <n v="0.94030000000000002"/>
    <n v="1.3299999999999999E-2"/>
    <n v="0.35349999999999998"/>
    <n v="0.3145"/>
    <n v="0.16289999999999999"/>
    <n v="4.1529999999999996"/>
    <n v="7.3380000000000001"/>
    <n v="2.8730000000000002"/>
    <n v="0"/>
    <n v="4.899"/>
    <n v="20.992000000000001"/>
    <n v="6.1680000000000001"/>
    <n v="0.87460000000000004"/>
    <n v="4.4699999999999997E-2"/>
    <n v="0.27739999999999998"/>
  </r>
  <r>
    <s v="uk_000092"/>
    <x v="0"/>
    <x v="1"/>
    <x v="3"/>
    <s v="GPU3"/>
    <n v="385.2"/>
    <s v="Random"/>
    <n v="5"/>
    <n v="8"/>
    <n v="0.75270000000000004"/>
    <n v="0.72729999999999995"/>
    <n v="0.75270000000000004"/>
    <n v="0.70750000000000002"/>
    <n v="0.75270000000000004"/>
    <n v="0.71450000000000002"/>
    <n v="0.75270000000000004"/>
    <m/>
    <m/>
    <n v="0.7419"/>
    <n v="0.71499999999999997"/>
    <n v="0.7419"/>
    <n v="0.69189999999999996"/>
    <n v="0.7419"/>
    <n v="0.69940000000000002"/>
    <n v="0.7419"/>
    <m/>
    <m/>
    <n v="15.454000000000001"/>
    <n v="2.9910000000000001"/>
    <n v="-15.069000000000001"/>
    <n v="4.0090000000000003"/>
    <n v="0.43330000000000002"/>
    <n v="0.93589999999999995"/>
    <n v="1.12E-2"/>
    <n v="0.21909999999999999"/>
    <n v="0.2883"/>
    <n v="0.2034"/>
    <n v="66.712999999999994"/>
    <n v="309.39999999999998"/>
    <n v="2.7370000000000001"/>
    <n v="0"/>
    <n v="6.3250000000000002"/>
    <n v="37.509"/>
    <n v="5.899"/>
    <n v="0.93769999999999998"/>
    <n v="0.14149999999999999"/>
    <n v="0.28910000000000002"/>
  </r>
  <r>
    <s v="uk_000006"/>
    <x v="0"/>
    <x v="2"/>
    <x v="0"/>
    <s v="GPU1"/>
    <n v="2613.9"/>
    <s v="Clustered"/>
    <n v="5"/>
    <n v="8"/>
    <n v="0.72"/>
    <n v="0.76880000000000004"/>
    <n v="0.72"/>
    <n v="0.72499999999999998"/>
    <n v="0.72"/>
    <n v="0.71879999999999999"/>
    <n v="0.72"/>
    <n v="0.92110000000000003"/>
    <n v="0.90129999999999999"/>
    <n v="0.68400000000000005"/>
    <n v="0.73560000000000003"/>
    <n v="0.68400000000000005"/>
    <n v="0.68279999999999996"/>
    <n v="0.68400000000000005"/>
    <n v="0.68930000000000002"/>
    <n v="0.68400000000000005"/>
    <n v="0.87849999999999995"/>
    <n v="0.876"/>
    <n v="0.30869999999999997"/>
    <n v="0.2016"/>
    <n v="0.63729999999999998"/>
    <n v="0.60229999999999995"/>
    <n v="0.60309999999999997"/>
    <n v="0.96779999999999999"/>
    <n v="0.1431"/>
    <n v="0.19409999999999999"/>
    <n v="0.2054"/>
    <n v="0.1923"/>
    <n v="1.0349999999999999"/>
    <n v="1.0449999999999999"/>
    <n v="2.1899999999999999E-2"/>
    <n v="2.9599999999999998E-4"/>
    <n v="6.3250000000000002"/>
    <n v="1736.5"/>
    <n v="15.343999999999999"/>
    <n v="43.412999999999997"/>
    <n v="6.8739999999999997"/>
    <n v="11.204000000000001"/>
  </r>
  <r>
    <s v="uk_000005"/>
    <x v="0"/>
    <x v="2"/>
    <x v="0"/>
    <s v="GPU0"/>
    <n v="1977"/>
    <s v="Clustered"/>
    <n v="3"/>
    <n v="8"/>
    <n v="0.622"/>
    <n v="0.70009999999999994"/>
    <n v="0.622"/>
    <n v="0.61970000000000003"/>
    <n v="0.622"/>
    <n v="0.62819999999999998"/>
    <n v="0.622"/>
    <n v="0.85189999999999999"/>
    <n v="0.84150000000000003"/>
    <n v="0.624"/>
    <n v="0.71650000000000003"/>
    <n v="0.624"/>
    <n v="0.61709999999999998"/>
    <n v="0.624"/>
    <n v="0.62619999999999998"/>
    <n v="0.624"/>
    <n v="0.84719999999999995"/>
    <n v="0.84309999999999996"/>
    <n v="0.36709999999999998"/>
    <n v="0.23400000000000001"/>
    <n v="0.56859999999999999"/>
    <n v="0.65680000000000005"/>
    <n v="0.56369999999999998"/>
    <n v="0.9244"/>
    <n v="8.6400000000000005E-2"/>
    <n v="0.37590000000000001"/>
    <n v="0.23089999999999999"/>
    <n v="0.35149999999999998"/>
    <n v="1.0409999999999999"/>
    <n v="1.048"/>
    <n v="2.2599999999999999E-2"/>
    <n v="2.34E-4"/>
    <n v="4.899"/>
    <n v="1547"/>
    <n v="12.685"/>
    <n v="64.456999999999994"/>
    <n v="4.218"/>
    <n v="15.182"/>
  </r>
  <r>
    <s v="uk_000004"/>
    <x v="0"/>
    <x v="2"/>
    <x v="1"/>
    <s v="GPU3"/>
    <n v="2691.7"/>
    <s v="FactorAnalysis"/>
    <n v="5"/>
    <n v="8"/>
    <n v="0.73399999999999999"/>
    <n v="0.78059999999999996"/>
    <n v="0.73399999999999999"/>
    <n v="0.73599999999999999"/>
    <n v="0.73399999999999999"/>
    <n v="0.73680000000000001"/>
    <n v="0.73399999999999999"/>
    <n v="0.92449999999999999"/>
    <n v="0.90769999999999995"/>
    <n v="0.70799999999999996"/>
    <n v="0.76739999999999997"/>
    <n v="0.70799999999999996"/>
    <n v="0.70509999999999995"/>
    <n v="0.70799999999999996"/>
    <n v="0.71379999999999999"/>
    <n v="0.70799999999999996"/>
    <n v="0.8931"/>
    <n v="0.88780000000000003"/>
    <n v="0.30680000000000002"/>
    <n v="0.20069999999999999"/>
    <n v="0.63939999999999997"/>
    <n v="0.60050000000000003"/>
    <n v="0.62070000000000003"/>
    <n v="0.95760000000000001"/>
    <n v="0.1701"/>
    <n v="0.23499999999999999"/>
    <n v="0.20930000000000001"/>
    <n v="0.17480000000000001"/>
    <n v="1.034"/>
    <n v="1.038"/>
    <n v="2.2200000000000001E-2"/>
    <n v="3.4299999999999999E-4"/>
    <n v="6.3250000000000002"/>
    <n v="1740.6"/>
    <n v="15.449"/>
    <n v="43.515000000000001"/>
    <n v="9.3919999999999995"/>
    <n v="11.157999999999999"/>
  </r>
  <r>
    <s v="uk_000003"/>
    <x v="0"/>
    <x v="2"/>
    <x v="1"/>
    <s v="GPU2"/>
    <n v="2384.9"/>
    <s v="FactorAnalysis"/>
    <n v="3"/>
    <n v="8"/>
    <n v="0.65400000000000003"/>
    <n v="0.73370000000000002"/>
    <n v="0.65400000000000003"/>
    <n v="0.64859999999999995"/>
    <n v="0.65400000000000003"/>
    <n v="0.66"/>
    <n v="0.65400000000000003"/>
    <n v="0.87119999999999997"/>
    <n v="0.86209999999999998"/>
    <n v="0.64"/>
    <n v="0.74480000000000002"/>
    <n v="0.64"/>
    <n v="0.63249999999999995"/>
    <n v="0.64"/>
    <n v="0.64319999999999999"/>
    <n v="0.64"/>
    <n v="0.85189999999999999"/>
    <n v="0.84809999999999997"/>
    <n v="0.36969999999999997"/>
    <n v="0.2349"/>
    <n v="0.5655"/>
    <n v="0.65910000000000002"/>
    <n v="0.58169999999999999"/>
    <n v="0.97740000000000005"/>
    <n v="0.09"/>
    <n v="0.39279999999999998"/>
    <n v="0.20200000000000001"/>
    <n v="0.2019"/>
    <n v="1.034"/>
    <n v="1.044"/>
    <n v="2.3699999999999999E-2"/>
    <n v="3.1199999999999999E-4"/>
    <n v="4.899"/>
    <n v="1538.9"/>
    <n v="12.548999999999999"/>
    <n v="64.12"/>
    <n v="8.4529999999999994"/>
    <n v="15.459"/>
  </r>
  <r>
    <s v="uk_000002"/>
    <x v="0"/>
    <x v="2"/>
    <x v="2"/>
    <s v="GPU1"/>
    <n v="2534.3000000000002"/>
    <s v="PCA"/>
    <n v="5"/>
    <n v="8"/>
    <n v="0.748"/>
    <n v="0.80100000000000005"/>
    <n v="0.748"/>
    <n v="0.74590000000000001"/>
    <n v="0.748"/>
    <n v="0.75270000000000004"/>
    <n v="0.748"/>
    <n v="0.93359999999999999"/>
    <n v="0.91549999999999998"/>
    <n v="0.70399999999999996"/>
    <n v="0.78520000000000001"/>
    <n v="0.70399999999999996"/>
    <n v="0.69789999999999996"/>
    <n v="0.70399999999999996"/>
    <n v="0.70930000000000004"/>
    <n v="0.70399999999999996"/>
    <n v="0.89070000000000005"/>
    <n v="0.88629999999999998"/>
    <n v="0.3085"/>
    <n v="0.20019999999999999"/>
    <n v="0.63739999999999997"/>
    <n v="0.60209999999999997"/>
    <n v="0.59"/>
    <n v="0.93149999999999999"/>
    <n v="0.13950000000000001"/>
    <n v="0.2286"/>
    <n v="0.2117"/>
    <n v="0.19819999999999999"/>
    <n v="1.0349999999999999"/>
    <n v="1.04"/>
    <n v="2.1999999999999999E-2"/>
    <n v="2.81E-4"/>
    <n v="6.3250000000000002"/>
    <n v="1735"/>
    <n v="15.385"/>
    <n v="43.375"/>
    <n v="11.055"/>
    <n v="11.122"/>
  </r>
  <r>
    <s v="uk_000001"/>
    <x v="0"/>
    <x v="2"/>
    <x v="2"/>
    <s v="GPU0"/>
    <n v="2027.6"/>
    <s v="PCA"/>
    <n v="3"/>
    <n v="8"/>
    <n v="0.63800000000000001"/>
    <n v="0.72150000000000003"/>
    <n v="0.63800000000000001"/>
    <n v="0.63580000000000003"/>
    <n v="0.63800000000000001"/>
    <n v="0.64580000000000004"/>
    <n v="0.63800000000000001"/>
    <n v="0.84919999999999995"/>
    <n v="0.84189999999999998"/>
    <n v="0.63400000000000001"/>
    <n v="0.71389999999999998"/>
    <n v="0.63400000000000001"/>
    <n v="0.62770000000000004"/>
    <n v="0.63400000000000001"/>
    <n v="0.63829999999999998"/>
    <n v="0.63400000000000001"/>
    <n v="0.84130000000000005"/>
    <n v="0.84209999999999996"/>
    <n v="0.36620000000000003"/>
    <n v="0.23419999999999999"/>
    <n v="0.5696"/>
    <n v="0.65600000000000003"/>
    <n v="0.57089999999999996"/>
    <n v="0.93769999999999998"/>
    <n v="9.1800000000000007E-2"/>
    <n v="0.36670000000000003"/>
    <n v="0.22140000000000001"/>
    <n v="0.17050000000000001"/>
    <n v="1.034"/>
    <n v="1.036"/>
    <n v="2.1999999999999999E-2"/>
    <n v="3.3799999999999998E-4"/>
    <n v="4.899"/>
    <n v="1550.2"/>
    <n v="12.643000000000001"/>
    <n v="64.593000000000004"/>
    <n v="7.29"/>
    <n v="15.279"/>
  </r>
  <r>
    <s v="uk_000008"/>
    <x v="0"/>
    <x v="2"/>
    <x v="3"/>
    <s v="GPU3"/>
    <n v="2654.5"/>
    <s v="Random"/>
    <n v="5"/>
    <n v="8"/>
    <n v="0.69599999999999995"/>
    <n v="0.75649999999999995"/>
    <n v="0.69599999999999995"/>
    <n v="0.69889999999999997"/>
    <n v="0.69599999999999995"/>
    <n v="0.69469999999999998"/>
    <n v="0.69599999999999995"/>
    <n v="0.91549999999999998"/>
    <n v="0.89500000000000002"/>
    <n v="0.69399999999999995"/>
    <n v="0.76459999999999995"/>
    <n v="0.69399999999999995"/>
    <n v="0.68940000000000001"/>
    <n v="0.69399999999999995"/>
    <n v="0.6996"/>
    <n v="0.69399999999999995"/>
    <n v="0.87290000000000001"/>
    <n v="0.87250000000000005"/>
    <n v="0.30809999999999998"/>
    <n v="0.19939999999999999"/>
    <n v="0.63800000000000001"/>
    <n v="0.60170000000000001"/>
    <n v="0.61550000000000005"/>
    <n v="0.95120000000000005"/>
    <n v="0.1404"/>
    <n v="0.2165"/>
    <n v="0.21210000000000001"/>
    <n v="0.14360000000000001"/>
    <n v="1.032"/>
    <n v="1.038"/>
    <n v="2.2499999999999999E-2"/>
    <n v="2.81E-4"/>
    <n v="6.3250000000000002"/>
    <n v="1737.3"/>
    <n v="15.382999999999999"/>
    <n v="43.433999999999997"/>
    <n v="8.0619999999999994"/>
    <n v="11.135"/>
  </r>
  <r>
    <s v="uk_000007"/>
    <x v="0"/>
    <x v="2"/>
    <x v="3"/>
    <s v="GPU2"/>
    <n v="2309.8000000000002"/>
    <s v="Random"/>
    <n v="3"/>
    <n v="8"/>
    <n v="0.66600000000000004"/>
    <n v="0.78010000000000002"/>
    <n v="0.66600000000000004"/>
    <n v="0.65680000000000005"/>
    <n v="0.66600000000000004"/>
    <n v="0.66559999999999997"/>
    <n v="0.66600000000000004"/>
    <n v="0.87909999999999999"/>
    <n v="0.87170000000000003"/>
    <n v="0.65"/>
    <n v="0.75800000000000001"/>
    <n v="0.65"/>
    <n v="0.64170000000000005"/>
    <n v="0.65"/>
    <n v="0.65180000000000005"/>
    <n v="0.65"/>
    <n v="0.84699999999999998"/>
    <n v="0.84940000000000004"/>
    <n v="0.36880000000000002"/>
    <n v="0.2356"/>
    <n v="0.56669999999999998"/>
    <n v="0.6583"/>
    <n v="0.57230000000000003"/>
    <n v="0.94410000000000005"/>
    <n v="0.1007"/>
    <n v="0.34320000000000001"/>
    <n v="0.215"/>
    <n v="0.24379999999999999"/>
    <n v="1.0389999999999999"/>
    <n v="1.044"/>
    <n v="2.3900000000000001E-2"/>
    <n v="2.8600000000000001E-4"/>
    <n v="4.899"/>
    <n v="1542.7"/>
    <n v="12.557"/>
    <n v="64.277000000000001"/>
    <n v="2.802"/>
    <n v="15.372"/>
  </r>
  <r>
    <s v="uk_000008"/>
    <x v="0"/>
    <x v="2"/>
    <x v="3"/>
    <s v="GPU3"/>
    <n v="2654.5"/>
    <s v="Random"/>
    <n v="5"/>
    <n v="8"/>
    <n v="0.69599999999999995"/>
    <n v="0.75649999999999995"/>
    <n v="0.69599999999999995"/>
    <n v="0.69889999999999997"/>
    <n v="0.69599999999999995"/>
    <n v="0.69469999999999998"/>
    <n v="0.69599999999999995"/>
    <n v="0.91549999999999998"/>
    <n v="0.89500000000000002"/>
    <n v="0.69399999999999995"/>
    <n v="0.76459999999999995"/>
    <n v="0.69399999999999995"/>
    <n v="0.68940000000000001"/>
    <n v="0.69399999999999995"/>
    <n v="0.6996"/>
    <n v="0.69399999999999995"/>
    <n v="0.87290000000000001"/>
    <n v="0.87250000000000005"/>
    <n v="0.30809999999999998"/>
    <n v="0.19939999999999999"/>
    <n v="0.63800000000000001"/>
    <n v="0.60170000000000001"/>
    <n v="0.61550000000000005"/>
    <n v="0.95120000000000005"/>
    <n v="0.1404"/>
    <n v="0.2165"/>
    <n v="0.21210000000000001"/>
    <n v="0.14360000000000001"/>
    <n v="1.032"/>
    <n v="1.038"/>
    <n v="2.2499999999999999E-2"/>
    <n v="2.81E-4"/>
    <n v="6.3250000000000002"/>
    <n v="1737.3"/>
    <n v="15.382999999999999"/>
    <n v="43.433999999999997"/>
    <n v="8.0619999999999994"/>
    <n v="11.135"/>
  </r>
  <r>
    <s v="uk_000007"/>
    <x v="0"/>
    <x v="2"/>
    <x v="3"/>
    <s v="GPU2"/>
    <n v="2309.8000000000002"/>
    <s v="Random"/>
    <n v="3"/>
    <n v="8"/>
    <n v="0.66600000000000004"/>
    <n v="0.78010000000000002"/>
    <n v="0.66600000000000004"/>
    <n v="0.65680000000000005"/>
    <n v="0.66600000000000004"/>
    <n v="0.66559999999999997"/>
    <n v="0.66600000000000004"/>
    <n v="0.87909999999999999"/>
    <n v="0.87170000000000003"/>
    <n v="0.65"/>
    <n v="0.75800000000000001"/>
    <n v="0.65"/>
    <n v="0.64170000000000005"/>
    <n v="0.65"/>
    <n v="0.65180000000000005"/>
    <n v="0.65"/>
    <n v="0.84699999999999998"/>
    <n v="0.84940000000000004"/>
    <n v="0.36880000000000002"/>
    <n v="0.2356"/>
    <n v="0.56669999999999998"/>
    <n v="0.6583"/>
    <n v="0.57230000000000003"/>
    <n v="0.94410000000000005"/>
    <n v="0.1007"/>
    <n v="0.34320000000000001"/>
    <n v="0.215"/>
    <n v="0.24379999999999999"/>
    <n v="1.0389999999999999"/>
    <n v="1.044"/>
    <n v="2.3900000000000001E-2"/>
    <n v="2.8600000000000001E-4"/>
    <n v="4.899"/>
    <n v="1542.7"/>
    <n v="12.557"/>
    <n v="64.277000000000001"/>
    <n v="2.802"/>
    <n v="15.372"/>
  </r>
  <r>
    <s v="uk_000006"/>
    <x v="0"/>
    <x v="2"/>
    <x v="0"/>
    <s v="GPU1"/>
    <n v="2613.9"/>
    <s v="Clustered"/>
    <n v="5"/>
    <n v="8"/>
    <n v="0.72"/>
    <n v="0.76880000000000004"/>
    <n v="0.72"/>
    <n v="0.72499999999999998"/>
    <n v="0.72"/>
    <n v="0.71879999999999999"/>
    <n v="0.72"/>
    <n v="0.92110000000000003"/>
    <n v="0.90129999999999999"/>
    <n v="0.68400000000000005"/>
    <n v="0.73560000000000003"/>
    <n v="0.68400000000000005"/>
    <n v="0.68279999999999996"/>
    <n v="0.68400000000000005"/>
    <n v="0.68930000000000002"/>
    <n v="0.68400000000000005"/>
    <n v="0.87849999999999995"/>
    <n v="0.876"/>
    <n v="0.30869999999999997"/>
    <n v="0.2016"/>
    <n v="0.63729999999999998"/>
    <n v="0.60229999999999995"/>
    <n v="0.60309999999999997"/>
    <n v="0.96779999999999999"/>
    <n v="0.1431"/>
    <n v="0.19409999999999999"/>
    <n v="0.2054"/>
    <n v="0.1923"/>
    <n v="1.0349999999999999"/>
    <n v="1.0449999999999999"/>
    <n v="2.1899999999999999E-2"/>
    <n v="2.9599999999999998E-4"/>
    <n v="6.3250000000000002"/>
    <n v="1736.5"/>
    <n v="15.343999999999999"/>
    <n v="43.412999999999997"/>
    <n v="6.8739999999999997"/>
    <n v="11.204000000000001"/>
  </r>
  <r>
    <s v="uk_000005"/>
    <x v="0"/>
    <x v="2"/>
    <x v="0"/>
    <s v="GPU0"/>
    <n v="1977"/>
    <s v="Clustered"/>
    <n v="3"/>
    <n v="8"/>
    <n v="0.622"/>
    <n v="0.70009999999999994"/>
    <n v="0.622"/>
    <n v="0.61970000000000003"/>
    <n v="0.622"/>
    <n v="0.62819999999999998"/>
    <n v="0.622"/>
    <n v="0.85189999999999999"/>
    <n v="0.84150000000000003"/>
    <n v="0.624"/>
    <n v="0.71650000000000003"/>
    <n v="0.624"/>
    <n v="0.61709999999999998"/>
    <n v="0.624"/>
    <n v="0.62619999999999998"/>
    <n v="0.624"/>
    <n v="0.84719999999999995"/>
    <n v="0.84309999999999996"/>
    <n v="0.36709999999999998"/>
    <n v="0.23400000000000001"/>
    <n v="0.56859999999999999"/>
    <n v="0.65680000000000005"/>
    <n v="0.56369999999999998"/>
    <n v="0.9244"/>
    <n v="8.6400000000000005E-2"/>
    <n v="0.37590000000000001"/>
    <n v="0.23089999999999999"/>
    <n v="0.35149999999999998"/>
    <n v="1.0409999999999999"/>
    <n v="1.048"/>
    <n v="2.2599999999999999E-2"/>
    <n v="2.34E-4"/>
    <n v="4.899"/>
    <n v="1547"/>
    <n v="12.685"/>
    <n v="64.456999999999994"/>
    <n v="4.218"/>
    <n v="15.182"/>
  </r>
  <r>
    <s v="uk_000004"/>
    <x v="0"/>
    <x v="2"/>
    <x v="1"/>
    <s v="GPU3"/>
    <n v="2691.7"/>
    <s v="FactorAnalysis"/>
    <n v="5"/>
    <n v="8"/>
    <n v="0.73399999999999999"/>
    <n v="0.78059999999999996"/>
    <n v="0.73399999999999999"/>
    <n v="0.73599999999999999"/>
    <n v="0.73399999999999999"/>
    <n v="0.73680000000000001"/>
    <n v="0.73399999999999999"/>
    <n v="0.92449999999999999"/>
    <n v="0.90769999999999995"/>
    <n v="0.70799999999999996"/>
    <n v="0.76739999999999997"/>
    <n v="0.70799999999999996"/>
    <n v="0.70509999999999995"/>
    <n v="0.70799999999999996"/>
    <n v="0.71379999999999999"/>
    <n v="0.70799999999999996"/>
    <n v="0.8931"/>
    <n v="0.88780000000000003"/>
    <n v="0.30680000000000002"/>
    <n v="0.20069999999999999"/>
    <n v="0.63939999999999997"/>
    <n v="0.60050000000000003"/>
    <n v="0.62070000000000003"/>
    <n v="0.95760000000000001"/>
    <n v="0.1701"/>
    <n v="0.23499999999999999"/>
    <n v="0.20930000000000001"/>
    <n v="0.17480000000000001"/>
    <n v="1.034"/>
    <n v="1.038"/>
    <n v="2.2200000000000001E-2"/>
    <n v="3.4299999999999999E-4"/>
    <n v="6.3250000000000002"/>
    <n v="1740.6"/>
    <n v="15.449"/>
    <n v="43.515000000000001"/>
    <n v="9.3919999999999995"/>
    <n v="11.157999999999999"/>
  </r>
  <r>
    <s v="uk_000003"/>
    <x v="0"/>
    <x v="2"/>
    <x v="1"/>
    <s v="GPU2"/>
    <n v="2384.9"/>
    <s v="FactorAnalysis"/>
    <n v="3"/>
    <n v="8"/>
    <n v="0.65400000000000003"/>
    <n v="0.73370000000000002"/>
    <n v="0.65400000000000003"/>
    <n v="0.64859999999999995"/>
    <n v="0.65400000000000003"/>
    <n v="0.66"/>
    <n v="0.65400000000000003"/>
    <n v="0.87119999999999997"/>
    <n v="0.86209999999999998"/>
    <n v="0.64"/>
    <n v="0.74480000000000002"/>
    <n v="0.64"/>
    <n v="0.63249999999999995"/>
    <n v="0.64"/>
    <n v="0.64319999999999999"/>
    <n v="0.64"/>
    <n v="0.85189999999999999"/>
    <n v="0.84809999999999997"/>
    <n v="0.36969999999999997"/>
    <n v="0.2349"/>
    <n v="0.5655"/>
    <n v="0.65910000000000002"/>
    <n v="0.58169999999999999"/>
    <n v="0.97740000000000005"/>
    <n v="0.09"/>
    <n v="0.39279999999999998"/>
    <n v="0.20200000000000001"/>
    <n v="0.2019"/>
    <n v="1.034"/>
    <n v="1.044"/>
    <n v="2.3699999999999999E-2"/>
    <n v="3.1199999999999999E-4"/>
    <n v="4.899"/>
    <n v="1538.9"/>
    <n v="12.548999999999999"/>
    <n v="64.12"/>
    <n v="8.4529999999999994"/>
    <n v="15.459"/>
  </r>
  <r>
    <s v="uk_000002"/>
    <x v="0"/>
    <x v="2"/>
    <x v="2"/>
    <s v="GPU1"/>
    <n v="2534.3000000000002"/>
    <s v="PCA"/>
    <n v="5"/>
    <n v="8"/>
    <n v="0.748"/>
    <n v="0.80100000000000005"/>
    <n v="0.748"/>
    <n v="0.74590000000000001"/>
    <n v="0.748"/>
    <n v="0.75270000000000004"/>
    <n v="0.748"/>
    <n v="0.93359999999999999"/>
    <n v="0.91549999999999998"/>
    <n v="0.70399999999999996"/>
    <n v="0.78520000000000001"/>
    <n v="0.70399999999999996"/>
    <n v="0.69789999999999996"/>
    <n v="0.70399999999999996"/>
    <n v="0.70930000000000004"/>
    <n v="0.70399999999999996"/>
    <n v="0.89070000000000005"/>
    <n v="0.88629999999999998"/>
    <n v="0.3085"/>
    <n v="0.20019999999999999"/>
    <n v="0.63739999999999997"/>
    <n v="0.60209999999999997"/>
    <n v="0.59"/>
    <n v="0.93149999999999999"/>
    <n v="0.13950000000000001"/>
    <n v="0.2286"/>
    <n v="0.2117"/>
    <n v="0.19819999999999999"/>
    <n v="1.0349999999999999"/>
    <n v="1.04"/>
    <n v="2.1999999999999999E-2"/>
    <n v="2.81E-4"/>
    <n v="6.3250000000000002"/>
    <n v="1735"/>
    <n v="15.385"/>
    <n v="43.375"/>
    <n v="11.055"/>
    <n v="11.122"/>
  </r>
  <r>
    <s v="uk_000001"/>
    <x v="0"/>
    <x v="2"/>
    <x v="2"/>
    <s v="GPU0"/>
    <n v="2027.6"/>
    <s v="PCA"/>
    <n v="3"/>
    <n v="8"/>
    <n v="0.63800000000000001"/>
    <n v="0.72150000000000003"/>
    <n v="0.63800000000000001"/>
    <n v="0.63580000000000003"/>
    <n v="0.63800000000000001"/>
    <n v="0.64580000000000004"/>
    <n v="0.63800000000000001"/>
    <n v="0.84919999999999995"/>
    <n v="0.84189999999999998"/>
    <n v="0.63400000000000001"/>
    <n v="0.71389999999999998"/>
    <n v="0.63400000000000001"/>
    <n v="0.62770000000000004"/>
    <n v="0.63400000000000001"/>
    <n v="0.63829999999999998"/>
    <n v="0.63400000000000001"/>
    <n v="0.84130000000000005"/>
    <n v="0.84209999999999996"/>
    <n v="0.36620000000000003"/>
    <n v="0.23419999999999999"/>
    <n v="0.5696"/>
    <n v="0.65600000000000003"/>
    <n v="0.57089999999999996"/>
    <n v="0.93769999999999998"/>
    <n v="9.1800000000000007E-2"/>
    <n v="0.36670000000000003"/>
    <n v="0.22140000000000001"/>
    <n v="0.17050000000000001"/>
    <n v="1.034"/>
    <n v="1.036"/>
    <n v="2.1999999999999999E-2"/>
    <n v="3.3799999999999998E-4"/>
    <n v="4.899"/>
    <n v="1550.2"/>
    <n v="12.643000000000001"/>
    <n v="64.593000000000004"/>
    <n v="7.29"/>
    <n v="15.279"/>
  </r>
  <r>
    <s v="uk_000047"/>
    <x v="0"/>
    <x v="3"/>
    <x v="0"/>
    <s v="GPU2"/>
    <n v="2250.8000000000002"/>
    <s v="Clustered"/>
    <n v="3"/>
    <n v="8"/>
    <n v="0.83599999999999997"/>
    <n v="0.82469999999999999"/>
    <n v="0.83599999999999997"/>
    <n v="0.82410000000000005"/>
    <n v="0.83599999999999997"/>
    <n v="0.8226"/>
    <n v="0.83599999999999997"/>
    <n v="0.98760000000000003"/>
    <n v="0.99139999999999995"/>
    <n v="0.82399999999999995"/>
    <n v="0.80810000000000004"/>
    <n v="0.82399999999999995"/>
    <n v="0.81200000000000006"/>
    <n v="0.82399999999999995"/>
    <n v="0.80689999999999995"/>
    <n v="0.82399999999999995"/>
    <n v="0.98519999999999996"/>
    <n v="0.99019999999999997"/>
    <n v="0.26900000000000002"/>
    <n v="0.31330000000000002"/>
    <n v="0.7288"/>
    <n v="0.52070000000000005"/>
    <n v="0.53400000000000003"/>
    <n v="0.94350000000000001"/>
    <n v="5.7200000000000001E-2"/>
    <n v="0.34200000000000003"/>
    <n v="9.6699999999999994E-2"/>
    <n v="0.21"/>
    <n v="1.022"/>
    <n v="1.0229999999999999"/>
    <n v="1.15E-2"/>
    <n v="1.06E-4"/>
    <n v="4.899"/>
    <n v="566.9"/>
    <n v="6.609"/>
    <n v="23.622"/>
    <n v="3.133"/>
    <n v="5.92"/>
  </r>
  <r>
    <s v="uk_000047"/>
    <x v="0"/>
    <x v="3"/>
    <x v="0"/>
    <s v="GPU2"/>
    <n v="2534.6999999999998"/>
    <s v="Clustered"/>
    <n v="5"/>
    <n v="8"/>
    <n v="0.86799999999999999"/>
    <n v="0.85860000000000003"/>
    <n v="0.86799999999999999"/>
    <n v="0.86070000000000002"/>
    <n v="0.86799999999999999"/>
    <n v="0.85780000000000001"/>
    <n v="0.86799999999999999"/>
    <n v="0.98860000000000003"/>
    <n v="0.99260000000000004"/>
    <n v="0.83399999999999996"/>
    <n v="0.82110000000000005"/>
    <n v="0.83399999999999996"/>
    <n v="0.82410000000000005"/>
    <n v="0.83399999999999996"/>
    <n v="0.82030000000000003"/>
    <n v="0.83399999999999996"/>
    <n v="0.98680000000000001"/>
    <n v="0.99150000000000005"/>
    <n v="0.21840000000000001"/>
    <n v="0.28000000000000003"/>
    <n v="0.77980000000000005"/>
    <n v="0.46920000000000001"/>
    <n v="0.54690000000000005"/>
    <n v="0.90880000000000005"/>
    <n v="5.0200000000000002E-2"/>
    <n v="0.2051"/>
    <n v="9.2899999999999996E-2"/>
    <n v="0.15759999999999999"/>
    <n v="1.026"/>
    <n v="1.0329999999999999"/>
    <n v="1.11E-2"/>
    <n v="0"/>
    <n v="6.3250000000000002"/>
    <n v="606.5"/>
    <n v="7.548"/>
    <n v="15.162000000000001"/>
    <n v="6.016"/>
    <n v="4.2320000000000002"/>
  </r>
  <r>
    <s v="uk_000046"/>
    <x v="0"/>
    <x v="3"/>
    <x v="1"/>
    <s v="GPU1"/>
    <n v="2245.5"/>
    <s v="FactorAnalysis"/>
    <n v="3"/>
    <n v="8"/>
    <n v="0.82799999999999996"/>
    <n v="0.81789999999999996"/>
    <n v="0.82799999999999996"/>
    <n v="0.82010000000000005"/>
    <n v="0.82799999999999996"/>
    <n v="0.81530000000000002"/>
    <n v="0.82799999999999996"/>
    <n v="0.98740000000000006"/>
    <n v="0.99119999999999997"/>
    <n v="0.82199999999999995"/>
    <n v="0.81089999999999995"/>
    <n v="0.82199999999999995"/>
    <n v="0.81159999999999999"/>
    <n v="0.82199999999999995"/>
    <n v="0.80610000000000004"/>
    <n v="0.82199999999999995"/>
    <n v="0.9859"/>
    <n v="0.99039999999999995"/>
    <n v="0.26910000000000001"/>
    <n v="0.31169999999999998"/>
    <n v="0.7288"/>
    <n v="0.52080000000000004"/>
    <n v="0.55520000000000003"/>
    <n v="0.95189999999999997"/>
    <n v="5.5E-2"/>
    <n v="0.34129999999999999"/>
    <n v="7.6399999999999996E-2"/>
    <n v="0.25700000000000001"/>
    <n v="1.022"/>
    <n v="1.026"/>
    <n v="1.14E-2"/>
    <n v="0"/>
    <n v="4.899"/>
    <n v="566.9"/>
    <n v="6.6"/>
    <n v="23.620999999999999"/>
    <n v="12.711"/>
    <n v="5.97"/>
  </r>
  <r>
    <s v="uk_000046"/>
    <x v="0"/>
    <x v="3"/>
    <x v="1"/>
    <s v="GPU1"/>
    <n v="2562.5"/>
    <s v="FactorAnalysis"/>
    <n v="5"/>
    <n v="8"/>
    <n v="0.86399999999999999"/>
    <n v="0.85399999999999998"/>
    <n v="0.86399999999999999"/>
    <n v="0.85770000000000002"/>
    <n v="0.86399999999999999"/>
    <n v="0.8538"/>
    <n v="0.86399999999999999"/>
    <n v="0.98850000000000005"/>
    <n v="0.99270000000000003"/>
    <n v="0.84399999999999997"/>
    <n v="0.8306"/>
    <n v="0.84399999999999997"/>
    <n v="0.8347"/>
    <n v="0.84399999999999997"/>
    <n v="0.8296"/>
    <n v="0.84399999999999997"/>
    <n v="0.9869"/>
    <n v="0.99129999999999996"/>
    <n v="0.2177"/>
    <n v="0.27889999999999998"/>
    <n v="0.78059999999999996"/>
    <n v="0.46839999999999998"/>
    <n v="0.55500000000000005"/>
    <n v="0.93899999999999995"/>
    <n v="3.2500000000000001E-2"/>
    <n v="0.2084"/>
    <n v="7.6700000000000004E-2"/>
    <n v="0.19040000000000001"/>
    <n v="1.0209999999999999"/>
    <n v="1.028"/>
    <n v="1.09E-2"/>
    <n v="0"/>
    <n v="6.3250000000000002"/>
    <n v="607.6"/>
    <n v="7.5449999999999999"/>
    <n v="15.19"/>
    <n v="10.712"/>
    <n v="4.2009999999999996"/>
  </r>
  <r>
    <s v="uk_000045"/>
    <x v="0"/>
    <x v="3"/>
    <x v="2"/>
    <s v="GPU0"/>
    <n v="2256.6"/>
    <s v="PCA"/>
    <n v="3"/>
    <n v="8"/>
    <n v="0.84"/>
    <n v="0.83230000000000004"/>
    <n v="0.84"/>
    <n v="0.83160000000000001"/>
    <n v="0.84"/>
    <n v="0.82830000000000004"/>
    <n v="0.84"/>
    <n v="0.98760000000000003"/>
    <n v="0.99129999999999996"/>
    <n v="0.81799999999999995"/>
    <n v="0.8054"/>
    <n v="0.81799999999999995"/>
    <n v="0.80710000000000004"/>
    <n v="0.81799999999999995"/>
    <n v="0.80230000000000001"/>
    <n v="0.81799999999999995"/>
    <n v="0.98599999999999999"/>
    <n v="0.99029999999999996"/>
    <n v="0.26939999999999997"/>
    <n v="0.31280000000000002"/>
    <n v="0.72840000000000005"/>
    <n v="0.52110000000000001"/>
    <n v="0.54959999999999998"/>
    <n v="0.89800000000000002"/>
    <n v="5.9200000000000003E-2"/>
    <n v="0.37280000000000002"/>
    <n v="0.1018"/>
    <n v="0.22639999999999999"/>
    <n v="1.02"/>
    <n v="1.0229999999999999"/>
    <n v="1.46E-2"/>
    <n v="5.3000000000000001E-5"/>
    <n v="4.899"/>
    <n v="566.79999999999995"/>
    <n v="6.5940000000000003"/>
    <n v="23.617999999999999"/>
    <n v="14.766"/>
    <n v="5.9829999999999997"/>
  </r>
  <r>
    <s v="uk_000045"/>
    <x v="0"/>
    <x v="3"/>
    <x v="2"/>
    <s v="GPU0"/>
    <n v="2504.6"/>
    <s v="PCA"/>
    <n v="5"/>
    <n v="8"/>
    <n v="0.86399999999999999"/>
    <n v="0.85350000000000004"/>
    <n v="0.86399999999999999"/>
    <n v="0.85629999999999995"/>
    <n v="0.86399999999999999"/>
    <n v="0.85270000000000001"/>
    <n v="0.86399999999999999"/>
    <n v="0.98919999999999997"/>
    <n v="0.99319999999999997"/>
    <n v="0.84599999999999997"/>
    <n v="0.8337"/>
    <n v="0.84599999999999997"/>
    <n v="0.83679999999999999"/>
    <n v="0.84599999999999997"/>
    <n v="0.8337"/>
    <n v="0.84599999999999997"/>
    <n v="0.98750000000000004"/>
    <n v="0.99160000000000004"/>
    <n v="0.21740000000000001"/>
    <n v="0.28029999999999999"/>
    <n v="0.78080000000000005"/>
    <n v="0.46810000000000002"/>
    <n v="0.54749999999999999"/>
    <n v="0.93969999999999998"/>
    <n v="4.0099999999999997E-2"/>
    <n v="0.20499999999999999"/>
    <n v="8.4699999999999998E-2"/>
    <n v="0.21049999999999999"/>
    <n v="1.0269999999999999"/>
    <n v="1.0369999999999999"/>
    <n v="1.01E-2"/>
    <n v="3.1999999999999999E-5"/>
    <n v="6.3250000000000002"/>
    <n v="607"/>
    <n v="7.556"/>
    <n v="15.175000000000001"/>
    <n v="12.712"/>
    <n v="4.2119999999999997"/>
  </r>
  <r>
    <s v="uk_000048"/>
    <x v="0"/>
    <x v="3"/>
    <x v="3"/>
    <s v="GPU3"/>
    <n v="2214.5"/>
    <s v="Random"/>
    <n v="3"/>
    <n v="8"/>
    <n v="0.82599999999999996"/>
    <n v="0.81789999999999996"/>
    <n v="0.82599999999999996"/>
    <n v="0.81820000000000004"/>
    <n v="0.82599999999999996"/>
    <n v="0.81269999999999998"/>
    <n v="0.82599999999999996"/>
    <n v="0.98650000000000004"/>
    <n v="0.99070000000000003"/>
    <n v="0.81799999999999995"/>
    <n v="0.80510000000000004"/>
    <n v="0.81799999999999995"/>
    <n v="0.80830000000000002"/>
    <n v="0.81799999999999995"/>
    <n v="0.80169999999999997"/>
    <n v="0.81799999999999995"/>
    <n v="0.98440000000000005"/>
    <n v="0.9899"/>
    <n v="0.26910000000000001"/>
    <n v="0.31240000000000001"/>
    <n v="0.72870000000000001"/>
    <n v="0.52080000000000004"/>
    <n v="0.53069999999999995"/>
    <n v="0.96419999999999995"/>
    <n v="5.6000000000000001E-2"/>
    <n v="0.35110000000000002"/>
    <n v="6.5600000000000006E-2"/>
    <n v="0.12820000000000001"/>
    <n v="1.0209999999999999"/>
    <n v="1.022"/>
    <n v="1.24E-2"/>
    <n v="5.3000000000000001E-5"/>
    <n v="4.899"/>
    <n v="567.29999999999995"/>
    <n v="6.593"/>
    <n v="23.638000000000002"/>
    <n v="3.6059999999999999"/>
    <n v="5.8920000000000003"/>
  </r>
  <r>
    <s v="uk_000048"/>
    <x v="0"/>
    <x v="3"/>
    <x v="3"/>
    <s v="GPU3"/>
    <n v="2529.1999999999998"/>
    <s v="Random"/>
    <n v="5"/>
    <n v="8"/>
    <n v="0.86"/>
    <n v="0.85009999999999997"/>
    <n v="0.86"/>
    <n v="0.85419999999999996"/>
    <n v="0.86"/>
    <n v="0.84889999999999999"/>
    <n v="0.86"/>
    <n v="0.98839999999999995"/>
    <n v="0.99260000000000004"/>
    <n v="0.83599999999999997"/>
    <n v="0.82279999999999998"/>
    <n v="0.83599999999999997"/>
    <n v="0.82789999999999997"/>
    <n v="0.83599999999999997"/>
    <n v="0.82250000000000001"/>
    <n v="0.83599999999999997"/>
    <n v="0.98609999999999998"/>
    <n v="0.99119999999999997"/>
    <n v="0.21729999999999999"/>
    <n v="0.27929999999999999"/>
    <n v="0.78090000000000004"/>
    <n v="0.46800000000000003"/>
    <n v="0.53210000000000002"/>
    <n v="0.9456"/>
    <n v="2.9899999999999999E-2"/>
    <n v="0.21010000000000001"/>
    <n v="9.5200000000000007E-2"/>
    <n v="0.13339999999999999"/>
    <n v="1.022"/>
    <n v="1.024"/>
    <n v="1.15E-2"/>
    <n v="3.1999999999999999E-5"/>
    <n v="6.3250000000000002"/>
    <n v="607.70000000000005"/>
    <n v="7.5570000000000004"/>
    <n v="15.193"/>
    <n v="5.3689999999999998"/>
    <n v="4.2720000000000002"/>
  </r>
  <r>
    <s v="uk_000003"/>
    <x v="0"/>
    <x v="4"/>
    <x v="0"/>
    <s v="GPU2"/>
    <n v="2169"/>
    <s v="Clustered"/>
    <n v="3"/>
    <n v="8"/>
    <n v="0.95199999999999996"/>
    <n v="0.95309999999999995"/>
    <n v="0.95199999999999996"/>
    <n v="0.95189999999999997"/>
    <n v="0.95199999999999996"/>
    <n v="0.95220000000000005"/>
    <n v="0.95199999999999996"/>
    <n v="0.99839999999999995"/>
    <n v="0.99860000000000004"/>
    <n v="0.93799999999999994"/>
    <n v="0.93969999999999998"/>
    <n v="0.93799999999999994"/>
    <n v="0.93740000000000001"/>
    <n v="0.93799999999999994"/>
    <n v="0.9375"/>
    <n v="0.93799999999999994"/>
    <n v="0.99629999999999996"/>
    <n v="0.99670000000000003"/>
    <n v="0.55159999999999998"/>
    <n v="0.3352"/>
    <n v="0.42580000000000001"/>
    <n v="0.75770000000000004"/>
    <n v="0.47470000000000001"/>
    <n v="0.94989999999999997"/>
    <n v="2.0299999999999999E-2"/>
    <n v="0.33900000000000002"/>
    <n v="0.1187"/>
    <n v="0.2031"/>
    <n v="1.032"/>
    <n v="1.0369999999999999"/>
    <n v="8.9999999999999993E-3"/>
    <n v="3.4900000000000003E-4"/>
    <n v="4.899"/>
    <n v="293.60000000000002"/>
    <n v="15.07"/>
    <n v="12.231999999999999"/>
    <n v="2.2149999999999999"/>
    <n v="4.4630000000000001"/>
  </r>
  <r>
    <s v="uk_000003"/>
    <x v="0"/>
    <x v="4"/>
    <x v="0"/>
    <s v="GPU2"/>
    <n v="2555.1"/>
    <s v="Clustered"/>
    <n v="5"/>
    <n v="8"/>
    <n v="0.96199999999999997"/>
    <n v="0.9627"/>
    <n v="0.96199999999999997"/>
    <n v="0.96220000000000006"/>
    <n v="0.96199999999999997"/>
    <n v="0.96220000000000006"/>
    <n v="0.96199999999999997"/>
    <n v="0.99870000000000003"/>
    <n v="0.99870000000000003"/>
    <n v="0.94799999999999995"/>
    <n v="0.94910000000000005"/>
    <n v="0.94799999999999995"/>
    <n v="0.94830000000000003"/>
    <n v="0.94799999999999995"/>
    <n v="0.94850000000000001"/>
    <n v="0.94799999999999995"/>
    <n v="0.99680000000000002"/>
    <n v="0.99739999999999995"/>
    <n v="0.46329999999999999"/>
    <n v="0.30280000000000001"/>
    <n v="0.51780000000000004"/>
    <n v="0.69440000000000002"/>
    <n v="0.4919"/>
    <n v="0.95879999999999999"/>
    <n v="2.1399999999999999E-2"/>
    <n v="0.2041"/>
    <n v="0.16159999999999999"/>
    <n v="0.1507"/>
    <n v="1.0289999999999999"/>
    <n v="1.032"/>
    <n v="9.7000000000000003E-3"/>
    <n v="3.4999999999999997E-5"/>
    <n v="6.3250000000000002"/>
    <n v="357.1"/>
    <n v="20.591000000000001"/>
    <n v="8.9269999999999996"/>
    <n v="0.1845"/>
    <n v="3.2730000000000001"/>
  </r>
  <r>
    <s v="uk_000002"/>
    <x v="0"/>
    <x v="4"/>
    <x v="1"/>
    <s v="GPU1"/>
    <n v="1954.2"/>
    <s v="FactorAnalysis"/>
    <n v="3"/>
    <n v="8"/>
    <n v="0.94799999999999995"/>
    <n v="0.95040000000000002"/>
    <n v="0.94799999999999995"/>
    <n v="0.94789999999999996"/>
    <n v="0.94799999999999995"/>
    <n v="0.9486"/>
    <n v="0.94799999999999995"/>
    <n v="0.99790000000000001"/>
    <n v="0.99819999999999998"/>
    <n v="0.93600000000000005"/>
    <n v="0.9385"/>
    <n v="0.93600000000000005"/>
    <n v="0.93559999999999999"/>
    <n v="0.93600000000000005"/>
    <n v="0.93600000000000005"/>
    <n v="0.93600000000000005"/>
    <n v="0.99690000000000001"/>
    <n v="0.99729999999999996"/>
    <n v="0.55179999999999996"/>
    <n v="0.3362"/>
    <n v="0.42570000000000002"/>
    <n v="0.75780000000000003"/>
    <n v="0.48349999999999999"/>
    <n v="0.98460000000000003"/>
    <n v="1.7000000000000001E-2"/>
    <n v="0.36420000000000002"/>
    <n v="0.15670000000000001"/>
    <n v="0.2336"/>
    <n v="1.026"/>
    <n v="1.0309999999999999"/>
    <n v="8.9999999999999993E-3"/>
    <n v="5.8E-5"/>
    <n v="4.899"/>
    <n v="293.5"/>
    <n v="15.042"/>
    <n v="12.231"/>
    <n v="4.0209999999999999"/>
    <n v="4.4720000000000004"/>
  </r>
  <r>
    <s v="uk_000002"/>
    <x v="0"/>
    <x v="4"/>
    <x v="1"/>
    <s v="GPU1"/>
    <n v="2629.5"/>
    <s v="FactorAnalysis"/>
    <n v="5"/>
    <n v="8"/>
    <n v="0.96799999999999997"/>
    <n v="0.96870000000000001"/>
    <n v="0.96799999999999997"/>
    <n v="0.96799999999999997"/>
    <n v="0.96799999999999997"/>
    <n v="0.96809999999999996"/>
    <n v="0.96799999999999997"/>
    <n v="0.99870000000000003"/>
    <n v="0.99880000000000002"/>
    <n v="0.94199999999999995"/>
    <n v="0.94489999999999996"/>
    <n v="0.94199999999999995"/>
    <n v="0.94169999999999998"/>
    <n v="0.94199999999999995"/>
    <n v="0.94240000000000002"/>
    <n v="0.94199999999999995"/>
    <n v="0.99709999999999999"/>
    <n v="0.99739999999999995"/>
    <n v="0.46210000000000001"/>
    <n v="0.30170000000000002"/>
    <n v="0.51900000000000002"/>
    <n v="0.69350000000000001"/>
    <n v="0.48949999999999999"/>
    <n v="0.95499999999999996"/>
    <n v="1.4800000000000001E-2"/>
    <n v="0.2072"/>
    <n v="0.15179999999999999"/>
    <n v="0.2"/>
    <n v="1.026"/>
    <n v="1.032"/>
    <n v="8.6999999999999994E-3"/>
    <n v="3.4999999999999997E-5"/>
    <n v="6.3250000000000002"/>
    <n v="358"/>
    <n v="20.673999999999999"/>
    <n v="8.9499999999999993"/>
    <n v="2.4969999999999999"/>
    <n v="3.2959999999999998"/>
  </r>
  <r>
    <s v="uk_000001"/>
    <x v="0"/>
    <x v="4"/>
    <x v="2"/>
    <s v="GPU0"/>
    <n v="2239.3000000000002"/>
    <s v="PCA"/>
    <n v="3"/>
    <n v="8"/>
    <n v="0.95599999999999996"/>
    <n v="0.95760000000000001"/>
    <n v="0.95599999999999996"/>
    <n v="0.95589999999999997"/>
    <n v="0.95599999999999996"/>
    <n v="0.95640000000000003"/>
    <n v="0.95599999999999996"/>
    <n v="0.99809999999999999"/>
    <n v="0.99819999999999998"/>
    <n v="0.94399999999999995"/>
    <n v="0.94530000000000003"/>
    <n v="0.94399999999999995"/>
    <n v="0.94359999999999999"/>
    <n v="0.94399999999999995"/>
    <n v="0.94379999999999997"/>
    <n v="0.94399999999999995"/>
    <n v="0.99660000000000004"/>
    <n v="0.99680000000000002"/>
    <n v="0.55200000000000005"/>
    <n v="0.3357"/>
    <n v="0.4254"/>
    <n v="0.75800000000000001"/>
    <n v="0.4763"/>
    <n v="0.98870000000000002"/>
    <n v="3.1199999999999999E-2"/>
    <n v="0.34300000000000003"/>
    <n v="0.12330000000000001"/>
    <n v="0.25719999999999998"/>
    <n v="1.024"/>
    <n v="1.028"/>
    <n v="1.0200000000000001E-2"/>
    <n v="1.74E-4"/>
    <n v="4.899"/>
    <n v="293.39999999999998"/>
    <n v="15.054"/>
    <n v="12.223000000000001"/>
    <n v="3.3580000000000001"/>
    <n v="4.4119999999999999"/>
  </r>
  <r>
    <s v="uk_000001"/>
    <x v="0"/>
    <x v="4"/>
    <x v="2"/>
    <s v="GPU0"/>
    <n v="2528.1"/>
    <s v="PCA"/>
    <n v="5"/>
    <n v="8"/>
    <n v="0.96"/>
    <n v="0.96120000000000005"/>
    <n v="0.96"/>
    <n v="0.96030000000000004"/>
    <n v="0.96"/>
    <n v="0.96020000000000005"/>
    <n v="0.96"/>
    <n v="0.99870000000000003"/>
    <n v="0.99870000000000003"/>
    <n v="0.93799999999999994"/>
    <n v="0.94059999999999999"/>
    <n v="0.93799999999999994"/>
    <n v="0.93769999999999998"/>
    <n v="0.93799999999999994"/>
    <n v="0.93820000000000003"/>
    <n v="0.93799999999999994"/>
    <n v="0.99719999999999998"/>
    <n v="0.99760000000000004"/>
    <n v="0.46239999999999998"/>
    <n v="0.30130000000000001"/>
    <n v="0.51870000000000005"/>
    <n v="0.69379999999999997"/>
    <n v="0.48620000000000002"/>
    <n v="0.97370000000000001"/>
    <n v="1.6199999999999999E-2"/>
    <n v="0.2135"/>
    <n v="0.1353"/>
    <n v="0.2109"/>
    <n v="1.0269999999999999"/>
    <n v="1.03"/>
    <n v="9.2999999999999992E-3"/>
    <n v="1.05E-4"/>
    <n v="6.3250000000000002"/>
    <n v="357.5"/>
    <n v="20.684999999999999"/>
    <n v="8.9380000000000006"/>
    <n v="2.6030000000000002"/>
    <n v="3.3220000000000001"/>
  </r>
  <r>
    <s v="uk_000004"/>
    <x v="0"/>
    <x v="4"/>
    <x v="3"/>
    <s v="GPU3"/>
    <n v="2181"/>
    <s v="Random"/>
    <n v="3"/>
    <n v="8"/>
    <n v="0.94399999999999995"/>
    <n v="0.94530000000000003"/>
    <n v="0.94399999999999995"/>
    <n v="0.94410000000000005"/>
    <n v="0.94399999999999995"/>
    <n v="0.94420000000000004"/>
    <n v="0.94399999999999995"/>
    <n v="0.99839999999999995"/>
    <n v="0.99850000000000005"/>
    <n v="0.94199999999999995"/>
    <n v="0.94320000000000004"/>
    <n v="0.94199999999999995"/>
    <n v="0.9415"/>
    <n v="0.94199999999999995"/>
    <n v="0.94159999999999999"/>
    <n v="0.94199999999999995"/>
    <n v="0.99639999999999995"/>
    <n v="0.99680000000000002"/>
    <n v="0.55110000000000003"/>
    <n v="0.33400000000000002"/>
    <n v="0.42630000000000001"/>
    <n v="0.75739999999999996"/>
    <n v="0.47289999999999999"/>
    <n v="0.9758"/>
    <n v="1.43E-2"/>
    <n v="0.34420000000000001"/>
    <n v="0.1014"/>
    <n v="0.1658"/>
    <n v="1.0189999999999999"/>
    <n v="1.0249999999999999"/>
    <n v="1.03E-2"/>
    <n v="0"/>
    <n v="4.899"/>
    <n v="293.89999999999998"/>
    <n v="15.111000000000001"/>
    <n v="12.244999999999999"/>
    <n v="0.85399999999999998"/>
    <n v="4.4619999999999997"/>
  </r>
  <r>
    <s v="uk_000004"/>
    <x v="0"/>
    <x v="4"/>
    <x v="3"/>
    <s v="GPU3"/>
    <n v="2544.6999999999998"/>
    <s v="Random"/>
    <n v="5"/>
    <n v="8"/>
    <n v="0.96199999999999997"/>
    <n v="0.96289999999999998"/>
    <n v="0.96199999999999997"/>
    <n v="0.96240000000000003"/>
    <n v="0.96199999999999997"/>
    <n v="0.96230000000000004"/>
    <n v="0.96199999999999997"/>
    <n v="0.99860000000000004"/>
    <n v="0.99870000000000003"/>
    <n v="0.94599999999999995"/>
    <n v="0.94740000000000002"/>
    <n v="0.94599999999999995"/>
    <n v="0.94579999999999997"/>
    <n v="0.94599999999999995"/>
    <n v="0.94599999999999995"/>
    <n v="0.94599999999999995"/>
    <n v="0.997"/>
    <n v="0.99739999999999995"/>
    <n v="0.46150000000000002"/>
    <n v="0.30070000000000002"/>
    <n v="0.51959999999999995"/>
    <n v="0.69310000000000005"/>
    <n v="0.48530000000000001"/>
    <n v="0.96199999999999997"/>
    <n v="1.7500000000000002E-2"/>
    <n v="0.22889999999999999"/>
    <n v="0.1328"/>
    <n v="0.1537"/>
    <n v="1.024"/>
    <n v="1.0289999999999999"/>
    <n v="8.9999999999999993E-3"/>
    <n v="1.05E-4"/>
    <n v="6.3250000000000002"/>
    <n v="358.4"/>
    <n v="20.702000000000002"/>
    <n v="8.9589999999999996"/>
    <n v="0.76900000000000002"/>
    <n v="3.3130000000000002"/>
  </r>
  <r>
    <s v="uk_000179"/>
    <x v="0"/>
    <x v="5"/>
    <x v="0"/>
    <s v="GPU2"/>
    <n v="1034.9000000000001"/>
    <s v="Clustered"/>
    <n v="3"/>
    <n v="8"/>
    <n v="0.95450000000000002"/>
    <n v="0.95240000000000002"/>
    <n v="0.95450000000000002"/>
    <n v="0.96299999999999997"/>
    <n v="0.95450000000000002"/>
    <n v="0.95479999999999998"/>
    <n v="0.95450000000000002"/>
    <n v="1"/>
    <n v="0.999"/>
    <n v="0.95450000000000002"/>
    <n v="0.95240000000000002"/>
    <n v="0.95450000000000002"/>
    <n v="0.96299999999999997"/>
    <n v="0.95450000000000002"/>
    <n v="0.95479999999999998"/>
    <n v="0.95450000000000002"/>
    <n v="1"/>
    <n v="0.999"/>
    <n v="0.91210000000000002"/>
    <n v="0.62539999999999996"/>
    <n v="7.9100000000000004E-2"/>
    <n v="0.95960000000000001"/>
    <n v="0.3901"/>
    <n v="0.84450000000000003"/>
    <n v="0.14710000000000001"/>
    <n v="0.33800000000000002"/>
    <n v="0.84560000000000002"/>
    <n v="0.29480000000000001"/>
    <n v="91.632000000000005"/>
    <n v="110"/>
    <n v="0.15890000000000001"/>
    <n v="0"/>
    <n v="4.899"/>
    <n v="22.187000000000001"/>
    <n v="5.3620000000000001"/>
    <n v="0.9244"/>
    <n v="1.4E-2"/>
    <n v="0"/>
  </r>
  <r>
    <s v="uk_000135"/>
    <x v="0"/>
    <x v="5"/>
    <x v="0"/>
    <s v="GPU2"/>
    <n v="1045.4000000000001"/>
    <s v="Clustered"/>
    <n v="5"/>
    <n v="8"/>
    <n v="0.95450000000000002"/>
    <n v="0.95240000000000002"/>
    <n v="0.95450000000000002"/>
    <n v="0.96299999999999997"/>
    <n v="0.95450000000000002"/>
    <n v="0.95479999999999998"/>
    <n v="0.95450000000000002"/>
    <n v="1"/>
    <n v="0.999"/>
    <n v="0.95450000000000002"/>
    <n v="0.95240000000000002"/>
    <n v="0.95450000000000002"/>
    <n v="0.96299999999999997"/>
    <n v="0.95450000000000002"/>
    <n v="0.95479999999999998"/>
    <n v="0.95450000000000002"/>
    <n v="1"/>
    <n v="0.999"/>
    <n v="6.2240000000000002"/>
    <n v="1.49"/>
    <n v="-5.2839999999999998"/>
    <n v="2.5070000000000001"/>
    <n v="0.40250000000000002"/>
    <n v="0.85589999999999999"/>
    <n v="0.39119999999999999"/>
    <n v="0.2145"/>
    <n v="0.84799999999999998"/>
    <n v="4.4299999999999999E-2"/>
    <n v="232.7"/>
    <n v="565.9"/>
    <n v="0.151"/>
    <n v="0"/>
    <n v="6.3250000000000002"/>
    <n v="37.673999999999999"/>
    <n v="5.3780000000000001"/>
    <n v="0.94179999999999997"/>
    <n v="4.5400000000000003E-2"/>
    <n v="0"/>
  </r>
  <r>
    <s v="uk_000178"/>
    <x v="0"/>
    <x v="5"/>
    <x v="1"/>
    <s v="GPU1"/>
    <n v="1010.7"/>
    <s v="FactorAnalysis"/>
    <n v="3"/>
    <n v="8"/>
    <n v="1"/>
    <n v="1"/>
    <n v="1"/>
    <n v="1"/>
    <n v="1"/>
    <n v="1"/>
    <n v="1"/>
    <n v="1"/>
    <n v="1"/>
    <n v="0.95450000000000002"/>
    <n v="0.95240000000000002"/>
    <n v="0.95450000000000002"/>
    <n v="0.96299999999999997"/>
    <n v="0.95450000000000002"/>
    <n v="0.95479999999999998"/>
    <n v="0.95450000000000002"/>
    <n v="1"/>
    <n v="0.999"/>
    <n v="1.3340000000000001"/>
    <n v="0.87619999999999998"/>
    <n v="-0.34689999999999999"/>
    <n v="1.161"/>
    <n v="0.45879999999999999"/>
    <n v="0.94310000000000005"/>
    <n v="1.49E-2"/>
    <n v="0.33550000000000002"/>
    <n v="0.20849999999999999"/>
    <n v="0.24410000000000001"/>
    <n v="4.3710000000000004"/>
    <n v="7.9130000000000003"/>
    <n v="1.9550000000000001"/>
    <n v="0"/>
    <n v="4.899"/>
    <n v="23.04"/>
    <n v="5.2510000000000003"/>
    <n v="0.96"/>
    <n v="0.45550000000000002"/>
    <n v="0"/>
  </r>
  <r>
    <s v="uk_000134"/>
    <x v="0"/>
    <x v="5"/>
    <x v="1"/>
    <s v="GPU1"/>
    <n v="1035.0999999999999"/>
    <s v="FactorAnalysis"/>
    <n v="5"/>
    <n v="8"/>
    <n v="0.95450000000000002"/>
    <n v="0.95830000000000004"/>
    <n v="0.95450000000000002"/>
    <n v="0.96299999999999997"/>
    <n v="0.95450000000000002"/>
    <n v="0.95820000000000005"/>
    <n v="0.95450000000000002"/>
    <n v="1"/>
    <n v="0.999"/>
    <n v="0.95450000000000002"/>
    <n v="0.95240000000000002"/>
    <n v="0.95450000000000002"/>
    <n v="0.96299999999999997"/>
    <n v="0.95450000000000002"/>
    <n v="0.95479999999999998"/>
    <n v="0.95450000000000002"/>
    <n v="1"/>
    <n v="0.999"/>
    <n v="5.3929999999999998"/>
    <n v="1.845"/>
    <n v="-4.4450000000000003"/>
    <n v="2.3330000000000002"/>
    <n v="0.43790000000000001"/>
    <n v="0.94"/>
    <n v="1.9599999999999999E-2"/>
    <n v="0.2031"/>
    <n v="0.25600000000000001"/>
    <n v="8.7499999999999994E-2"/>
    <n v="4.0679999999999996"/>
    <n v="8.0050000000000008"/>
    <n v="2.0619999999999998"/>
    <n v="0"/>
    <n v="6.3250000000000002"/>
    <n v="39.868000000000002"/>
    <n v="4.9989999999999997"/>
    <n v="0.99670000000000003"/>
    <n v="0.37709999999999999"/>
    <n v="0"/>
  </r>
  <r>
    <s v="uk_000177"/>
    <x v="0"/>
    <x v="5"/>
    <x v="2"/>
    <s v="GPU0"/>
    <n v="982.4"/>
    <s v="PCA"/>
    <n v="3"/>
    <n v="8"/>
    <n v="0.95450000000000002"/>
    <n v="0.95240000000000002"/>
    <n v="0.95450000000000002"/>
    <n v="0.96299999999999997"/>
    <n v="0.95450000000000002"/>
    <n v="0.95479999999999998"/>
    <n v="0.95450000000000002"/>
    <n v="1"/>
    <n v="0.99690000000000001"/>
    <n v="0.95450000000000002"/>
    <n v="0.95240000000000002"/>
    <n v="0.95450000000000002"/>
    <n v="0.96299999999999997"/>
    <n v="0.95450000000000002"/>
    <n v="0.95479999999999998"/>
    <n v="0.95450000000000002"/>
    <n v="1"/>
    <n v="0.99790000000000001"/>
    <n v="1.6060000000000001"/>
    <n v="0.97270000000000001"/>
    <n v="-0.62170000000000003"/>
    <n v="1.2729999999999999"/>
    <n v="0.4783"/>
    <n v="0.96609999999999996"/>
    <n v="4.4999999999999997E-3"/>
    <n v="0.33079999999999998"/>
    <n v="0.24179999999999999"/>
    <n v="0.1158"/>
    <n v="2.9260000000000002"/>
    <n v="5.0469999999999997"/>
    <n v="1.845"/>
    <n v="0"/>
    <n v="4.899"/>
    <n v="25.274000000000001"/>
    <n v="4.5380000000000003"/>
    <n v="1.0529999999999999"/>
    <n v="0.34250000000000003"/>
    <n v="0"/>
  </r>
  <r>
    <s v="uk_000133"/>
    <x v="0"/>
    <x v="5"/>
    <x v="2"/>
    <s v="GPU0"/>
    <n v="1045.3"/>
    <s v="PCA"/>
    <n v="5"/>
    <n v="8"/>
    <n v="0.95450000000000002"/>
    <n v="0.95240000000000002"/>
    <n v="0.95450000000000002"/>
    <n v="0.96299999999999997"/>
    <n v="0.95450000000000002"/>
    <n v="0.95479999999999998"/>
    <n v="0.95450000000000002"/>
    <n v="0.99719999999999998"/>
    <n v="0.99690000000000001"/>
    <n v="0.95450000000000002"/>
    <n v="0.95240000000000002"/>
    <n v="0.95450000000000002"/>
    <n v="0.96299999999999997"/>
    <n v="0.95450000000000002"/>
    <n v="0.95479999999999998"/>
    <n v="0.95450000000000002"/>
    <n v="1"/>
    <n v="0.999"/>
    <n v="5.4020000000000001"/>
    <n v="1.772"/>
    <n v="-4.4539999999999997"/>
    <n v="2.335"/>
    <n v="0.4622"/>
    <n v="0.93049999999999999"/>
    <n v="2.24E-2"/>
    <n v="0.20180000000000001"/>
    <n v="0.21879999999999999"/>
    <n v="0.11700000000000001"/>
    <n v="3.39"/>
    <n v="5.1459999999999999"/>
    <n v="2.0409999999999999"/>
    <n v="0"/>
    <n v="6.3250000000000002"/>
    <n v="39.015999999999998"/>
    <n v="5.117"/>
    <n v="0.97540000000000004"/>
    <n v="0.28170000000000001"/>
    <n v="0"/>
  </r>
  <r>
    <s v="uk_000180"/>
    <x v="0"/>
    <x v="5"/>
    <x v="3"/>
    <s v="GPU3"/>
    <n v="1031.2"/>
    <s v="Random"/>
    <n v="3"/>
    <n v="8"/>
    <n v="1"/>
    <n v="1"/>
    <n v="1"/>
    <n v="1"/>
    <n v="1"/>
    <n v="1"/>
    <n v="1"/>
    <n v="1"/>
    <n v="1"/>
    <n v="0.95450000000000002"/>
    <n v="0.95240000000000002"/>
    <n v="0.95450000000000002"/>
    <n v="0.96299999999999997"/>
    <n v="0.95450000000000002"/>
    <n v="0.95479999999999998"/>
    <n v="0.95450000000000002"/>
    <n v="1"/>
    <n v="0.999"/>
    <n v="0.72"/>
    <n v="0.66020000000000001"/>
    <n v="0.27300000000000002"/>
    <n v="0.85260000000000002"/>
    <n v="0.42199999999999999"/>
    <n v="0.88460000000000005"/>
    <n v="1.26E-2"/>
    <n v="0.33500000000000002"/>
    <n v="0.25919999999999999"/>
    <n v="0.2039"/>
    <n v="1.37"/>
    <n v="1.863"/>
    <n v="1.929"/>
    <n v="0"/>
    <n v="4.899"/>
    <n v="21.922999999999998"/>
    <n v="5.7370000000000001"/>
    <n v="0.91339999999999999"/>
    <n v="1.4999999999999999E-2"/>
    <n v="0"/>
  </r>
  <r>
    <s v="uk_000136"/>
    <x v="0"/>
    <x v="5"/>
    <x v="3"/>
    <s v="GPU3"/>
    <n v="1044.3"/>
    <s v="Random"/>
    <n v="5"/>
    <n v="8"/>
    <n v="0.95450000000000002"/>
    <n v="0.95240000000000002"/>
    <n v="0.95450000000000002"/>
    <n v="0.96299999999999997"/>
    <n v="0.95450000000000002"/>
    <n v="0.95479999999999998"/>
    <n v="0.95450000000000002"/>
    <n v="1"/>
    <n v="0.999"/>
    <n v="0.95450000000000002"/>
    <n v="0.95240000000000002"/>
    <n v="0.95450000000000002"/>
    <n v="0.96299999999999997"/>
    <n v="0.95450000000000002"/>
    <n v="0.95479999999999998"/>
    <n v="0.95450000000000002"/>
    <n v="1"/>
    <n v="0.999"/>
    <n v="4.2320000000000002"/>
    <n v="1.627"/>
    <n v="-3.2730000000000001"/>
    <n v="2.0670000000000002"/>
    <n v="0.4209"/>
    <n v="0.91190000000000004"/>
    <n v="1.8200000000000001E-2"/>
    <n v="0.2074"/>
    <n v="0.2223"/>
    <n v="0.156"/>
    <n v="1.74"/>
    <n v="2.6669999999999998"/>
    <n v="2.0630000000000002"/>
    <n v="0"/>
    <n v="6.3250000000000002"/>
    <n v="38.134"/>
    <n v="5.3159999999999998"/>
    <n v="0.95330000000000004"/>
    <n v="5.96E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04698-13C6-43CB-BA7D-B91928484FA9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8" firstHeaderRow="0" firstDataRow="1" firstDataCol="1"/>
  <pivotFields count="47"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5"/>
        <item x="3"/>
        <item x="4"/>
        <item x="2"/>
        <item x="1"/>
        <item x="0"/>
        <item t="default"/>
      </items>
    </pivotField>
    <pivotField showAll="0">
      <items count="21">
        <item x="4"/>
        <item x="0"/>
        <item x="14"/>
        <item x="19"/>
        <item x="8"/>
        <item x="5"/>
        <item x="1"/>
        <item x="12"/>
        <item x="15"/>
        <item x="9"/>
        <item x="6"/>
        <item x="2"/>
        <item x="16"/>
        <item x="13"/>
        <item x="10"/>
        <item x="7"/>
        <item x="3"/>
        <item x="17"/>
        <item x="18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perf_accuracy" fld="13" subtotal="average" baseField="1" baseItem="0"/>
    <dataField name="Average of perf_precision_macro" fld="14" subtotal="average" baseField="1" baseItem="0"/>
    <dataField name="Average of perf_recall_macro" fld="16" subtotal="average" baseField="1" baseItem="0"/>
    <dataField name="Average of perf_f1_macro" fld="18" subtotal="average" baseField="1" baseItem="0"/>
    <dataField name="Average of perf_auc_roc_macro" fld="20" subtotal="average" baseField="1" baseItem="0"/>
    <dataField name="Average of analysis_sap_score" fld="28" subtotal="average" baseField="1" baseItem="0"/>
    <dataField name="Average of analysis_sparsity" fld="27" subtotal="average" baseField="1" baseItem="0"/>
    <dataField name="Average of analysis_mig_score" fld="29" subtotal="average" baseField="1" baseItem="0"/>
    <dataField name="Average of training_time_seconds" fld="5" subtotal="average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1E5B6-7138-4529-894F-4D7269D5720A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3:AB51" firstHeaderRow="0" firstDataRow="1" firstDataCol="1"/>
  <pivotFields count="47">
    <pivotField subtotalTop="0" showAll="0"/>
    <pivotField subtotalTop="0" showAll="0">
      <items count="3">
        <item x="0"/>
        <item x="1"/>
        <item t="default"/>
      </items>
    </pivotField>
    <pivotField axis="axisRow" subtotalTop="0" showAll="0">
      <items count="7">
        <item x="5"/>
        <item x="3"/>
        <item x="4"/>
        <item x="2"/>
        <item x="1"/>
        <item x="0"/>
        <item t="default"/>
      </items>
    </pivotField>
    <pivotField subtotalTop="0" showAll="0">
      <items count="21">
        <item x="4"/>
        <item x="0"/>
        <item x="14"/>
        <item x="19"/>
        <item x="8"/>
        <item x="5"/>
        <item x="1"/>
        <item x="12"/>
        <item x="15"/>
        <item x="9"/>
        <item x="6"/>
        <item x="2"/>
        <item x="16"/>
        <item x="13"/>
        <item x="10"/>
        <item x="7"/>
        <item x="3"/>
        <item x="17"/>
        <item x="18"/>
        <item x="11"/>
        <item t="default"/>
      </items>
    </pivotField>
    <pivotField subtotalTop="0" showAll="0"/>
    <pivotField dataField="1" subtotalTop="0" showAll="0"/>
    <pivotField axis="axisRow" subtotalTop="0" showAll="0">
      <items count="7">
        <item x="0"/>
        <item x="4"/>
        <item x="2"/>
        <item x="5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>
      <items count="6">
        <item x="4"/>
        <item x="3"/>
        <item x="2"/>
        <item x="0"/>
        <item x="1"/>
        <item t="default"/>
      </items>
    </pivotField>
    <pivotField subtotalTop="0" showAll="0">
      <items count="4">
        <item x="2"/>
        <item x="1"/>
        <item x="0"/>
        <item t="default"/>
      </items>
    </pivotField>
    <pivotField subtotalTop="0" showAll="0">
      <items count="4">
        <item x="2"/>
        <item x="1"/>
        <item x="0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2">
    <field x="2"/>
    <field x="6"/>
  </rowFields>
  <rowItems count="48">
    <i>
      <x/>
    </i>
    <i r="1"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</i>
    <i r="1">
      <x/>
    </i>
    <i r="1">
      <x v="1"/>
    </i>
    <i r="1">
      <x v="3"/>
    </i>
    <i r="1">
      <x v="4"/>
    </i>
    <i r="1">
      <x v="5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default">
      <x v="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t="default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erf_accuracy" fld="13" subtotal="average" baseField="1" baseItem="0"/>
    <dataField name="Average of analysis_sap_score" fld="28" subtotal="average" baseField="1" baseItem="0"/>
    <dataField name="Average of analysis_mig_score" fld="29" subtotal="average" baseField="1" baseItem="0"/>
    <dataField name="Average of training_time_seconds" fld="5" subtotal="average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2254B-5B0D-4A64-833C-682523539B01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47">
    <pivotField showAll="0"/>
    <pivotField showAll="0">
      <items count="2"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training_time_seconds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261B-2A3E-4A01-944A-1E584642BF7E}">
  <dimension ref="A2:A5"/>
  <sheetViews>
    <sheetView zoomScale="190" zoomScaleNormal="190" workbookViewId="0">
      <selection activeCell="A2" sqref="A2:A5"/>
    </sheetView>
  </sheetViews>
  <sheetFormatPr defaultRowHeight="15" x14ac:dyDescent="0.25"/>
  <sheetData>
    <row r="2" spans="1:1" x14ac:dyDescent="0.25">
      <c r="A2" t="s">
        <v>345</v>
      </c>
    </row>
    <row r="3" spans="1:1" x14ac:dyDescent="0.25">
      <c r="A3" t="s">
        <v>346</v>
      </c>
    </row>
    <row r="4" spans="1:1" x14ac:dyDescent="0.25">
      <c r="A4" t="s">
        <v>347</v>
      </c>
    </row>
    <row r="5" spans="1:1" x14ac:dyDescent="0.25">
      <c r="A5" t="s">
        <v>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69CC3-8F96-48D7-9D87-5DBE84A81218}">
  <dimension ref="A3:AB51"/>
  <sheetViews>
    <sheetView workbookViewId="0">
      <selection activeCell="L27" sqref="L27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31" bestFit="1" customWidth="1"/>
    <col min="4" max="4" width="27.5703125" bestFit="1" customWidth="1"/>
    <col min="5" max="5" width="24.28515625" bestFit="1" customWidth="1"/>
    <col min="6" max="6" width="29.42578125" bestFit="1" customWidth="1"/>
    <col min="7" max="7" width="28.28515625" bestFit="1" customWidth="1"/>
    <col min="8" max="8" width="26.42578125" bestFit="1" customWidth="1"/>
    <col min="9" max="9" width="28.5703125" bestFit="1" customWidth="1"/>
    <col min="10" max="10" width="31.85546875" bestFit="1" customWidth="1"/>
    <col min="24" max="24" width="18.7109375" bestFit="1" customWidth="1"/>
    <col min="25" max="25" width="23.5703125" bestFit="1" customWidth="1"/>
    <col min="26" max="26" width="28.28515625" bestFit="1" customWidth="1"/>
    <col min="27" max="27" width="28.5703125" bestFit="1" customWidth="1"/>
    <col min="28" max="28" width="31.85546875" bestFit="1" customWidth="1"/>
    <col min="29" max="29" width="8" bestFit="1" customWidth="1"/>
    <col min="30" max="30" width="24.7109375" bestFit="1" customWidth="1"/>
    <col min="31" max="33" width="7" bestFit="1" customWidth="1"/>
    <col min="34" max="34" width="7.28515625" bestFit="1" customWidth="1"/>
    <col min="35" max="35" width="25" bestFit="1" customWidth="1"/>
    <col min="36" max="38" width="7" bestFit="1" customWidth="1"/>
    <col min="39" max="39" width="7.28515625" bestFit="1" customWidth="1"/>
    <col min="40" max="40" width="27.42578125" bestFit="1" customWidth="1"/>
    <col min="41" max="43" width="7" bestFit="1" customWidth="1"/>
    <col min="44" max="44" width="8" bestFit="1" customWidth="1"/>
  </cols>
  <sheetData>
    <row r="3" spans="1:28" x14ac:dyDescent="0.25">
      <c r="A3" s="5" t="s">
        <v>384</v>
      </c>
      <c r="B3" t="s">
        <v>386</v>
      </c>
      <c r="C3" t="s">
        <v>387</v>
      </c>
      <c r="D3" t="s">
        <v>388</v>
      </c>
      <c r="E3" t="s">
        <v>389</v>
      </c>
      <c r="F3" t="s">
        <v>390</v>
      </c>
      <c r="G3" t="s">
        <v>391</v>
      </c>
      <c r="H3" t="s">
        <v>392</v>
      </c>
      <c r="I3" t="s">
        <v>393</v>
      </c>
      <c r="J3" t="s">
        <v>401</v>
      </c>
      <c r="X3" s="5" t="s">
        <v>384</v>
      </c>
      <c r="Y3" t="s">
        <v>386</v>
      </c>
      <c r="Z3" t="s">
        <v>391</v>
      </c>
      <c r="AA3" t="s">
        <v>393</v>
      </c>
      <c r="AB3" t="s">
        <v>401</v>
      </c>
    </row>
    <row r="4" spans="1:28" x14ac:dyDescent="0.25">
      <c r="A4" s="6" t="s">
        <v>148</v>
      </c>
      <c r="B4" s="8">
        <v>0.74023271028037341</v>
      </c>
      <c r="C4" s="8">
        <v>0.74809501557632496</v>
      </c>
      <c r="D4" s="8">
        <v>0.73384548286604412</v>
      </c>
      <c r="E4" s="8">
        <v>0.73199096573208755</v>
      </c>
      <c r="F4" s="8">
        <v>0.92702269503546064</v>
      </c>
      <c r="G4" s="8">
        <v>0.20586230529595007</v>
      </c>
      <c r="H4" s="8">
        <v>0.52771339563862874</v>
      </c>
      <c r="I4" s="8">
        <v>0.18529750778816206</v>
      </c>
      <c r="J4" s="8">
        <v>717.78785046728888</v>
      </c>
      <c r="X4" s="6" t="s">
        <v>88</v>
      </c>
      <c r="Y4" s="8"/>
      <c r="Z4" s="8"/>
      <c r="AA4" s="8"/>
      <c r="AB4" s="8"/>
    </row>
    <row r="5" spans="1:28" x14ac:dyDescent="0.25">
      <c r="A5" s="7" t="s">
        <v>88</v>
      </c>
      <c r="B5" s="8">
        <v>0.41934375000000024</v>
      </c>
      <c r="C5" s="8">
        <v>0.41677656250000006</v>
      </c>
      <c r="D5" s="8">
        <v>0.41978281249999999</v>
      </c>
      <c r="E5" s="8">
        <v>0.4126109375</v>
      </c>
      <c r="F5" s="8">
        <v>0.84159687499999991</v>
      </c>
      <c r="G5" s="8">
        <v>0.13292187500000002</v>
      </c>
      <c r="H5" s="8">
        <v>0.44936406249999999</v>
      </c>
      <c r="I5" s="8">
        <v>0.22915312499999996</v>
      </c>
      <c r="J5" s="8">
        <v>666.90312500000016</v>
      </c>
      <c r="X5" s="7" t="s">
        <v>77</v>
      </c>
      <c r="Y5" s="8">
        <v>0.42162499999999992</v>
      </c>
      <c r="Z5" s="8">
        <v>0.13513750000000002</v>
      </c>
      <c r="AA5" s="8">
        <v>0.21861249999999996</v>
      </c>
      <c r="AB5" s="8">
        <v>662.44999999999993</v>
      </c>
    </row>
    <row r="6" spans="1:28" x14ac:dyDescent="0.25">
      <c r="A6" s="7" t="s">
        <v>93</v>
      </c>
      <c r="B6" s="8">
        <v>0.75088611111111181</v>
      </c>
      <c r="C6" s="8">
        <v>0.73306388888888896</v>
      </c>
      <c r="D6" s="8">
        <v>0.68899999999999995</v>
      </c>
      <c r="E6" s="8">
        <v>0.69935833333333353</v>
      </c>
      <c r="F6" s="8"/>
      <c r="G6" s="8">
        <v>0.449438888888889</v>
      </c>
      <c r="H6" s="8">
        <v>0.46843888888888902</v>
      </c>
      <c r="I6" s="8">
        <v>0.15984166666666669</v>
      </c>
      <c r="J6" s="8">
        <v>26.138888888888896</v>
      </c>
      <c r="X6" s="7" t="s">
        <v>74</v>
      </c>
      <c r="Y6" s="8">
        <v>0.41750000000000004</v>
      </c>
      <c r="Z6" s="8">
        <v>0.13140625</v>
      </c>
      <c r="AA6" s="8">
        <v>0.26308124999999999</v>
      </c>
      <c r="AB6" s="8">
        <v>681.62499999999989</v>
      </c>
    </row>
    <row r="7" spans="1:28" x14ac:dyDescent="0.25">
      <c r="A7" s="7" t="s">
        <v>357</v>
      </c>
      <c r="B7" s="8">
        <v>0.67675000000000007</v>
      </c>
      <c r="C7" s="8">
        <v>0.72009999999999985</v>
      </c>
      <c r="D7" s="8">
        <v>0.67816406249999983</v>
      </c>
      <c r="E7" s="8">
        <v>0.6756375</v>
      </c>
      <c r="F7" s="8">
        <v>0.86211639344262303</v>
      </c>
      <c r="G7" s="8">
        <v>0.22582187500000003</v>
      </c>
      <c r="H7" s="8">
        <v>0.69326718749999983</v>
      </c>
      <c r="I7" s="8">
        <v>0.20597968749999998</v>
      </c>
      <c r="J7" s="8">
        <v>1059.3843749999999</v>
      </c>
      <c r="X7" s="7" t="s">
        <v>229</v>
      </c>
      <c r="Y7" s="8">
        <v>0.32150000000000001</v>
      </c>
      <c r="Z7" s="8">
        <v>5.2574999999999997E-2</v>
      </c>
      <c r="AA7" s="8">
        <v>0.18346249999999997</v>
      </c>
      <c r="AB7" s="8">
        <v>810.80000000000007</v>
      </c>
    </row>
    <row r="8" spans="1:28" x14ac:dyDescent="0.25">
      <c r="A8" s="7" t="s">
        <v>83</v>
      </c>
      <c r="B8" s="8">
        <v>0.8750163934426225</v>
      </c>
      <c r="C8" s="8">
        <v>0.87144426229508176</v>
      </c>
      <c r="D8" s="8">
        <v>0.87135737704918015</v>
      </c>
      <c r="E8" s="8">
        <v>0.87001803278688528</v>
      </c>
      <c r="F8" s="8">
        <v>0.98923114754098351</v>
      </c>
      <c r="G8" s="8">
        <v>9.85573770491803E-2</v>
      </c>
      <c r="H8" s="8">
        <v>0.50159672131147548</v>
      </c>
      <c r="I8" s="8">
        <v>0.18323934426229507</v>
      </c>
      <c r="J8" s="8">
        <v>1054.203278688525</v>
      </c>
      <c r="X8" s="7" t="s">
        <v>71</v>
      </c>
      <c r="Y8" s="8">
        <v>0.42474999999999996</v>
      </c>
      <c r="Z8" s="8">
        <v>0.12987499999999999</v>
      </c>
      <c r="AA8" s="8">
        <v>0.23098750000000001</v>
      </c>
      <c r="AB8" s="8">
        <v>660.58124999999995</v>
      </c>
    </row>
    <row r="9" spans="1:28" x14ac:dyDescent="0.25">
      <c r="A9" s="7" t="s">
        <v>70</v>
      </c>
      <c r="B9" s="8">
        <v>0.89293749999999983</v>
      </c>
      <c r="C9" s="8">
        <v>0.90053125000000023</v>
      </c>
      <c r="D9" s="8">
        <v>0.89245312499999985</v>
      </c>
      <c r="E9" s="8">
        <v>0.89125000000000021</v>
      </c>
      <c r="F9" s="8">
        <v>0.98780781250000027</v>
      </c>
      <c r="G9" s="8">
        <v>0.14542031250000004</v>
      </c>
      <c r="H9" s="8">
        <v>0.5468578125000001</v>
      </c>
      <c r="I9" s="8">
        <v>0.1646703125</v>
      </c>
      <c r="J9" s="8">
        <v>844.10156250000023</v>
      </c>
      <c r="X9" s="7" t="s">
        <v>80</v>
      </c>
      <c r="Y9" s="8">
        <v>0.41349999999999998</v>
      </c>
      <c r="Z9" s="8">
        <v>0.13526874999999999</v>
      </c>
      <c r="AA9" s="8">
        <v>0.20393125000000001</v>
      </c>
      <c r="AB9" s="8">
        <v>662.95624999999995</v>
      </c>
    </row>
    <row r="10" spans="1:28" x14ac:dyDescent="0.25">
      <c r="A10" s="7" t="s">
        <v>98</v>
      </c>
      <c r="B10" s="8">
        <v>0.93464999999999931</v>
      </c>
      <c r="C10" s="8">
        <v>0.94362499999999927</v>
      </c>
      <c r="D10" s="8">
        <v>0.94443749999999926</v>
      </c>
      <c r="E10" s="8">
        <v>0.93853749999999947</v>
      </c>
      <c r="F10" s="8">
        <v>0.98144687499999983</v>
      </c>
      <c r="G10" s="8">
        <v>0.36323437499999994</v>
      </c>
      <c r="H10" s="8">
        <v>0.43148437500000003</v>
      </c>
      <c r="I10" s="8">
        <v>0.1300375</v>
      </c>
      <c r="J10" s="8">
        <v>20.549999999999994</v>
      </c>
      <c r="X10" s="7" t="s">
        <v>394</v>
      </c>
      <c r="Y10" s="8">
        <v>0.48837499999999995</v>
      </c>
      <c r="Z10" s="8">
        <v>6.8250000000000005E-2</v>
      </c>
      <c r="AA10" s="8">
        <v>0.28603750000000006</v>
      </c>
      <c r="AB10" s="8">
        <v>793.63749999999993</v>
      </c>
    </row>
    <row r="11" spans="1:28" x14ac:dyDescent="0.25">
      <c r="A11" s="6" t="s">
        <v>103</v>
      </c>
      <c r="B11" s="8">
        <v>0.70951022727272717</v>
      </c>
      <c r="C11" s="8">
        <v>0.69180681818181811</v>
      </c>
      <c r="D11" s="8">
        <v>0.69383295454545457</v>
      </c>
      <c r="E11" s="8">
        <v>0.6820090909090909</v>
      </c>
      <c r="F11" s="8">
        <v>0.88442222222222189</v>
      </c>
      <c r="G11" s="8">
        <v>0.16258863636363638</v>
      </c>
      <c r="H11" s="8">
        <v>0.4296102272727273</v>
      </c>
      <c r="I11" s="8">
        <v>0.2885875</v>
      </c>
      <c r="J11" s="8">
        <v>745.40909090909088</v>
      </c>
      <c r="X11" s="6" t="s">
        <v>395</v>
      </c>
      <c r="Y11" s="8">
        <v>0.41646250000000007</v>
      </c>
      <c r="Z11" s="8">
        <v>0.11842000000000001</v>
      </c>
      <c r="AA11" s="8">
        <v>0.23027249999999996</v>
      </c>
      <c r="AB11" s="8">
        <v>693.96624999999995</v>
      </c>
    </row>
    <row r="12" spans="1:28" x14ac:dyDescent="0.25">
      <c r="A12" s="7" t="s">
        <v>88</v>
      </c>
      <c r="B12" s="8">
        <v>0.40493750000000001</v>
      </c>
      <c r="C12" s="8">
        <v>0.40278124999999998</v>
      </c>
      <c r="D12" s="8">
        <v>0.408725</v>
      </c>
      <c r="E12" s="8">
        <v>0.39389374999999993</v>
      </c>
      <c r="F12" s="8">
        <v>0.81598749999999998</v>
      </c>
      <c r="G12" s="8">
        <v>6.0412500000000008E-2</v>
      </c>
      <c r="H12" s="8">
        <v>0.43156249999999996</v>
      </c>
      <c r="I12" s="8">
        <v>0.23474999999999999</v>
      </c>
      <c r="J12" s="8">
        <v>802.21875</v>
      </c>
      <c r="X12" s="6" t="s">
        <v>93</v>
      </c>
      <c r="Y12" s="8"/>
      <c r="Z12" s="8"/>
      <c r="AA12" s="8"/>
      <c r="AB12" s="8"/>
    </row>
    <row r="13" spans="1:28" x14ac:dyDescent="0.25">
      <c r="A13" s="7" t="s">
        <v>93</v>
      </c>
      <c r="B13" s="8">
        <v>0.73250000000000004</v>
      </c>
      <c r="C13" s="8">
        <v>0.67231874999999997</v>
      </c>
      <c r="D13" s="8">
        <v>0.65867500000000001</v>
      </c>
      <c r="E13" s="8">
        <v>0.65110000000000001</v>
      </c>
      <c r="F13" s="8"/>
      <c r="G13" s="8">
        <v>0.29341250000000002</v>
      </c>
      <c r="H13" s="8">
        <v>0.42760624999999991</v>
      </c>
      <c r="I13" s="8">
        <v>0.33786875</v>
      </c>
      <c r="J13" s="8">
        <v>430.25000000000006</v>
      </c>
      <c r="X13" s="7" t="s">
        <v>77</v>
      </c>
      <c r="Y13" s="8">
        <v>0.76774000000000009</v>
      </c>
      <c r="Z13" s="8">
        <v>0.79270999999999991</v>
      </c>
      <c r="AA13" s="8">
        <v>6.4360000000000001E-2</v>
      </c>
      <c r="AB13" s="8">
        <v>25.82</v>
      </c>
    </row>
    <row r="14" spans="1:28" x14ac:dyDescent="0.25">
      <c r="A14" s="7" t="s">
        <v>357</v>
      </c>
      <c r="B14" s="8">
        <v>0.46971428571428575</v>
      </c>
      <c r="C14" s="8">
        <v>0.48088571428571419</v>
      </c>
      <c r="D14" s="8">
        <v>0.47170000000000006</v>
      </c>
      <c r="E14" s="8">
        <v>0.44908571428571431</v>
      </c>
      <c r="F14" s="8">
        <v>0.68145714285714287</v>
      </c>
      <c r="G14" s="8">
        <v>0.16650000000000001</v>
      </c>
      <c r="H14" s="8">
        <v>0.47795714285714286</v>
      </c>
      <c r="I14" s="8">
        <v>0.44740000000000002</v>
      </c>
      <c r="J14" s="8">
        <v>1038.9714285714285</v>
      </c>
      <c r="X14" s="7" t="s">
        <v>74</v>
      </c>
      <c r="Y14" s="8">
        <v>0.72848749999999984</v>
      </c>
      <c r="Z14" s="8">
        <v>0.32597500000000001</v>
      </c>
      <c r="AA14" s="8">
        <v>0.24398750000000002</v>
      </c>
      <c r="AB14" s="8">
        <v>26.5625</v>
      </c>
    </row>
    <row r="15" spans="1:28" x14ac:dyDescent="0.25">
      <c r="A15" s="7" t="s">
        <v>83</v>
      </c>
      <c r="B15" s="8">
        <v>0.77650000000000008</v>
      </c>
      <c r="C15" s="8">
        <v>0.76707499999999995</v>
      </c>
      <c r="D15" s="8">
        <v>0.77219375000000012</v>
      </c>
      <c r="E15" s="8">
        <v>0.76488124999999996</v>
      </c>
      <c r="F15" s="8">
        <v>0.94261875000000006</v>
      </c>
      <c r="G15" s="8">
        <v>7.6687500000000006E-2</v>
      </c>
      <c r="H15" s="8">
        <v>0.42884999999999995</v>
      </c>
      <c r="I15" s="8">
        <v>0.26495000000000002</v>
      </c>
      <c r="J15" s="8">
        <v>926.17500000000007</v>
      </c>
      <c r="X15" s="7" t="s">
        <v>229</v>
      </c>
      <c r="Y15" s="8">
        <v>0.72175</v>
      </c>
      <c r="Z15" s="8">
        <v>0.29753750000000001</v>
      </c>
      <c r="AA15" s="8">
        <v>0.32246249999999999</v>
      </c>
      <c r="AB15" s="8">
        <v>432.43750000000006</v>
      </c>
    </row>
    <row r="16" spans="1:28" x14ac:dyDescent="0.25">
      <c r="A16" s="7" t="s">
        <v>70</v>
      </c>
      <c r="B16" s="8">
        <v>0.83968749999999992</v>
      </c>
      <c r="C16" s="8">
        <v>0.82881250000000006</v>
      </c>
      <c r="D16" s="8">
        <v>0.83873125000000004</v>
      </c>
      <c r="E16" s="8">
        <v>0.82911874999999979</v>
      </c>
      <c r="F16" s="8">
        <v>0.9332187500000001</v>
      </c>
      <c r="G16" s="8">
        <v>0.10241875</v>
      </c>
      <c r="H16" s="8">
        <v>0.43222500000000003</v>
      </c>
      <c r="I16" s="8">
        <v>0.18540000000000001</v>
      </c>
      <c r="J16" s="8">
        <v>933.65625</v>
      </c>
      <c r="X16" s="7" t="s">
        <v>71</v>
      </c>
      <c r="Y16" s="8">
        <v>0.7569800000000001</v>
      </c>
      <c r="Z16" s="8">
        <v>0.32048999999999994</v>
      </c>
      <c r="AA16" s="8">
        <v>0.16955999999999999</v>
      </c>
      <c r="AB16" s="8">
        <v>25.7</v>
      </c>
    </row>
    <row r="17" spans="1:28" x14ac:dyDescent="0.25">
      <c r="A17" s="7" t="s">
        <v>98</v>
      </c>
      <c r="B17" s="8">
        <v>0.88769999999999993</v>
      </c>
      <c r="C17" s="8">
        <v>0.86923529411764699</v>
      </c>
      <c r="D17" s="8">
        <v>0.87660000000000005</v>
      </c>
      <c r="E17" s="8">
        <v>0.86172352941176455</v>
      </c>
      <c r="F17" s="8">
        <v>0.93170588235294116</v>
      </c>
      <c r="G17" s="8">
        <v>0.27149411764705883</v>
      </c>
      <c r="H17" s="8">
        <v>0.40800588235294116</v>
      </c>
      <c r="I17" s="8">
        <v>0.3468470588235294</v>
      </c>
      <c r="J17" s="8">
        <v>520.37647058823518</v>
      </c>
      <c r="X17" s="7" t="s">
        <v>80</v>
      </c>
      <c r="Y17" s="8">
        <v>0.74459999999999993</v>
      </c>
      <c r="Z17" s="8">
        <v>0.30499999999999994</v>
      </c>
      <c r="AA17" s="8">
        <v>0.18290000000000001</v>
      </c>
      <c r="AB17" s="8">
        <v>26.662499999999998</v>
      </c>
    </row>
    <row r="18" spans="1:28" x14ac:dyDescent="0.25">
      <c r="A18" s="6" t="s">
        <v>385</v>
      </c>
      <c r="B18" s="8">
        <v>0.73362249388753076</v>
      </c>
      <c r="C18" s="8">
        <v>0.73598410757946287</v>
      </c>
      <c r="D18" s="8">
        <v>0.72523643031784835</v>
      </c>
      <c r="E18" s="8">
        <v>0.72123691931540379</v>
      </c>
      <c r="F18" s="8">
        <v>0.9183581920903956</v>
      </c>
      <c r="G18" s="8">
        <v>0.19655158924205388</v>
      </c>
      <c r="H18" s="8">
        <v>0.50660562347188176</v>
      </c>
      <c r="I18" s="8">
        <v>0.20752127139364301</v>
      </c>
      <c r="J18" s="8">
        <v>723.73080684596516</v>
      </c>
      <c r="X18" s="7" t="s">
        <v>394</v>
      </c>
      <c r="Y18" s="8">
        <v>0.74324999999999997</v>
      </c>
      <c r="Z18" s="8">
        <v>0.28928750000000003</v>
      </c>
      <c r="AA18" s="8">
        <v>0.35327499999999995</v>
      </c>
      <c r="AB18" s="8">
        <v>428.0625</v>
      </c>
    </row>
    <row r="19" spans="1:28" x14ac:dyDescent="0.25">
      <c r="X19" s="6" t="s">
        <v>396</v>
      </c>
      <c r="Y19" s="8">
        <v>0.7452288461538461</v>
      </c>
      <c r="Z19" s="8">
        <v>0.40143076923076931</v>
      </c>
      <c r="AA19" s="8">
        <v>0.21461923076923078</v>
      </c>
      <c r="AB19" s="8">
        <v>150.48076923076923</v>
      </c>
    </row>
    <row r="20" spans="1:28" x14ac:dyDescent="0.25">
      <c r="X20" s="6" t="s">
        <v>357</v>
      </c>
      <c r="Y20" s="8"/>
      <c r="Z20" s="8"/>
      <c r="AA20" s="8"/>
      <c r="AB20" s="8"/>
    </row>
    <row r="21" spans="1:28" x14ac:dyDescent="0.25">
      <c r="X21" s="7" t="s">
        <v>77</v>
      </c>
      <c r="Y21" s="8">
        <v>0.68487500000000001</v>
      </c>
      <c r="Z21" s="8">
        <v>0.22405</v>
      </c>
      <c r="AA21" s="8">
        <v>0.22551874999999996</v>
      </c>
      <c r="AB21" s="8">
        <v>1011.0624999999999</v>
      </c>
    </row>
    <row r="22" spans="1:28" x14ac:dyDescent="0.25">
      <c r="X22" s="7" t="s">
        <v>74</v>
      </c>
      <c r="Y22" s="8">
        <v>0.67500000000000016</v>
      </c>
      <c r="Z22" s="8">
        <v>0.22606250000000003</v>
      </c>
      <c r="AA22" s="8">
        <v>0.21892500000000004</v>
      </c>
      <c r="AB22" s="8">
        <v>1109.4875000000002</v>
      </c>
    </row>
    <row r="23" spans="1:28" x14ac:dyDescent="0.25">
      <c r="X23" s="7" t="s">
        <v>71</v>
      </c>
      <c r="Y23" s="8">
        <v>0.66674999999999995</v>
      </c>
      <c r="Z23" s="8">
        <v>0.2184875</v>
      </c>
      <c r="AA23" s="8">
        <v>0.19072499999999998</v>
      </c>
      <c r="AB23" s="8">
        <v>1091.71875</v>
      </c>
    </row>
    <row r="24" spans="1:28" x14ac:dyDescent="0.25">
      <c r="X24" s="7" t="s">
        <v>80</v>
      </c>
      <c r="Y24" s="8">
        <v>0.68037500000000006</v>
      </c>
      <c r="Z24" s="8">
        <v>0.23468750000000002</v>
      </c>
      <c r="AA24" s="8">
        <v>0.18875</v>
      </c>
      <c r="AB24" s="8">
        <v>1025.26875</v>
      </c>
    </row>
    <row r="25" spans="1:28" x14ac:dyDescent="0.25">
      <c r="X25" s="7" t="s">
        <v>394</v>
      </c>
      <c r="Y25" s="8">
        <v>0.46971428571428575</v>
      </c>
      <c r="Z25" s="8">
        <v>0.16650000000000001</v>
      </c>
      <c r="AA25" s="8">
        <v>0.44740000000000002</v>
      </c>
      <c r="AB25" s="8">
        <v>1038.9714285714285</v>
      </c>
    </row>
    <row r="26" spans="1:28" x14ac:dyDescent="0.25">
      <c r="X26" s="6" t="s">
        <v>397</v>
      </c>
      <c r="Y26" s="8">
        <v>0.65633802816901388</v>
      </c>
      <c r="Z26" s="8">
        <v>0.21997323943661967</v>
      </c>
      <c r="AA26" s="8">
        <v>0.2297816901408451</v>
      </c>
      <c r="AB26" s="8">
        <v>1057.3718309859155</v>
      </c>
    </row>
    <row r="27" spans="1:28" x14ac:dyDescent="0.25">
      <c r="X27" s="6" t="s">
        <v>83</v>
      </c>
      <c r="Y27" s="8"/>
      <c r="Z27" s="8"/>
      <c r="AA27" s="8"/>
      <c r="AB27" s="8"/>
    </row>
    <row r="28" spans="1:28" x14ac:dyDescent="0.25">
      <c r="X28" s="7" t="s">
        <v>77</v>
      </c>
      <c r="Y28" s="8">
        <v>0.87413333333333332</v>
      </c>
      <c r="Z28" s="8">
        <v>0.10094666666666666</v>
      </c>
      <c r="AA28" s="8">
        <v>0.16806666666666673</v>
      </c>
      <c r="AB28" s="8">
        <v>1049.3466666666666</v>
      </c>
    </row>
    <row r="29" spans="1:28" x14ac:dyDescent="0.25">
      <c r="X29" s="7" t="s">
        <v>74</v>
      </c>
      <c r="Y29" s="8">
        <v>0.87412500000000015</v>
      </c>
      <c r="Z29" s="8">
        <v>9.4393749999999998E-2</v>
      </c>
      <c r="AA29" s="8">
        <v>0.18876250000000003</v>
      </c>
      <c r="AB29" s="8">
        <v>1050.7125000000001</v>
      </c>
    </row>
    <row r="30" spans="1:28" x14ac:dyDescent="0.25">
      <c r="X30" s="7" t="s">
        <v>229</v>
      </c>
      <c r="Y30" s="8">
        <v>0.66975000000000007</v>
      </c>
      <c r="Z30" s="8">
        <v>6.9825000000000012E-2</v>
      </c>
      <c r="AA30" s="8">
        <v>0.27571249999999997</v>
      </c>
      <c r="AB30" s="8">
        <v>902.33749999999986</v>
      </c>
    </row>
    <row r="31" spans="1:28" x14ac:dyDescent="0.25">
      <c r="X31" s="7" t="s">
        <v>71</v>
      </c>
      <c r="Y31" s="8">
        <v>0.87900000000000023</v>
      </c>
      <c r="Z31" s="8">
        <v>9.8131250000000017E-2</v>
      </c>
      <c r="AA31" s="8">
        <v>0.22235625000000001</v>
      </c>
      <c r="AB31" s="8">
        <v>1040.5437499999998</v>
      </c>
    </row>
    <row r="32" spans="1:28" x14ac:dyDescent="0.25">
      <c r="X32" s="7" t="s">
        <v>80</v>
      </c>
      <c r="Y32" s="8">
        <v>0.87242857142857144</v>
      </c>
      <c r="Z32" s="8">
        <v>0.10124285714285715</v>
      </c>
      <c r="AA32" s="8">
        <v>0.14847857142857143</v>
      </c>
      <c r="AB32" s="8">
        <v>1079.007142857143</v>
      </c>
    </row>
    <row r="33" spans="24:28" x14ac:dyDescent="0.25">
      <c r="X33" s="7" t="s">
        <v>394</v>
      </c>
      <c r="Y33" s="8">
        <v>0.88324999999999998</v>
      </c>
      <c r="Z33" s="8">
        <v>8.3549999999999999E-2</v>
      </c>
      <c r="AA33" s="8">
        <v>0.25418750000000001</v>
      </c>
      <c r="AB33" s="8">
        <v>950.01249999999993</v>
      </c>
    </row>
    <row r="34" spans="24:28" x14ac:dyDescent="0.25">
      <c r="X34" s="6" t="s">
        <v>398</v>
      </c>
      <c r="Y34" s="8">
        <v>0.85454545454545483</v>
      </c>
      <c r="Z34" s="8">
        <v>9.401298701298702E-2</v>
      </c>
      <c r="AA34" s="8">
        <v>0.20021818181818177</v>
      </c>
      <c r="AB34" s="8">
        <v>1027.6000000000001</v>
      </c>
    </row>
    <row r="35" spans="24:28" x14ac:dyDescent="0.25">
      <c r="X35" s="6" t="s">
        <v>70</v>
      </c>
      <c r="Y35" s="8"/>
      <c r="Z35" s="8"/>
      <c r="AA35" s="8"/>
      <c r="AB35" s="8"/>
    </row>
    <row r="36" spans="24:28" x14ac:dyDescent="0.25">
      <c r="X36" s="7" t="s">
        <v>77</v>
      </c>
      <c r="Y36" s="8">
        <v>0.89112500000000006</v>
      </c>
      <c r="Z36" s="8">
        <v>0.13820625</v>
      </c>
      <c r="AA36" s="8">
        <v>0.17881875</v>
      </c>
      <c r="AB36" s="8">
        <v>833.80624999999998</v>
      </c>
    </row>
    <row r="37" spans="24:28" x14ac:dyDescent="0.25">
      <c r="X37" s="7" t="s">
        <v>74</v>
      </c>
      <c r="Y37" s="8">
        <v>0.90050000000000008</v>
      </c>
      <c r="Z37" s="8">
        <v>0.14597499999999999</v>
      </c>
      <c r="AA37" s="8">
        <v>0.17419375000000001</v>
      </c>
      <c r="AB37" s="8">
        <v>908.63749999999982</v>
      </c>
    </row>
    <row r="38" spans="24:28" x14ac:dyDescent="0.25">
      <c r="X38" s="7" t="s">
        <v>229</v>
      </c>
      <c r="Y38" s="8">
        <v>0.71099999999999997</v>
      </c>
      <c r="Z38" s="8">
        <v>8.4474999999999995E-2</v>
      </c>
      <c r="AA38" s="8">
        <v>0.18485000000000001</v>
      </c>
      <c r="AB38" s="8">
        <v>897.58750000000009</v>
      </c>
    </row>
    <row r="39" spans="24:28" x14ac:dyDescent="0.25">
      <c r="X39" s="7" t="s">
        <v>71</v>
      </c>
      <c r="Y39" s="8">
        <v>0.88775000000000004</v>
      </c>
      <c r="Z39" s="8">
        <v>0.16000624999999999</v>
      </c>
      <c r="AA39" s="8">
        <v>0.14810624999999999</v>
      </c>
      <c r="AB39" s="8">
        <v>811.85624999999982</v>
      </c>
    </row>
    <row r="40" spans="24:28" x14ac:dyDescent="0.25">
      <c r="X40" s="7" t="s">
        <v>80</v>
      </c>
      <c r="Y40" s="8">
        <v>0.89237500000000003</v>
      </c>
      <c r="Z40" s="8">
        <v>0.13749375</v>
      </c>
      <c r="AA40" s="8">
        <v>0.15756249999999999</v>
      </c>
      <c r="AB40" s="8">
        <v>822.10625000000005</v>
      </c>
    </row>
    <row r="41" spans="24:28" x14ac:dyDescent="0.25">
      <c r="X41" s="7" t="s">
        <v>394</v>
      </c>
      <c r="Y41" s="8">
        <v>0.96837499999999987</v>
      </c>
      <c r="Z41" s="8">
        <v>0.1203625</v>
      </c>
      <c r="AA41" s="8">
        <v>0.18594999999999995</v>
      </c>
      <c r="AB41" s="8">
        <v>969.72499999999991</v>
      </c>
    </row>
    <row r="42" spans="24:28" x14ac:dyDescent="0.25">
      <c r="X42" s="6" t="s">
        <v>399</v>
      </c>
      <c r="Y42" s="8">
        <v>0.88228749999999967</v>
      </c>
      <c r="Z42" s="8">
        <v>0.13682</v>
      </c>
      <c r="AA42" s="8">
        <v>0.16881625000000003</v>
      </c>
      <c r="AB42" s="8">
        <v>862.01250000000016</v>
      </c>
    </row>
    <row r="43" spans="24:28" x14ac:dyDescent="0.25">
      <c r="X43" s="6" t="s">
        <v>98</v>
      </c>
      <c r="Y43" s="8"/>
      <c r="Z43" s="8"/>
      <c r="AA43" s="8"/>
      <c r="AB43" s="8"/>
    </row>
    <row r="44" spans="24:28" x14ac:dyDescent="0.25">
      <c r="X44" s="7" t="s">
        <v>77</v>
      </c>
      <c r="Y44" s="8">
        <v>0.9659000000000002</v>
      </c>
      <c r="Z44" s="8">
        <v>0.71181250000000007</v>
      </c>
      <c r="AA44" s="8">
        <v>7.4800000000000005E-2</v>
      </c>
      <c r="AB44" s="8">
        <v>20.55</v>
      </c>
    </row>
    <row r="45" spans="24:28" x14ac:dyDescent="0.25">
      <c r="X45" s="7" t="s">
        <v>74</v>
      </c>
      <c r="Y45" s="8">
        <v>0.90910000000000024</v>
      </c>
      <c r="Z45" s="8">
        <v>0.24001250000000002</v>
      </c>
      <c r="AA45" s="8">
        <v>0.120975</v>
      </c>
      <c r="AB45" s="8">
        <v>20.562500000000004</v>
      </c>
    </row>
    <row r="46" spans="24:28" x14ac:dyDescent="0.25">
      <c r="X46" s="7" t="s">
        <v>229</v>
      </c>
      <c r="Y46" s="8">
        <v>0.78787777777777779</v>
      </c>
      <c r="Z46" s="8">
        <v>0.29265555555555556</v>
      </c>
      <c r="AA46" s="8">
        <v>0.37884444444444448</v>
      </c>
      <c r="AB46" s="8">
        <v>505.0888888888889</v>
      </c>
    </row>
    <row r="47" spans="24:28" x14ac:dyDescent="0.25">
      <c r="X47" s="7" t="s">
        <v>71</v>
      </c>
      <c r="Y47" s="8">
        <v>0.90910000000000024</v>
      </c>
      <c r="Z47" s="8">
        <v>0.24391250000000003</v>
      </c>
      <c r="AA47" s="8">
        <v>0.157525</v>
      </c>
      <c r="AB47" s="8">
        <v>20.524999999999999</v>
      </c>
    </row>
    <row r="48" spans="24:28" x14ac:dyDescent="0.25">
      <c r="X48" s="7" t="s">
        <v>80</v>
      </c>
      <c r="Y48" s="8">
        <v>0.95450000000000013</v>
      </c>
      <c r="Z48" s="8">
        <v>0.25719999999999998</v>
      </c>
      <c r="AA48" s="8">
        <v>0.16685</v>
      </c>
      <c r="AB48" s="8">
        <v>20.562500000000004</v>
      </c>
    </row>
    <row r="49" spans="24:28" x14ac:dyDescent="0.25">
      <c r="X49" s="7" t="s">
        <v>394</v>
      </c>
      <c r="Y49" s="8">
        <v>1</v>
      </c>
      <c r="Z49" s="8">
        <v>0.24768750000000003</v>
      </c>
      <c r="AA49" s="8">
        <v>0.31084999999999996</v>
      </c>
      <c r="AB49" s="8">
        <v>537.57500000000005</v>
      </c>
    </row>
    <row r="50" spans="24:28" x14ac:dyDescent="0.25">
      <c r="X50" s="6" t="s">
        <v>400</v>
      </c>
      <c r="Y50" s="8">
        <v>0.91836122448979618</v>
      </c>
      <c r="Z50" s="8">
        <v>0.3314061224489796</v>
      </c>
      <c r="AA50" s="8">
        <v>0.20525714285714286</v>
      </c>
      <c r="AB50" s="8">
        <v>193.95918367346931</v>
      </c>
    </row>
    <row r="51" spans="24:28" x14ac:dyDescent="0.25">
      <c r="X51" s="6" t="s">
        <v>385</v>
      </c>
      <c r="Y51" s="8">
        <v>0.73362249388753131</v>
      </c>
      <c r="Z51" s="8">
        <v>0.19655158924205368</v>
      </c>
      <c r="AA51" s="8">
        <v>0.2075212713936431</v>
      </c>
      <c r="AB51" s="8">
        <v>723.73080684596516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77"/>
  <sheetViews>
    <sheetView workbookViewId="0">
      <pane ySplit="1" topLeftCell="A2" activePane="bottomLeft" state="frozen"/>
      <selection activeCell="BH1" sqref="BH1"/>
      <selection pane="bottomLeft" activeCell="N274" sqref="N274"/>
    </sheetView>
  </sheetViews>
  <sheetFormatPr defaultRowHeight="15" x14ac:dyDescent="0.25"/>
  <cols>
    <col min="1" max="2" width="17" customWidth="1"/>
    <col min="3" max="3" width="15" customWidth="1"/>
    <col min="4" max="4" width="36" customWidth="1"/>
    <col min="5" max="5" width="6" customWidth="1"/>
    <col min="6" max="6" width="23" customWidth="1"/>
    <col min="7" max="7" width="16" customWidth="1"/>
    <col min="8" max="8" width="15" customWidth="1"/>
    <col min="9" max="9" width="18" customWidth="1"/>
    <col min="10" max="10" width="21" customWidth="1"/>
    <col min="11" max="11" width="12" customWidth="1"/>
    <col min="12" max="12" width="23" customWidth="1"/>
    <col min="13" max="13" width="20" customWidth="1"/>
    <col min="14" max="14" width="15" customWidth="1"/>
    <col min="15" max="16" width="22" customWidth="1"/>
    <col min="17" max="18" width="19" customWidth="1"/>
    <col min="19" max="20" width="15" customWidth="1"/>
    <col min="21" max="22" width="20" customWidth="1"/>
    <col min="23" max="23" width="14" customWidth="1"/>
    <col min="24" max="24" width="22" customWidth="1"/>
    <col min="25" max="25" width="20" customWidth="1"/>
    <col min="26" max="26" width="19" customWidth="1"/>
    <col min="27" max="27" width="31" customWidth="1"/>
    <col min="28" max="28" width="19" customWidth="1"/>
    <col min="29" max="30" width="20" customWidth="1"/>
    <col min="31" max="32" width="31" customWidth="1"/>
    <col min="33" max="33" width="35" customWidth="1"/>
    <col min="34" max="34" width="28" customWidth="1"/>
    <col min="35" max="35" width="34" customWidth="1"/>
    <col min="36" max="36" width="32" customWidth="1"/>
    <col min="37" max="37" width="35" customWidth="1"/>
    <col min="38" max="39" width="30" customWidth="1"/>
    <col min="40" max="40" width="34" customWidth="1"/>
    <col min="41" max="41" width="38" customWidth="1"/>
    <col min="42" max="42" width="28" customWidth="1"/>
    <col min="43" max="43" width="40" customWidth="1"/>
    <col min="44" max="44" width="36" customWidth="1"/>
    <col min="45" max="45" width="38" customWidth="1"/>
    <col min="46" max="46" width="32" customWidth="1"/>
    <col min="47" max="47" width="4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65</v>
      </c>
      <c r="AT1" s="1" t="s">
        <v>66</v>
      </c>
      <c r="AU1" s="1" t="s">
        <v>67</v>
      </c>
    </row>
    <row r="2" spans="1:47" x14ac:dyDescent="0.25">
      <c r="A2" t="s">
        <v>320</v>
      </c>
      <c r="B2" t="s">
        <v>148</v>
      </c>
      <c r="C2" t="s">
        <v>98</v>
      </c>
      <c r="D2" t="s">
        <v>167</v>
      </c>
      <c r="E2" t="s">
        <v>75</v>
      </c>
      <c r="F2">
        <v>20.8</v>
      </c>
      <c r="G2" t="s">
        <v>77</v>
      </c>
      <c r="H2">
        <v>5</v>
      </c>
      <c r="I2">
        <v>8</v>
      </c>
      <c r="J2" t="s">
        <v>106</v>
      </c>
      <c r="K2">
        <v>2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X2">
        <v>6.5149999999999997</v>
      </c>
      <c r="Y2">
        <v>1.522</v>
      </c>
      <c r="Z2">
        <v>-5.577</v>
      </c>
      <c r="AA2">
        <v>2.5649999999999999</v>
      </c>
      <c r="AB2">
        <v>0.43309999999999998</v>
      </c>
      <c r="AC2">
        <v>0.69740000000000002</v>
      </c>
      <c r="AD2">
        <v>3.5000000000000003E-2</v>
      </c>
      <c r="AE2">
        <v>171.5</v>
      </c>
      <c r="AF2">
        <v>335</v>
      </c>
      <c r="AG2">
        <v>0.13539999999999999</v>
      </c>
      <c r="AH2">
        <v>0</v>
      </c>
      <c r="AI2">
        <v>6.3250000000000002</v>
      </c>
      <c r="AJ2">
        <v>38.444000000000003</v>
      </c>
      <c r="AK2">
        <v>5.3920000000000003</v>
      </c>
      <c r="AL2">
        <v>0.96109999999999995</v>
      </c>
      <c r="AM2">
        <v>5.9200000000000003E-2</v>
      </c>
      <c r="AN2">
        <v>0</v>
      </c>
      <c r="AO2">
        <v>6.5149999999999997</v>
      </c>
      <c r="AP2">
        <v>6.5190000000000001</v>
      </c>
      <c r="AQ2">
        <v>-5.577</v>
      </c>
      <c r="AR2">
        <v>23328</v>
      </c>
      <c r="AS2">
        <v>48</v>
      </c>
      <c r="AT2">
        <v>-5.577</v>
      </c>
      <c r="AU2">
        <v>6.577</v>
      </c>
    </row>
    <row r="3" spans="1:47" x14ac:dyDescent="0.25">
      <c r="A3" t="s">
        <v>324</v>
      </c>
      <c r="B3" t="s">
        <v>148</v>
      </c>
      <c r="C3" t="s">
        <v>98</v>
      </c>
      <c r="D3" t="s">
        <v>179</v>
      </c>
      <c r="E3" t="s">
        <v>75</v>
      </c>
      <c r="F3">
        <v>20.5</v>
      </c>
      <c r="G3" t="s">
        <v>77</v>
      </c>
      <c r="H3">
        <v>5</v>
      </c>
      <c r="I3">
        <v>8</v>
      </c>
      <c r="J3" t="s">
        <v>110</v>
      </c>
      <c r="L3">
        <v>0.1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X3">
        <v>6.5149999999999997</v>
      </c>
      <c r="Y3">
        <v>1.522</v>
      </c>
      <c r="Z3">
        <v>-5.577</v>
      </c>
      <c r="AA3">
        <v>2.5649999999999999</v>
      </c>
      <c r="AB3">
        <v>0.40570000000000001</v>
      </c>
      <c r="AC3">
        <v>0.69299999999999995</v>
      </c>
      <c r="AD3">
        <v>3.5200000000000002E-2</v>
      </c>
      <c r="AE3">
        <v>171.5</v>
      </c>
      <c r="AF3">
        <v>335</v>
      </c>
      <c r="AG3">
        <v>0.13539999999999999</v>
      </c>
      <c r="AH3">
        <v>0</v>
      </c>
      <c r="AI3">
        <v>6.3250000000000002</v>
      </c>
      <c r="AJ3">
        <v>38.444000000000003</v>
      </c>
      <c r="AK3">
        <v>5.3920000000000003</v>
      </c>
      <c r="AL3">
        <v>0.96109999999999995</v>
      </c>
      <c r="AM3">
        <v>5.9200000000000003E-2</v>
      </c>
      <c r="AN3">
        <v>0</v>
      </c>
      <c r="AO3">
        <v>6.5149999999999997</v>
      </c>
      <c r="AP3">
        <v>6.5190000000000001</v>
      </c>
      <c r="AQ3">
        <v>-5.577</v>
      </c>
      <c r="AR3">
        <v>7064</v>
      </c>
      <c r="AS3">
        <v>48</v>
      </c>
      <c r="AT3">
        <v>-5.577</v>
      </c>
      <c r="AU3">
        <v>6.577</v>
      </c>
    </row>
    <row r="4" spans="1:47" x14ac:dyDescent="0.25">
      <c r="A4" t="s">
        <v>329</v>
      </c>
      <c r="B4" t="s">
        <v>148</v>
      </c>
      <c r="C4" t="s">
        <v>98</v>
      </c>
      <c r="D4" t="s">
        <v>191</v>
      </c>
      <c r="E4" t="s">
        <v>75</v>
      </c>
      <c r="F4">
        <v>20.6</v>
      </c>
      <c r="G4" t="s">
        <v>77</v>
      </c>
      <c r="H4">
        <v>5</v>
      </c>
      <c r="I4">
        <v>8</v>
      </c>
      <c r="J4" t="s">
        <v>112</v>
      </c>
      <c r="M4">
        <v>0.5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X4">
        <v>6.5149999999999997</v>
      </c>
      <c r="Y4">
        <v>1.522</v>
      </c>
      <c r="Z4">
        <v>-5.577</v>
      </c>
      <c r="AA4">
        <v>2.5649999999999999</v>
      </c>
      <c r="AB4">
        <v>0.41120000000000001</v>
      </c>
      <c r="AC4">
        <v>0.69389999999999996</v>
      </c>
      <c r="AD4">
        <v>3.5200000000000002E-2</v>
      </c>
      <c r="AE4">
        <v>171.5</v>
      </c>
      <c r="AF4">
        <v>335</v>
      </c>
      <c r="AG4">
        <v>0.13539999999999999</v>
      </c>
      <c r="AH4">
        <v>0</v>
      </c>
      <c r="AI4">
        <v>6.3250000000000002</v>
      </c>
      <c r="AJ4">
        <v>38.444000000000003</v>
      </c>
      <c r="AK4">
        <v>5.3920000000000003</v>
      </c>
      <c r="AL4">
        <v>0.96109999999999995</v>
      </c>
      <c r="AM4">
        <v>5.9200000000000003E-2</v>
      </c>
      <c r="AN4">
        <v>0</v>
      </c>
      <c r="AO4">
        <v>6.5149999999999997</v>
      </c>
      <c r="AP4">
        <v>6.5190000000000001</v>
      </c>
      <c r="AQ4">
        <v>-5.577</v>
      </c>
      <c r="AR4">
        <v>7064</v>
      </c>
      <c r="AS4">
        <v>48</v>
      </c>
      <c r="AT4">
        <v>-5.577</v>
      </c>
      <c r="AU4">
        <v>6.577</v>
      </c>
    </row>
    <row r="5" spans="1:47" x14ac:dyDescent="0.25">
      <c r="A5" t="s">
        <v>316</v>
      </c>
      <c r="B5" t="s">
        <v>148</v>
      </c>
      <c r="C5" t="s">
        <v>98</v>
      </c>
      <c r="D5" t="s">
        <v>155</v>
      </c>
      <c r="E5" t="s">
        <v>75</v>
      </c>
      <c r="F5">
        <v>20.8</v>
      </c>
      <c r="G5" t="s">
        <v>77</v>
      </c>
      <c r="H5">
        <v>5</v>
      </c>
      <c r="I5">
        <v>8</v>
      </c>
      <c r="J5" t="s">
        <v>104</v>
      </c>
      <c r="K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X5">
        <v>6.5149999999999997</v>
      </c>
      <c r="Y5">
        <v>1.522</v>
      </c>
      <c r="Z5">
        <v>-5.577</v>
      </c>
      <c r="AA5">
        <v>2.5649999999999999</v>
      </c>
      <c r="AB5">
        <v>0.433</v>
      </c>
      <c r="AC5">
        <v>0.70989999999999998</v>
      </c>
      <c r="AD5">
        <v>3.5000000000000003E-2</v>
      </c>
      <c r="AE5">
        <v>171.5</v>
      </c>
      <c r="AF5">
        <v>335</v>
      </c>
      <c r="AG5">
        <v>0.13539999999999999</v>
      </c>
      <c r="AH5">
        <v>0</v>
      </c>
      <c r="AI5">
        <v>6.3250000000000002</v>
      </c>
      <c r="AJ5">
        <v>38.444000000000003</v>
      </c>
      <c r="AK5">
        <v>5.3920000000000003</v>
      </c>
      <c r="AL5">
        <v>0.96109999999999995</v>
      </c>
      <c r="AM5">
        <v>5.9200000000000003E-2</v>
      </c>
      <c r="AN5">
        <v>0</v>
      </c>
      <c r="AO5">
        <v>6.5149999999999997</v>
      </c>
      <c r="AP5">
        <v>6.5190000000000001</v>
      </c>
      <c r="AQ5">
        <v>-5.577</v>
      </c>
      <c r="AR5">
        <v>23328</v>
      </c>
      <c r="AS5">
        <v>48</v>
      </c>
      <c r="AT5">
        <v>-5.577</v>
      </c>
      <c r="AU5">
        <v>6.577</v>
      </c>
    </row>
    <row r="6" spans="1:47" x14ac:dyDescent="0.25">
      <c r="A6" t="s">
        <v>250</v>
      </c>
      <c r="B6" t="s">
        <v>103</v>
      </c>
      <c r="C6" t="s">
        <v>98</v>
      </c>
      <c r="D6" t="s">
        <v>106</v>
      </c>
      <c r="E6" t="s">
        <v>81</v>
      </c>
      <c r="F6">
        <v>524.20000000000005</v>
      </c>
      <c r="H6">
        <v>5</v>
      </c>
      <c r="I6">
        <v>8</v>
      </c>
      <c r="J6" t="s">
        <v>106</v>
      </c>
      <c r="K6">
        <v>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AB6">
        <v>0.40060000000000001</v>
      </c>
      <c r="AC6">
        <v>0.27760000000000001</v>
      </c>
      <c r="AD6">
        <v>0.3553</v>
      </c>
    </row>
    <row r="7" spans="1:47" x14ac:dyDescent="0.25">
      <c r="A7" t="s">
        <v>252</v>
      </c>
      <c r="B7" t="s">
        <v>103</v>
      </c>
      <c r="C7" t="s">
        <v>98</v>
      </c>
      <c r="D7" t="s">
        <v>106</v>
      </c>
      <c r="E7" t="s">
        <v>78</v>
      </c>
      <c r="F7">
        <v>522</v>
      </c>
      <c r="H7">
        <v>5</v>
      </c>
      <c r="I7">
        <v>8</v>
      </c>
      <c r="J7" t="s">
        <v>106</v>
      </c>
      <c r="K7">
        <v>0.5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AB7">
        <v>0.39789999999999998</v>
      </c>
      <c r="AC7">
        <v>0.22770000000000001</v>
      </c>
      <c r="AD7">
        <v>0.30680000000000002</v>
      </c>
    </row>
    <row r="8" spans="1:47" x14ac:dyDescent="0.25">
      <c r="A8" t="s">
        <v>142</v>
      </c>
      <c r="B8" t="s">
        <v>103</v>
      </c>
      <c r="C8" t="s">
        <v>98</v>
      </c>
      <c r="D8" t="s">
        <v>110</v>
      </c>
      <c r="E8" t="s">
        <v>75</v>
      </c>
      <c r="F8">
        <v>523.29999999999995</v>
      </c>
      <c r="G8" t="s">
        <v>229</v>
      </c>
      <c r="H8">
        <v>3</v>
      </c>
      <c r="I8">
        <v>8</v>
      </c>
      <c r="J8" t="s">
        <v>110</v>
      </c>
      <c r="L8">
        <v>0.1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AB8">
        <v>0.39810000000000001</v>
      </c>
      <c r="AC8">
        <v>0.27229999999999999</v>
      </c>
      <c r="AD8">
        <v>0.3382</v>
      </c>
    </row>
    <row r="9" spans="1:47" x14ac:dyDescent="0.25">
      <c r="A9" t="s">
        <v>146</v>
      </c>
      <c r="B9" t="s">
        <v>103</v>
      </c>
      <c r="C9" t="s">
        <v>98</v>
      </c>
      <c r="D9" t="s">
        <v>110</v>
      </c>
      <c r="E9" t="s">
        <v>72</v>
      </c>
      <c r="F9">
        <v>460.3</v>
      </c>
      <c r="G9" t="s">
        <v>229</v>
      </c>
      <c r="H9">
        <v>3</v>
      </c>
      <c r="I9">
        <v>8</v>
      </c>
      <c r="J9" t="s">
        <v>110</v>
      </c>
      <c r="L9">
        <v>1E-3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AB9">
        <v>0.38919999999999999</v>
      </c>
      <c r="AC9">
        <v>0.23100000000000001</v>
      </c>
      <c r="AD9">
        <v>0.28299999999999997</v>
      </c>
    </row>
    <row r="10" spans="1:47" x14ac:dyDescent="0.25">
      <c r="A10" t="s">
        <v>257</v>
      </c>
      <c r="B10" t="s">
        <v>103</v>
      </c>
      <c r="C10" t="s">
        <v>98</v>
      </c>
      <c r="D10" t="s">
        <v>110</v>
      </c>
      <c r="E10" t="s">
        <v>75</v>
      </c>
      <c r="F10">
        <v>610.29999999999995</v>
      </c>
      <c r="H10">
        <v>5</v>
      </c>
      <c r="I10">
        <v>8</v>
      </c>
      <c r="J10" t="s">
        <v>110</v>
      </c>
      <c r="L10">
        <v>0.1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AB10">
        <v>0.39810000000000001</v>
      </c>
      <c r="AC10">
        <v>0.27229999999999999</v>
      </c>
      <c r="AD10">
        <v>0.3382</v>
      </c>
    </row>
    <row r="11" spans="1:47" x14ac:dyDescent="0.25">
      <c r="A11" t="s">
        <v>255</v>
      </c>
      <c r="B11" t="s">
        <v>103</v>
      </c>
      <c r="C11" t="s">
        <v>98</v>
      </c>
      <c r="D11" t="s">
        <v>110</v>
      </c>
      <c r="E11" t="s">
        <v>72</v>
      </c>
      <c r="F11">
        <v>533.29999999999995</v>
      </c>
      <c r="H11">
        <v>5</v>
      </c>
      <c r="I11">
        <v>8</v>
      </c>
      <c r="J11" t="s">
        <v>110</v>
      </c>
      <c r="L11">
        <v>1E-3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AB11">
        <v>0.38919999999999999</v>
      </c>
      <c r="AC11">
        <v>0.23100000000000001</v>
      </c>
      <c r="AD11">
        <v>0.28299999999999997</v>
      </c>
    </row>
    <row r="12" spans="1:47" x14ac:dyDescent="0.25">
      <c r="A12" t="s">
        <v>145</v>
      </c>
      <c r="B12" t="s">
        <v>103</v>
      </c>
      <c r="C12" t="s">
        <v>98</v>
      </c>
      <c r="D12" t="s">
        <v>112</v>
      </c>
      <c r="E12" t="s">
        <v>78</v>
      </c>
      <c r="F12">
        <v>460.7</v>
      </c>
      <c r="G12" t="s">
        <v>229</v>
      </c>
      <c r="H12">
        <v>3</v>
      </c>
      <c r="I12">
        <v>8</v>
      </c>
      <c r="J12" t="s">
        <v>112</v>
      </c>
      <c r="M12">
        <v>0.1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AB12">
        <v>0.39319999999999999</v>
      </c>
      <c r="AC12">
        <v>0.23080000000000001</v>
      </c>
      <c r="AD12">
        <v>0.28410000000000002</v>
      </c>
    </row>
    <row r="13" spans="1:47" x14ac:dyDescent="0.25">
      <c r="A13" t="s">
        <v>141</v>
      </c>
      <c r="B13" t="s">
        <v>103</v>
      </c>
      <c r="C13" t="s">
        <v>98</v>
      </c>
      <c r="D13" t="s">
        <v>112</v>
      </c>
      <c r="E13" t="s">
        <v>81</v>
      </c>
      <c r="F13">
        <v>522.4</v>
      </c>
      <c r="G13" t="s">
        <v>229</v>
      </c>
      <c r="H13">
        <v>3</v>
      </c>
      <c r="I13">
        <v>8</v>
      </c>
      <c r="J13" t="s">
        <v>112</v>
      </c>
      <c r="M13">
        <v>0.5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AB13">
        <v>0.3931</v>
      </c>
      <c r="AC13">
        <v>0.23150000000000001</v>
      </c>
      <c r="AD13">
        <v>0.2838</v>
      </c>
    </row>
    <row r="14" spans="1:47" x14ac:dyDescent="0.25">
      <c r="A14" t="s">
        <v>254</v>
      </c>
      <c r="B14" t="s">
        <v>103</v>
      </c>
      <c r="C14" t="s">
        <v>98</v>
      </c>
      <c r="D14" t="s">
        <v>112</v>
      </c>
      <c r="E14" t="s">
        <v>81</v>
      </c>
      <c r="F14">
        <v>525.4</v>
      </c>
      <c r="H14">
        <v>5</v>
      </c>
      <c r="I14">
        <v>8</v>
      </c>
      <c r="J14" t="s">
        <v>112</v>
      </c>
      <c r="M14">
        <v>0.5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AB14">
        <v>0.39319999999999999</v>
      </c>
      <c r="AC14">
        <v>0.23080000000000001</v>
      </c>
      <c r="AD14">
        <v>0.28410000000000002</v>
      </c>
    </row>
    <row r="15" spans="1:47" x14ac:dyDescent="0.25">
      <c r="A15" t="s">
        <v>256</v>
      </c>
      <c r="B15" t="s">
        <v>103</v>
      </c>
      <c r="C15" t="s">
        <v>98</v>
      </c>
      <c r="D15" t="s">
        <v>112</v>
      </c>
      <c r="E15" t="s">
        <v>78</v>
      </c>
      <c r="F15">
        <v>539.20000000000005</v>
      </c>
      <c r="H15">
        <v>5</v>
      </c>
      <c r="I15">
        <v>8</v>
      </c>
      <c r="J15" t="s">
        <v>112</v>
      </c>
      <c r="M15">
        <v>0.1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AB15">
        <v>0.39319999999999999</v>
      </c>
      <c r="AC15">
        <v>0.23080000000000001</v>
      </c>
      <c r="AD15">
        <v>0.28410000000000002</v>
      </c>
    </row>
    <row r="16" spans="1:47" x14ac:dyDescent="0.25">
      <c r="A16" t="s">
        <v>253</v>
      </c>
      <c r="B16" t="s">
        <v>103</v>
      </c>
      <c r="C16" t="s">
        <v>98</v>
      </c>
      <c r="D16" t="s">
        <v>104</v>
      </c>
      <c r="E16" t="s">
        <v>75</v>
      </c>
      <c r="F16">
        <v>523.9</v>
      </c>
      <c r="H16">
        <v>5</v>
      </c>
      <c r="I16">
        <v>8</v>
      </c>
      <c r="J16" t="s">
        <v>104</v>
      </c>
      <c r="K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AB16">
        <v>0.40060000000000001</v>
      </c>
      <c r="AC16">
        <v>0.27760000000000001</v>
      </c>
      <c r="AD16">
        <v>0.3553</v>
      </c>
    </row>
    <row r="17" spans="1:47" x14ac:dyDescent="0.25">
      <c r="A17" t="s">
        <v>251</v>
      </c>
      <c r="B17" t="s">
        <v>103</v>
      </c>
      <c r="C17" t="s">
        <v>98</v>
      </c>
      <c r="D17" t="s">
        <v>104</v>
      </c>
      <c r="E17" t="s">
        <v>72</v>
      </c>
      <c r="F17">
        <v>522.29999999999995</v>
      </c>
      <c r="H17">
        <v>5</v>
      </c>
      <c r="I17">
        <v>8</v>
      </c>
      <c r="J17" t="s">
        <v>104</v>
      </c>
      <c r="K17">
        <v>0.1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AB17">
        <v>0.3957</v>
      </c>
      <c r="AC17">
        <v>0.23369999999999999</v>
      </c>
      <c r="AD17">
        <v>0.28000000000000003</v>
      </c>
    </row>
    <row r="18" spans="1:47" x14ac:dyDescent="0.25">
      <c r="A18" t="s">
        <v>113</v>
      </c>
      <c r="B18" t="s">
        <v>103</v>
      </c>
      <c r="C18" t="s">
        <v>70</v>
      </c>
      <c r="D18" t="s">
        <v>106</v>
      </c>
      <c r="E18" t="s">
        <v>78</v>
      </c>
      <c r="F18">
        <v>1062.3</v>
      </c>
      <c r="H18">
        <v>5</v>
      </c>
      <c r="I18">
        <v>8</v>
      </c>
      <c r="J18" t="s">
        <v>106</v>
      </c>
      <c r="K18">
        <v>0.5</v>
      </c>
      <c r="N18">
        <v>0.97099999999999997</v>
      </c>
      <c r="O18">
        <v>0.97140000000000004</v>
      </c>
      <c r="P18">
        <v>0.97099999999999997</v>
      </c>
      <c r="Q18">
        <v>0.97140000000000004</v>
      </c>
      <c r="R18">
        <v>0.97099999999999997</v>
      </c>
      <c r="S18">
        <v>0.97130000000000005</v>
      </c>
      <c r="T18">
        <v>0.97099999999999997</v>
      </c>
      <c r="U18">
        <v>0.99819999999999998</v>
      </c>
      <c r="V18">
        <v>0.99819999999999998</v>
      </c>
      <c r="AB18">
        <v>0.41949999999999998</v>
      </c>
      <c r="AC18">
        <v>0.14180000000000001</v>
      </c>
      <c r="AD18">
        <v>0.17730000000000001</v>
      </c>
    </row>
    <row r="19" spans="1:47" x14ac:dyDescent="0.25">
      <c r="A19" t="s">
        <v>109</v>
      </c>
      <c r="B19" t="s">
        <v>103</v>
      </c>
      <c r="C19" t="s">
        <v>70</v>
      </c>
      <c r="D19" t="s">
        <v>110</v>
      </c>
      <c r="E19" t="s">
        <v>75</v>
      </c>
      <c r="F19">
        <v>910.3</v>
      </c>
      <c r="G19" t="s">
        <v>229</v>
      </c>
      <c r="H19">
        <v>3</v>
      </c>
      <c r="I19">
        <v>8</v>
      </c>
      <c r="J19" t="s">
        <v>110</v>
      </c>
      <c r="L19">
        <v>0.1</v>
      </c>
      <c r="N19">
        <v>0.97</v>
      </c>
      <c r="O19">
        <v>0.97099999999999997</v>
      </c>
      <c r="P19">
        <v>0.97</v>
      </c>
      <c r="Q19">
        <v>0.97030000000000005</v>
      </c>
      <c r="R19">
        <v>0.97</v>
      </c>
      <c r="S19">
        <v>0.97050000000000003</v>
      </c>
      <c r="T19">
        <v>0.97</v>
      </c>
      <c r="U19">
        <v>0.998</v>
      </c>
      <c r="V19">
        <v>0.99819999999999998</v>
      </c>
      <c r="AB19">
        <v>0.4819</v>
      </c>
      <c r="AC19">
        <v>8.4099999999999994E-2</v>
      </c>
      <c r="AD19">
        <v>0.223</v>
      </c>
    </row>
    <row r="20" spans="1:47" x14ac:dyDescent="0.25">
      <c r="A20" t="s">
        <v>114</v>
      </c>
      <c r="B20" t="s">
        <v>103</v>
      </c>
      <c r="C20" t="s">
        <v>70</v>
      </c>
      <c r="D20" t="s">
        <v>110</v>
      </c>
      <c r="E20" t="s">
        <v>72</v>
      </c>
      <c r="F20">
        <v>907</v>
      </c>
      <c r="G20" t="s">
        <v>229</v>
      </c>
      <c r="H20">
        <v>3</v>
      </c>
      <c r="I20">
        <v>8</v>
      </c>
      <c r="J20" t="s">
        <v>110</v>
      </c>
      <c r="L20">
        <v>1E-3</v>
      </c>
      <c r="N20">
        <v>0.97</v>
      </c>
      <c r="O20">
        <v>0.97060000000000002</v>
      </c>
      <c r="P20">
        <v>0.97</v>
      </c>
      <c r="Q20">
        <v>0.97019999999999995</v>
      </c>
      <c r="R20">
        <v>0.97</v>
      </c>
      <c r="S20">
        <v>0.97009999999999996</v>
      </c>
      <c r="T20">
        <v>0.97</v>
      </c>
      <c r="U20">
        <v>0.99809999999999999</v>
      </c>
      <c r="V20">
        <v>0.99829999999999997</v>
      </c>
      <c r="AB20">
        <v>0.43969999999999998</v>
      </c>
      <c r="AC20">
        <v>0.1336</v>
      </c>
      <c r="AD20">
        <v>0.19689999999999999</v>
      </c>
    </row>
    <row r="21" spans="1:47" x14ac:dyDescent="0.25">
      <c r="A21" t="s">
        <v>230</v>
      </c>
      <c r="B21" t="s">
        <v>103</v>
      </c>
      <c r="C21" t="s">
        <v>70</v>
      </c>
      <c r="D21" t="s">
        <v>110</v>
      </c>
      <c r="E21" t="s">
        <v>72</v>
      </c>
      <c r="F21">
        <v>904.3</v>
      </c>
      <c r="H21">
        <v>5</v>
      </c>
      <c r="I21">
        <v>8</v>
      </c>
      <c r="J21" t="s">
        <v>110</v>
      </c>
      <c r="L21">
        <v>1E-3</v>
      </c>
      <c r="N21">
        <v>0.97</v>
      </c>
      <c r="O21">
        <v>0.97060000000000002</v>
      </c>
      <c r="P21">
        <v>0.97</v>
      </c>
      <c r="Q21">
        <v>0.97019999999999995</v>
      </c>
      <c r="R21">
        <v>0.97</v>
      </c>
      <c r="S21">
        <v>0.97009999999999996</v>
      </c>
      <c r="T21">
        <v>0.97</v>
      </c>
      <c r="U21">
        <v>0.99809999999999999</v>
      </c>
      <c r="V21">
        <v>0.99829999999999997</v>
      </c>
      <c r="AB21">
        <v>0.43969999999999998</v>
      </c>
      <c r="AC21">
        <v>0.1336</v>
      </c>
      <c r="AD21">
        <v>0.19689999999999999</v>
      </c>
    </row>
    <row r="22" spans="1:47" x14ac:dyDescent="0.25">
      <c r="A22" t="s">
        <v>111</v>
      </c>
      <c r="B22" t="s">
        <v>103</v>
      </c>
      <c r="C22" t="s">
        <v>70</v>
      </c>
      <c r="D22" t="s">
        <v>112</v>
      </c>
      <c r="E22" t="s">
        <v>81</v>
      </c>
      <c r="F22">
        <v>885.7</v>
      </c>
      <c r="G22" t="s">
        <v>229</v>
      </c>
      <c r="H22">
        <v>3</v>
      </c>
      <c r="I22">
        <v>8</v>
      </c>
      <c r="J22" t="s">
        <v>112</v>
      </c>
      <c r="M22">
        <v>0.5</v>
      </c>
      <c r="N22">
        <v>0.97</v>
      </c>
      <c r="O22">
        <v>0.97099999999999997</v>
      </c>
      <c r="P22">
        <v>0.97</v>
      </c>
      <c r="Q22">
        <v>0.97070000000000001</v>
      </c>
      <c r="R22">
        <v>0.97</v>
      </c>
      <c r="S22">
        <v>0.97050000000000003</v>
      </c>
      <c r="T22">
        <v>0.97</v>
      </c>
      <c r="U22">
        <v>0.99809999999999999</v>
      </c>
      <c r="V22">
        <v>0.99819999999999998</v>
      </c>
      <c r="AB22">
        <v>0.43519999999999998</v>
      </c>
      <c r="AC22">
        <v>0.10970000000000001</v>
      </c>
      <c r="AD22">
        <v>0.17810000000000001</v>
      </c>
    </row>
    <row r="23" spans="1:47" x14ac:dyDescent="0.25">
      <c r="A23" t="s">
        <v>114</v>
      </c>
      <c r="B23" t="s">
        <v>103</v>
      </c>
      <c r="C23" t="s">
        <v>70</v>
      </c>
      <c r="D23" t="s">
        <v>104</v>
      </c>
      <c r="E23" t="s">
        <v>72</v>
      </c>
      <c r="F23">
        <v>1031.0999999999999</v>
      </c>
      <c r="H23">
        <v>5</v>
      </c>
      <c r="I23">
        <v>8</v>
      </c>
      <c r="J23" t="s">
        <v>104</v>
      </c>
      <c r="K23">
        <v>0.1</v>
      </c>
      <c r="N23">
        <v>0.97</v>
      </c>
      <c r="O23">
        <v>0.97060000000000002</v>
      </c>
      <c r="P23">
        <v>0.97</v>
      </c>
      <c r="Q23">
        <v>0.97070000000000001</v>
      </c>
      <c r="R23">
        <v>0.97</v>
      </c>
      <c r="S23">
        <v>0.97060000000000002</v>
      </c>
      <c r="T23">
        <v>0.97</v>
      </c>
      <c r="U23">
        <v>0.99819999999999998</v>
      </c>
      <c r="V23">
        <v>0.99829999999999997</v>
      </c>
      <c r="AB23">
        <v>0.42170000000000002</v>
      </c>
      <c r="AC23">
        <v>0.1676</v>
      </c>
      <c r="AD23">
        <v>0.16439999999999999</v>
      </c>
    </row>
    <row r="24" spans="1:47" x14ac:dyDescent="0.25">
      <c r="A24" t="s">
        <v>113</v>
      </c>
      <c r="B24" t="s">
        <v>103</v>
      </c>
      <c r="C24" t="s">
        <v>70</v>
      </c>
      <c r="D24" t="s">
        <v>112</v>
      </c>
      <c r="E24" t="s">
        <v>78</v>
      </c>
      <c r="F24">
        <v>885.8</v>
      </c>
      <c r="G24" t="s">
        <v>229</v>
      </c>
      <c r="H24">
        <v>3</v>
      </c>
      <c r="I24">
        <v>8</v>
      </c>
      <c r="J24" t="s">
        <v>112</v>
      </c>
      <c r="M24">
        <v>0.1</v>
      </c>
      <c r="N24">
        <v>0.96799999999999997</v>
      </c>
      <c r="O24">
        <v>0.96879999999999999</v>
      </c>
      <c r="P24">
        <v>0.96799999999999997</v>
      </c>
      <c r="Q24">
        <v>0.96830000000000005</v>
      </c>
      <c r="R24">
        <v>0.96799999999999997</v>
      </c>
      <c r="S24">
        <v>0.96830000000000005</v>
      </c>
      <c r="T24">
        <v>0.96799999999999997</v>
      </c>
      <c r="U24">
        <v>0.99819999999999998</v>
      </c>
      <c r="V24">
        <v>0.99829999999999997</v>
      </c>
      <c r="AB24">
        <v>0.439</v>
      </c>
      <c r="AC24">
        <v>0.1123</v>
      </c>
      <c r="AD24">
        <v>0.14149999999999999</v>
      </c>
    </row>
    <row r="25" spans="1:47" x14ac:dyDescent="0.25">
      <c r="A25" t="s">
        <v>231</v>
      </c>
      <c r="B25" t="s">
        <v>103</v>
      </c>
      <c r="C25" t="s">
        <v>70</v>
      </c>
      <c r="D25" t="s">
        <v>112</v>
      </c>
      <c r="E25" t="s">
        <v>81</v>
      </c>
      <c r="F25">
        <v>877.1</v>
      </c>
      <c r="H25">
        <v>5</v>
      </c>
      <c r="I25">
        <v>8</v>
      </c>
      <c r="J25" t="s">
        <v>112</v>
      </c>
      <c r="M25">
        <v>0.5</v>
      </c>
      <c r="N25">
        <v>0.96799999999999997</v>
      </c>
      <c r="O25">
        <v>0.96879999999999999</v>
      </c>
      <c r="P25">
        <v>0.96799999999999997</v>
      </c>
      <c r="Q25">
        <v>0.96830000000000005</v>
      </c>
      <c r="R25">
        <v>0.96799999999999997</v>
      </c>
      <c r="S25">
        <v>0.96830000000000005</v>
      </c>
      <c r="T25">
        <v>0.96799999999999997</v>
      </c>
      <c r="U25">
        <v>0.99819999999999998</v>
      </c>
      <c r="V25">
        <v>0.99829999999999997</v>
      </c>
      <c r="AB25">
        <v>0.439</v>
      </c>
      <c r="AC25">
        <v>0.1123</v>
      </c>
      <c r="AD25">
        <v>0.14149999999999999</v>
      </c>
    </row>
    <row r="26" spans="1:47" x14ac:dyDescent="0.25">
      <c r="A26" t="s">
        <v>232</v>
      </c>
      <c r="B26" t="s">
        <v>103</v>
      </c>
      <c r="C26" t="s">
        <v>70</v>
      </c>
      <c r="D26" t="s">
        <v>112</v>
      </c>
      <c r="E26" t="s">
        <v>78</v>
      </c>
      <c r="F26">
        <v>881</v>
      </c>
      <c r="H26">
        <v>5</v>
      </c>
      <c r="I26">
        <v>8</v>
      </c>
      <c r="J26" t="s">
        <v>112</v>
      </c>
      <c r="M26">
        <v>0.1</v>
      </c>
      <c r="N26">
        <v>0.96799999999999997</v>
      </c>
      <c r="O26">
        <v>0.96879999999999999</v>
      </c>
      <c r="P26">
        <v>0.96799999999999997</v>
      </c>
      <c r="Q26">
        <v>0.96830000000000005</v>
      </c>
      <c r="R26">
        <v>0.96799999999999997</v>
      </c>
      <c r="S26">
        <v>0.96830000000000005</v>
      </c>
      <c r="T26">
        <v>0.96799999999999997</v>
      </c>
      <c r="U26">
        <v>0.99819999999999998</v>
      </c>
      <c r="V26">
        <v>0.99829999999999997</v>
      </c>
      <c r="AB26">
        <v>0.439</v>
      </c>
      <c r="AC26">
        <v>0.1123</v>
      </c>
      <c r="AD26">
        <v>0.14149999999999999</v>
      </c>
    </row>
    <row r="27" spans="1:47" x14ac:dyDescent="0.25">
      <c r="A27" t="s">
        <v>111</v>
      </c>
      <c r="B27" t="s">
        <v>103</v>
      </c>
      <c r="C27" t="s">
        <v>70</v>
      </c>
      <c r="D27" t="s">
        <v>106</v>
      </c>
      <c r="E27" t="s">
        <v>81</v>
      </c>
      <c r="F27">
        <v>1037.7</v>
      </c>
      <c r="H27">
        <v>5</v>
      </c>
      <c r="I27">
        <v>8</v>
      </c>
      <c r="J27" t="s">
        <v>106</v>
      </c>
      <c r="K27">
        <v>2</v>
      </c>
      <c r="N27">
        <v>0.96699999999999997</v>
      </c>
      <c r="O27">
        <v>0.96719999999999995</v>
      </c>
      <c r="P27">
        <v>0.96699999999999997</v>
      </c>
      <c r="Q27">
        <v>0.9677</v>
      </c>
      <c r="R27">
        <v>0.96699999999999997</v>
      </c>
      <c r="S27">
        <v>0.96730000000000005</v>
      </c>
      <c r="T27">
        <v>0.96699999999999997</v>
      </c>
      <c r="U27">
        <v>0.99829999999999997</v>
      </c>
      <c r="V27">
        <v>0.99839999999999995</v>
      </c>
      <c r="AB27">
        <v>0.41930000000000001</v>
      </c>
      <c r="AC27">
        <v>0.1065</v>
      </c>
      <c r="AD27">
        <v>0.22059999999999999</v>
      </c>
    </row>
    <row r="28" spans="1:47" x14ac:dyDescent="0.25">
      <c r="A28" t="s">
        <v>109</v>
      </c>
      <c r="B28" t="s">
        <v>103</v>
      </c>
      <c r="C28" t="s">
        <v>70</v>
      </c>
      <c r="D28" t="s">
        <v>104</v>
      </c>
      <c r="E28" t="s">
        <v>75</v>
      </c>
      <c r="F28">
        <v>1059.2</v>
      </c>
      <c r="H28">
        <v>5</v>
      </c>
      <c r="I28">
        <v>8</v>
      </c>
      <c r="J28" t="s">
        <v>104</v>
      </c>
      <c r="K28">
        <v>1</v>
      </c>
      <c r="N28">
        <v>0.96699999999999997</v>
      </c>
      <c r="O28">
        <v>0.96719999999999995</v>
      </c>
      <c r="P28">
        <v>0.96699999999999997</v>
      </c>
      <c r="Q28">
        <v>0.9677</v>
      </c>
      <c r="R28">
        <v>0.96699999999999997</v>
      </c>
      <c r="S28">
        <v>0.96730000000000005</v>
      </c>
      <c r="T28">
        <v>0.96699999999999997</v>
      </c>
      <c r="U28">
        <v>0.99829999999999997</v>
      </c>
      <c r="V28">
        <v>0.99839999999999995</v>
      </c>
      <c r="AB28">
        <v>0.41930000000000001</v>
      </c>
      <c r="AC28">
        <v>0.1065</v>
      </c>
      <c r="AD28">
        <v>0.22059999999999999</v>
      </c>
    </row>
    <row r="29" spans="1:47" x14ac:dyDescent="0.25">
      <c r="A29" t="s">
        <v>233</v>
      </c>
      <c r="B29" t="s">
        <v>103</v>
      </c>
      <c r="C29" t="s">
        <v>70</v>
      </c>
      <c r="D29" t="s">
        <v>110</v>
      </c>
      <c r="E29" t="s">
        <v>75</v>
      </c>
      <c r="F29">
        <v>905.1</v>
      </c>
      <c r="H29">
        <v>5</v>
      </c>
      <c r="I29">
        <v>8</v>
      </c>
      <c r="J29" t="s">
        <v>110</v>
      </c>
      <c r="L29">
        <v>0.1</v>
      </c>
      <c r="N29">
        <v>0.96599999999999997</v>
      </c>
      <c r="O29">
        <v>0.96699999999999997</v>
      </c>
      <c r="P29">
        <v>0.96599999999999997</v>
      </c>
      <c r="Q29">
        <v>0.96679999999999999</v>
      </c>
      <c r="R29">
        <v>0.96599999999999997</v>
      </c>
      <c r="S29">
        <v>0.96650000000000003</v>
      </c>
      <c r="T29">
        <v>0.96599999999999997</v>
      </c>
      <c r="U29">
        <v>0.99839999999999995</v>
      </c>
      <c r="V29">
        <v>0.99850000000000005</v>
      </c>
      <c r="AB29">
        <v>0.47699999999999998</v>
      </c>
      <c r="AC29">
        <v>8.2299999999999998E-2</v>
      </c>
      <c r="AD29">
        <v>0.2248</v>
      </c>
    </row>
    <row r="30" spans="1:47" x14ac:dyDescent="0.25">
      <c r="A30" t="s">
        <v>289</v>
      </c>
      <c r="B30" t="s">
        <v>148</v>
      </c>
      <c r="C30" t="s">
        <v>98</v>
      </c>
      <c r="D30" t="s">
        <v>167</v>
      </c>
      <c r="E30" t="s">
        <v>72</v>
      </c>
      <c r="F30">
        <v>20.6</v>
      </c>
      <c r="G30" t="s">
        <v>77</v>
      </c>
      <c r="H30">
        <v>5</v>
      </c>
      <c r="I30">
        <v>8</v>
      </c>
      <c r="J30" t="s">
        <v>106</v>
      </c>
      <c r="K30">
        <v>0.5</v>
      </c>
      <c r="N30">
        <v>0.95450000000000002</v>
      </c>
      <c r="O30">
        <v>0.9667</v>
      </c>
      <c r="P30">
        <v>0.95450000000000002</v>
      </c>
      <c r="Q30">
        <v>0.94440000000000002</v>
      </c>
      <c r="R30">
        <v>0.95450000000000002</v>
      </c>
      <c r="S30">
        <v>0.95220000000000005</v>
      </c>
      <c r="T30">
        <v>0.95450000000000002</v>
      </c>
      <c r="U30">
        <v>0.99370000000000003</v>
      </c>
      <c r="V30">
        <v>0.99380000000000002</v>
      </c>
      <c r="X30">
        <v>6.8</v>
      </c>
      <c r="Y30">
        <v>1.546</v>
      </c>
      <c r="Z30">
        <v>-5.8659999999999997</v>
      </c>
      <c r="AA30">
        <v>2.62</v>
      </c>
      <c r="AB30">
        <v>0.44230000000000003</v>
      </c>
      <c r="AC30">
        <v>0.73560000000000003</v>
      </c>
      <c r="AD30">
        <v>0.1145</v>
      </c>
      <c r="AE30">
        <v>189.2</v>
      </c>
      <c r="AF30">
        <v>254.9</v>
      </c>
      <c r="AG30">
        <v>0.15989999999999999</v>
      </c>
      <c r="AH30">
        <v>0</v>
      </c>
      <c r="AI30">
        <v>6.3250000000000002</v>
      </c>
      <c r="AJ30">
        <v>37.838999999999999</v>
      </c>
      <c r="AK30">
        <v>5.1280000000000001</v>
      </c>
      <c r="AL30">
        <v>0.94599999999999995</v>
      </c>
      <c r="AM30">
        <v>4.19E-2</v>
      </c>
      <c r="AN30">
        <v>0</v>
      </c>
      <c r="AO30">
        <v>6.8</v>
      </c>
      <c r="AP30">
        <v>6.8049999999999997</v>
      </c>
      <c r="AQ30">
        <v>-5.8659999999999997</v>
      </c>
      <c r="AR30">
        <v>23328</v>
      </c>
      <c r="AS30">
        <v>48</v>
      </c>
      <c r="AT30">
        <v>-5.8659999999999997</v>
      </c>
      <c r="AU30">
        <v>6.8659999999999997</v>
      </c>
    </row>
    <row r="31" spans="1:47" x14ac:dyDescent="0.25">
      <c r="A31" t="s">
        <v>340</v>
      </c>
      <c r="B31" t="s">
        <v>148</v>
      </c>
      <c r="C31" t="s">
        <v>98</v>
      </c>
      <c r="D31" t="s">
        <v>169</v>
      </c>
      <c r="E31" t="s">
        <v>81</v>
      </c>
      <c r="F31">
        <v>20.8</v>
      </c>
      <c r="G31" t="s">
        <v>80</v>
      </c>
      <c r="H31">
        <v>5</v>
      </c>
      <c r="I31">
        <v>8</v>
      </c>
      <c r="J31" t="s">
        <v>106</v>
      </c>
      <c r="K31">
        <v>2</v>
      </c>
      <c r="N31">
        <v>0.95450000000000002</v>
      </c>
      <c r="O31">
        <v>0.95830000000000004</v>
      </c>
      <c r="P31">
        <v>0.95450000000000002</v>
      </c>
      <c r="Q31">
        <v>0.96299999999999997</v>
      </c>
      <c r="R31">
        <v>0.95450000000000002</v>
      </c>
      <c r="S31">
        <v>0.95820000000000005</v>
      </c>
      <c r="T31">
        <v>0.95450000000000002</v>
      </c>
      <c r="U31">
        <v>0.99080000000000001</v>
      </c>
      <c r="V31">
        <v>0.99280000000000002</v>
      </c>
      <c r="X31">
        <v>4.2320000000000002</v>
      </c>
      <c r="Y31">
        <v>1.627</v>
      </c>
      <c r="Z31">
        <v>-3.2730000000000001</v>
      </c>
      <c r="AA31">
        <v>2.0670000000000002</v>
      </c>
      <c r="AB31">
        <v>0.43280000000000002</v>
      </c>
      <c r="AC31">
        <v>0.254</v>
      </c>
      <c r="AD31">
        <v>0.14549999999999999</v>
      </c>
      <c r="AE31">
        <v>1.74</v>
      </c>
      <c r="AF31">
        <v>2.6669999999999998</v>
      </c>
      <c r="AG31">
        <v>2.0630000000000002</v>
      </c>
      <c r="AH31">
        <v>0</v>
      </c>
      <c r="AI31">
        <v>6.3250000000000002</v>
      </c>
      <c r="AJ31">
        <v>38.134</v>
      </c>
      <c r="AK31">
        <v>5.3159999999999998</v>
      </c>
      <c r="AL31">
        <v>0.95330000000000004</v>
      </c>
      <c r="AM31">
        <v>5.96E-2</v>
      </c>
      <c r="AN31">
        <v>0</v>
      </c>
      <c r="AO31">
        <v>4.2320000000000002</v>
      </c>
      <c r="AP31">
        <v>4.2350000000000003</v>
      </c>
      <c r="AQ31">
        <v>-3.2719999999999998</v>
      </c>
      <c r="AR31">
        <v>23328</v>
      </c>
      <c r="AS31">
        <v>48</v>
      </c>
      <c r="AT31">
        <v>-3.2719999999999998</v>
      </c>
      <c r="AU31">
        <v>4.2720000000000002</v>
      </c>
    </row>
    <row r="32" spans="1:47" x14ac:dyDescent="0.25">
      <c r="A32" t="s">
        <v>317</v>
      </c>
      <c r="B32" t="s">
        <v>148</v>
      </c>
      <c r="C32" t="s">
        <v>98</v>
      </c>
      <c r="D32" t="s">
        <v>169</v>
      </c>
      <c r="E32" t="s">
        <v>78</v>
      </c>
      <c r="F32">
        <v>20.8</v>
      </c>
      <c r="G32" t="s">
        <v>80</v>
      </c>
      <c r="H32">
        <v>5</v>
      </c>
      <c r="I32">
        <v>8</v>
      </c>
      <c r="J32" t="s">
        <v>106</v>
      </c>
      <c r="K32">
        <v>0.5</v>
      </c>
      <c r="N32">
        <v>0.95450000000000002</v>
      </c>
      <c r="O32">
        <v>0.95830000000000004</v>
      </c>
      <c r="P32">
        <v>0.95450000000000002</v>
      </c>
      <c r="Q32">
        <v>0.96299999999999997</v>
      </c>
      <c r="R32">
        <v>0.95450000000000002</v>
      </c>
      <c r="S32">
        <v>0.95820000000000005</v>
      </c>
      <c r="T32">
        <v>0.95450000000000002</v>
      </c>
      <c r="U32">
        <v>0.99370000000000003</v>
      </c>
      <c r="V32">
        <v>0.99380000000000002</v>
      </c>
      <c r="X32">
        <v>4.2320000000000002</v>
      </c>
      <c r="Y32">
        <v>1.627</v>
      </c>
      <c r="Z32">
        <v>-3.2730000000000001</v>
      </c>
      <c r="AA32">
        <v>2.0670000000000002</v>
      </c>
      <c r="AB32">
        <v>0.44400000000000001</v>
      </c>
      <c r="AC32">
        <v>0.2525</v>
      </c>
      <c r="AD32">
        <v>0.13880000000000001</v>
      </c>
      <c r="AE32">
        <v>1.74</v>
      </c>
      <c r="AF32">
        <v>2.6669999999999998</v>
      </c>
      <c r="AG32">
        <v>2.0630000000000002</v>
      </c>
      <c r="AH32">
        <v>0</v>
      </c>
      <c r="AI32">
        <v>6.3250000000000002</v>
      </c>
      <c r="AJ32">
        <v>38.134</v>
      </c>
      <c r="AK32">
        <v>5.3159999999999998</v>
      </c>
      <c r="AL32">
        <v>0.95330000000000004</v>
      </c>
      <c r="AM32">
        <v>5.96E-2</v>
      </c>
      <c r="AN32">
        <v>0</v>
      </c>
      <c r="AO32">
        <v>4.2320000000000002</v>
      </c>
      <c r="AP32">
        <v>4.2350000000000003</v>
      </c>
      <c r="AQ32">
        <v>-3.2719999999999998</v>
      </c>
      <c r="AR32">
        <v>23328</v>
      </c>
      <c r="AS32">
        <v>48</v>
      </c>
      <c r="AT32">
        <v>-3.2719999999999998</v>
      </c>
      <c r="AU32">
        <v>4.2720000000000002</v>
      </c>
    </row>
    <row r="33" spans="1:47" x14ac:dyDescent="0.25">
      <c r="A33" t="s">
        <v>321</v>
      </c>
      <c r="B33" t="s">
        <v>148</v>
      </c>
      <c r="C33" t="s">
        <v>98</v>
      </c>
      <c r="D33" t="s">
        <v>181</v>
      </c>
      <c r="E33" t="s">
        <v>78</v>
      </c>
      <c r="F33">
        <v>20.3</v>
      </c>
      <c r="G33" t="s">
        <v>80</v>
      </c>
      <c r="H33">
        <v>5</v>
      </c>
      <c r="I33">
        <v>8</v>
      </c>
      <c r="J33" t="s">
        <v>110</v>
      </c>
      <c r="L33">
        <v>1E-3</v>
      </c>
      <c r="N33">
        <v>0.95450000000000002</v>
      </c>
      <c r="O33">
        <v>0.95830000000000004</v>
      </c>
      <c r="P33">
        <v>0.95450000000000002</v>
      </c>
      <c r="Q33">
        <v>0.96299999999999997</v>
      </c>
      <c r="R33">
        <v>0.95450000000000002</v>
      </c>
      <c r="S33">
        <v>0.95820000000000005</v>
      </c>
      <c r="T33">
        <v>0.95450000000000002</v>
      </c>
      <c r="U33">
        <v>0.99719999999999998</v>
      </c>
      <c r="V33">
        <v>0.99790000000000001</v>
      </c>
      <c r="X33">
        <v>4.2320000000000002</v>
      </c>
      <c r="Y33">
        <v>1.627</v>
      </c>
      <c r="Z33">
        <v>-3.2730000000000001</v>
      </c>
      <c r="AA33">
        <v>2.0670000000000002</v>
      </c>
      <c r="AB33">
        <v>0.41049999999999998</v>
      </c>
      <c r="AC33">
        <v>0.2611</v>
      </c>
      <c r="AD33">
        <v>0.19989999999999999</v>
      </c>
      <c r="AE33">
        <v>1.74</v>
      </c>
      <c r="AF33">
        <v>2.6669999999999998</v>
      </c>
      <c r="AG33">
        <v>2.0630000000000002</v>
      </c>
      <c r="AH33">
        <v>0</v>
      </c>
      <c r="AI33">
        <v>6.3250000000000002</v>
      </c>
      <c r="AJ33">
        <v>38.134</v>
      </c>
      <c r="AK33">
        <v>5.3159999999999998</v>
      </c>
      <c r="AL33">
        <v>0.95330000000000004</v>
      </c>
      <c r="AM33">
        <v>5.96E-2</v>
      </c>
      <c r="AN33">
        <v>0</v>
      </c>
      <c r="AO33">
        <v>4.2320000000000002</v>
      </c>
      <c r="AP33">
        <v>4.2350000000000003</v>
      </c>
      <c r="AQ33">
        <v>-3.2719999999999998</v>
      </c>
      <c r="AR33">
        <v>7064</v>
      </c>
      <c r="AS33">
        <v>48</v>
      </c>
      <c r="AT33">
        <v>-3.2719999999999998</v>
      </c>
      <c r="AU33">
        <v>4.2720000000000002</v>
      </c>
    </row>
    <row r="34" spans="1:47" x14ac:dyDescent="0.25">
      <c r="A34" t="s">
        <v>342</v>
      </c>
      <c r="B34" t="s">
        <v>148</v>
      </c>
      <c r="C34" t="s">
        <v>98</v>
      </c>
      <c r="D34" t="s">
        <v>181</v>
      </c>
      <c r="E34" t="s">
        <v>81</v>
      </c>
      <c r="F34">
        <v>20.399999999999999</v>
      </c>
      <c r="G34" t="s">
        <v>80</v>
      </c>
      <c r="H34">
        <v>5</v>
      </c>
      <c r="I34">
        <v>8</v>
      </c>
      <c r="J34" t="s">
        <v>110</v>
      </c>
      <c r="L34">
        <v>0.1</v>
      </c>
      <c r="N34">
        <v>0.95450000000000002</v>
      </c>
      <c r="O34">
        <v>0.95830000000000004</v>
      </c>
      <c r="P34">
        <v>0.95450000000000002</v>
      </c>
      <c r="Q34">
        <v>0.96299999999999997</v>
      </c>
      <c r="R34">
        <v>0.95450000000000002</v>
      </c>
      <c r="S34">
        <v>0.95820000000000005</v>
      </c>
      <c r="T34">
        <v>0.95450000000000002</v>
      </c>
      <c r="U34">
        <v>0.99719999999999998</v>
      </c>
      <c r="V34">
        <v>0.99790000000000001</v>
      </c>
      <c r="X34">
        <v>4.2320000000000002</v>
      </c>
      <c r="Y34">
        <v>1.627</v>
      </c>
      <c r="Z34">
        <v>-3.2730000000000001</v>
      </c>
      <c r="AA34">
        <v>2.0670000000000002</v>
      </c>
      <c r="AB34">
        <v>0.40949999999999998</v>
      </c>
      <c r="AC34">
        <v>0.2606</v>
      </c>
      <c r="AD34">
        <v>0.185</v>
      </c>
      <c r="AE34">
        <v>1.74</v>
      </c>
      <c r="AF34">
        <v>2.6669999999999998</v>
      </c>
      <c r="AG34">
        <v>2.0630000000000002</v>
      </c>
      <c r="AH34">
        <v>0</v>
      </c>
      <c r="AI34">
        <v>6.3250000000000002</v>
      </c>
      <c r="AJ34">
        <v>38.134</v>
      </c>
      <c r="AK34">
        <v>5.3159999999999998</v>
      </c>
      <c r="AL34">
        <v>0.95330000000000004</v>
      </c>
      <c r="AM34">
        <v>5.96E-2</v>
      </c>
      <c r="AN34">
        <v>0</v>
      </c>
      <c r="AO34">
        <v>4.2320000000000002</v>
      </c>
      <c r="AP34">
        <v>4.2350000000000003</v>
      </c>
      <c r="AQ34">
        <v>-3.2719999999999998</v>
      </c>
      <c r="AR34">
        <v>7064</v>
      </c>
      <c r="AS34">
        <v>48</v>
      </c>
      <c r="AT34">
        <v>-3.2719999999999998</v>
      </c>
      <c r="AU34">
        <v>4.2720000000000002</v>
      </c>
    </row>
    <row r="35" spans="1:47" x14ac:dyDescent="0.25">
      <c r="A35" t="s">
        <v>344</v>
      </c>
      <c r="B35" t="s">
        <v>148</v>
      </c>
      <c r="C35" t="s">
        <v>98</v>
      </c>
      <c r="D35" t="s">
        <v>193</v>
      </c>
      <c r="E35" t="s">
        <v>81</v>
      </c>
      <c r="F35">
        <v>20.399999999999999</v>
      </c>
      <c r="G35" t="s">
        <v>80</v>
      </c>
      <c r="H35">
        <v>5</v>
      </c>
      <c r="I35">
        <v>8</v>
      </c>
      <c r="J35" t="s">
        <v>112</v>
      </c>
      <c r="M35">
        <v>0.5</v>
      </c>
      <c r="N35">
        <v>0.95450000000000002</v>
      </c>
      <c r="O35">
        <v>0.95830000000000004</v>
      </c>
      <c r="P35">
        <v>0.95450000000000002</v>
      </c>
      <c r="Q35">
        <v>0.96299999999999997</v>
      </c>
      <c r="R35">
        <v>0.95450000000000002</v>
      </c>
      <c r="S35">
        <v>0.95820000000000005</v>
      </c>
      <c r="T35">
        <v>0.95450000000000002</v>
      </c>
      <c r="U35">
        <v>0.99719999999999998</v>
      </c>
      <c r="V35">
        <v>0.99790000000000001</v>
      </c>
      <c r="X35">
        <v>4.2320000000000002</v>
      </c>
      <c r="Y35">
        <v>1.627</v>
      </c>
      <c r="Z35">
        <v>-3.2730000000000001</v>
      </c>
      <c r="AA35">
        <v>2.0670000000000002</v>
      </c>
      <c r="AB35">
        <v>0.41049999999999998</v>
      </c>
      <c r="AC35">
        <v>0.26129999999999998</v>
      </c>
      <c r="AD35">
        <v>0.20030000000000001</v>
      </c>
      <c r="AE35">
        <v>1.74</v>
      </c>
      <c r="AF35">
        <v>2.6669999999999998</v>
      </c>
      <c r="AG35">
        <v>2.0630000000000002</v>
      </c>
      <c r="AH35">
        <v>0</v>
      </c>
      <c r="AI35">
        <v>6.3250000000000002</v>
      </c>
      <c r="AJ35">
        <v>38.134</v>
      </c>
      <c r="AK35">
        <v>5.3159999999999998</v>
      </c>
      <c r="AL35">
        <v>0.95330000000000004</v>
      </c>
      <c r="AM35">
        <v>5.96E-2</v>
      </c>
      <c r="AN35">
        <v>0</v>
      </c>
      <c r="AO35">
        <v>4.2320000000000002</v>
      </c>
      <c r="AP35">
        <v>4.2350000000000003</v>
      </c>
      <c r="AQ35">
        <v>-3.2719999999999998</v>
      </c>
      <c r="AR35">
        <v>7064</v>
      </c>
      <c r="AS35">
        <v>48</v>
      </c>
      <c r="AT35">
        <v>-3.2719999999999998</v>
      </c>
      <c r="AU35">
        <v>4.2720000000000002</v>
      </c>
    </row>
    <row r="36" spans="1:47" x14ac:dyDescent="0.25">
      <c r="A36" t="s">
        <v>326</v>
      </c>
      <c r="B36" t="s">
        <v>148</v>
      </c>
      <c r="C36" t="s">
        <v>98</v>
      </c>
      <c r="D36" t="s">
        <v>193</v>
      </c>
      <c r="E36" t="s">
        <v>78</v>
      </c>
      <c r="F36">
        <v>20.2</v>
      </c>
      <c r="G36" t="s">
        <v>80</v>
      </c>
      <c r="H36">
        <v>5</v>
      </c>
      <c r="I36">
        <v>8</v>
      </c>
      <c r="J36" t="s">
        <v>112</v>
      </c>
      <c r="M36">
        <v>0.1</v>
      </c>
      <c r="N36">
        <v>0.95450000000000002</v>
      </c>
      <c r="O36">
        <v>0.95830000000000004</v>
      </c>
      <c r="P36">
        <v>0.95450000000000002</v>
      </c>
      <c r="Q36">
        <v>0.96299999999999997</v>
      </c>
      <c r="R36">
        <v>0.95450000000000002</v>
      </c>
      <c r="S36">
        <v>0.95820000000000005</v>
      </c>
      <c r="T36">
        <v>0.95450000000000002</v>
      </c>
      <c r="U36">
        <v>0.99719999999999998</v>
      </c>
      <c r="V36">
        <v>0.99790000000000001</v>
      </c>
      <c r="X36">
        <v>4.2320000000000002</v>
      </c>
      <c r="Y36">
        <v>1.627</v>
      </c>
      <c r="Z36">
        <v>-3.2730000000000001</v>
      </c>
      <c r="AA36">
        <v>2.0670000000000002</v>
      </c>
      <c r="AB36">
        <v>0.41049999999999998</v>
      </c>
      <c r="AC36">
        <v>0.26129999999999998</v>
      </c>
      <c r="AD36">
        <v>0.20030000000000001</v>
      </c>
      <c r="AE36">
        <v>1.74</v>
      </c>
      <c r="AF36">
        <v>2.6669999999999998</v>
      </c>
      <c r="AG36">
        <v>2.0630000000000002</v>
      </c>
      <c r="AH36">
        <v>0</v>
      </c>
      <c r="AI36">
        <v>6.3250000000000002</v>
      </c>
      <c r="AJ36">
        <v>38.134</v>
      </c>
      <c r="AK36">
        <v>5.3159999999999998</v>
      </c>
      <c r="AL36">
        <v>0.95330000000000004</v>
      </c>
      <c r="AM36">
        <v>5.96E-2</v>
      </c>
      <c r="AN36">
        <v>0</v>
      </c>
      <c r="AO36">
        <v>4.2320000000000002</v>
      </c>
      <c r="AP36">
        <v>4.2350000000000003</v>
      </c>
      <c r="AQ36">
        <v>-3.2719999999999998</v>
      </c>
      <c r="AR36">
        <v>7064</v>
      </c>
      <c r="AS36">
        <v>48</v>
      </c>
      <c r="AT36">
        <v>-3.2719999999999998</v>
      </c>
      <c r="AU36">
        <v>4.2720000000000002</v>
      </c>
    </row>
    <row r="37" spans="1:47" x14ac:dyDescent="0.25">
      <c r="A37" t="s">
        <v>287</v>
      </c>
      <c r="B37" t="s">
        <v>148</v>
      </c>
      <c r="C37" t="s">
        <v>98</v>
      </c>
      <c r="D37" t="s">
        <v>155</v>
      </c>
      <c r="E37" t="s">
        <v>72</v>
      </c>
      <c r="F37">
        <v>20.7</v>
      </c>
      <c r="G37" t="s">
        <v>77</v>
      </c>
      <c r="H37">
        <v>5</v>
      </c>
      <c r="I37">
        <v>8</v>
      </c>
      <c r="J37" t="s">
        <v>104</v>
      </c>
      <c r="K37">
        <v>0.1</v>
      </c>
      <c r="N37">
        <v>0.95450000000000002</v>
      </c>
      <c r="O37">
        <v>0.9667</v>
      </c>
      <c r="P37">
        <v>0.95450000000000002</v>
      </c>
      <c r="Q37">
        <v>0.94440000000000002</v>
      </c>
      <c r="R37">
        <v>0.95450000000000002</v>
      </c>
      <c r="S37">
        <v>0.95220000000000005</v>
      </c>
      <c r="T37">
        <v>0.95450000000000002</v>
      </c>
      <c r="U37">
        <v>0.99370000000000003</v>
      </c>
      <c r="V37">
        <v>0.99380000000000002</v>
      </c>
      <c r="X37">
        <v>6.8</v>
      </c>
      <c r="Y37">
        <v>1.546</v>
      </c>
      <c r="Z37">
        <v>-5.8659999999999997</v>
      </c>
      <c r="AA37">
        <v>2.62</v>
      </c>
      <c r="AB37">
        <v>0.45889999999999997</v>
      </c>
      <c r="AC37">
        <v>0.72740000000000005</v>
      </c>
      <c r="AD37">
        <v>0.1145</v>
      </c>
      <c r="AE37">
        <v>189.2</v>
      </c>
      <c r="AF37">
        <v>254.9</v>
      </c>
      <c r="AG37">
        <v>0.15989999999999999</v>
      </c>
      <c r="AH37">
        <v>0</v>
      </c>
      <c r="AI37">
        <v>6.3250000000000002</v>
      </c>
      <c r="AJ37">
        <v>37.838999999999999</v>
      </c>
      <c r="AK37">
        <v>5.1280000000000001</v>
      </c>
      <c r="AL37">
        <v>0.94599999999999995</v>
      </c>
      <c r="AM37">
        <v>4.19E-2</v>
      </c>
      <c r="AN37">
        <v>0</v>
      </c>
      <c r="AO37">
        <v>6.8</v>
      </c>
      <c r="AP37">
        <v>6.8049999999999997</v>
      </c>
      <c r="AQ37">
        <v>-5.8659999999999997</v>
      </c>
      <c r="AR37">
        <v>23328</v>
      </c>
      <c r="AS37">
        <v>48</v>
      </c>
      <c r="AT37">
        <v>-5.8659999999999997</v>
      </c>
      <c r="AU37">
        <v>6.8659999999999997</v>
      </c>
    </row>
    <row r="38" spans="1:47" x14ac:dyDescent="0.25">
      <c r="A38" t="s">
        <v>338</v>
      </c>
      <c r="B38" t="s">
        <v>148</v>
      </c>
      <c r="C38" t="s">
        <v>98</v>
      </c>
      <c r="D38" t="s">
        <v>157</v>
      </c>
      <c r="E38" t="s">
        <v>81</v>
      </c>
      <c r="F38">
        <v>20.8</v>
      </c>
      <c r="G38" t="s">
        <v>80</v>
      </c>
      <c r="H38">
        <v>5</v>
      </c>
      <c r="I38">
        <v>8</v>
      </c>
      <c r="J38" t="s">
        <v>104</v>
      </c>
      <c r="K38">
        <v>1</v>
      </c>
      <c r="N38">
        <v>0.95450000000000002</v>
      </c>
      <c r="O38">
        <v>0.95830000000000004</v>
      </c>
      <c r="P38">
        <v>0.95450000000000002</v>
      </c>
      <c r="Q38">
        <v>0.96299999999999997</v>
      </c>
      <c r="R38">
        <v>0.95450000000000002</v>
      </c>
      <c r="S38">
        <v>0.95820000000000005</v>
      </c>
      <c r="T38">
        <v>0.95450000000000002</v>
      </c>
      <c r="U38">
        <v>0.99080000000000001</v>
      </c>
      <c r="V38">
        <v>0.99280000000000002</v>
      </c>
      <c r="X38">
        <v>4.2320000000000002</v>
      </c>
      <c r="Y38">
        <v>1.627</v>
      </c>
      <c r="Z38">
        <v>-3.2730000000000001</v>
      </c>
      <c r="AA38">
        <v>2.0670000000000002</v>
      </c>
      <c r="AB38">
        <v>0.43280000000000002</v>
      </c>
      <c r="AC38">
        <v>0.254</v>
      </c>
      <c r="AD38">
        <v>0.14549999999999999</v>
      </c>
      <c r="AE38">
        <v>1.74</v>
      </c>
      <c r="AF38">
        <v>2.6669999999999998</v>
      </c>
      <c r="AG38">
        <v>2.0630000000000002</v>
      </c>
      <c r="AH38">
        <v>0</v>
      </c>
      <c r="AI38">
        <v>6.3250000000000002</v>
      </c>
      <c r="AJ38">
        <v>38.134</v>
      </c>
      <c r="AK38">
        <v>5.3159999999999998</v>
      </c>
      <c r="AL38">
        <v>0.95330000000000004</v>
      </c>
      <c r="AM38">
        <v>5.96E-2</v>
      </c>
      <c r="AN38">
        <v>0</v>
      </c>
      <c r="AO38">
        <v>4.2320000000000002</v>
      </c>
      <c r="AP38">
        <v>4.2350000000000003</v>
      </c>
      <c r="AQ38">
        <v>-3.2719999999999998</v>
      </c>
      <c r="AR38">
        <v>23328</v>
      </c>
      <c r="AS38">
        <v>48</v>
      </c>
      <c r="AT38">
        <v>-3.2719999999999998</v>
      </c>
      <c r="AU38">
        <v>4.2720000000000002</v>
      </c>
    </row>
    <row r="39" spans="1:47" x14ac:dyDescent="0.25">
      <c r="A39" t="s">
        <v>313</v>
      </c>
      <c r="B39" t="s">
        <v>148</v>
      </c>
      <c r="C39" t="s">
        <v>98</v>
      </c>
      <c r="D39" t="s">
        <v>157</v>
      </c>
      <c r="E39" t="s">
        <v>78</v>
      </c>
      <c r="F39">
        <v>20.8</v>
      </c>
      <c r="G39" t="s">
        <v>80</v>
      </c>
      <c r="H39">
        <v>5</v>
      </c>
      <c r="I39">
        <v>8</v>
      </c>
      <c r="J39" t="s">
        <v>104</v>
      </c>
      <c r="K39">
        <v>0.1</v>
      </c>
      <c r="N39">
        <v>0.95450000000000002</v>
      </c>
      <c r="O39">
        <v>0.95830000000000004</v>
      </c>
      <c r="P39">
        <v>0.95450000000000002</v>
      </c>
      <c r="Q39">
        <v>0.96299999999999997</v>
      </c>
      <c r="R39">
        <v>0.95450000000000002</v>
      </c>
      <c r="S39">
        <v>0.95820000000000005</v>
      </c>
      <c r="T39">
        <v>0.95450000000000002</v>
      </c>
      <c r="U39">
        <v>0.99080000000000001</v>
      </c>
      <c r="V39">
        <v>0.99170000000000003</v>
      </c>
      <c r="X39">
        <v>4.2320000000000002</v>
      </c>
      <c r="Y39">
        <v>1.627</v>
      </c>
      <c r="Z39">
        <v>-3.2730000000000001</v>
      </c>
      <c r="AA39">
        <v>2.0670000000000002</v>
      </c>
      <c r="AB39">
        <v>0.4612</v>
      </c>
      <c r="AC39">
        <v>0.25280000000000002</v>
      </c>
      <c r="AD39">
        <v>0.1195</v>
      </c>
      <c r="AE39">
        <v>1.74</v>
      </c>
      <c r="AF39">
        <v>2.6669999999999998</v>
      </c>
      <c r="AG39">
        <v>2.0630000000000002</v>
      </c>
      <c r="AH39">
        <v>0</v>
      </c>
      <c r="AI39">
        <v>6.3250000000000002</v>
      </c>
      <c r="AJ39">
        <v>38.134</v>
      </c>
      <c r="AK39">
        <v>5.3159999999999998</v>
      </c>
      <c r="AL39">
        <v>0.95330000000000004</v>
      </c>
      <c r="AM39">
        <v>5.96E-2</v>
      </c>
      <c r="AN39">
        <v>0</v>
      </c>
      <c r="AO39">
        <v>4.2320000000000002</v>
      </c>
      <c r="AP39">
        <v>4.2350000000000003</v>
      </c>
      <c r="AQ39">
        <v>-3.2719999999999998</v>
      </c>
      <c r="AR39">
        <v>23328</v>
      </c>
      <c r="AS39">
        <v>48</v>
      </c>
      <c r="AT39">
        <v>-3.2719999999999998</v>
      </c>
      <c r="AU39">
        <v>4.2720000000000002</v>
      </c>
    </row>
    <row r="40" spans="1:47" x14ac:dyDescent="0.25">
      <c r="A40" t="s">
        <v>188</v>
      </c>
      <c r="B40" t="s">
        <v>148</v>
      </c>
      <c r="C40" t="s">
        <v>70</v>
      </c>
      <c r="D40" t="s">
        <v>167</v>
      </c>
      <c r="E40" t="s">
        <v>75</v>
      </c>
      <c r="F40">
        <v>1086.2</v>
      </c>
      <c r="G40" t="s">
        <v>77</v>
      </c>
      <c r="H40">
        <v>5</v>
      </c>
      <c r="I40">
        <v>8</v>
      </c>
      <c r="J40" t="s">
        <v>106</v>
      </c>
      <c r="K40">
        <v>2</v>
      </c>
      <c r="N40">
        <v>0.93600000000000005</v>
      </c>
      <c r="O40">
        <v>0.93200000000000005</v>
      </c>
      <c r="P40">
        <v>0.93600000000000005</v>
      </c>
      <c r="Q40">
        <v>0.93310000000000004</v>
      </c>
      <c r="R40">
        <v>0.93600000000000005</v>
      </c>
      <c r="S40">
        <v>0.93169999999999997</v>
      </c>
      <c r="T40">
        <v>0.93600000000000005</v>
      </c>
      <c r="U40">
        <v>0.99060000000000004</v>
      </c>
      <c r="V40">
        <v>0.99039999999999995</v>
      </c>
      <c r="X40">
        <v>0.62970000000000004</v>
      </c>
      <c r="Y40">
        <v>0.30740000000000001</v>
      </c>
      <c r="Z40">
        <v>0.4506</v>
      </c>
      <c r="AA40">
        <v>0.74119999999999997</v>
      </c>
      <c r="AB40">
        <v>0.99990000000000001</v>
      </c>
      <c r="AC40">
        <v>0.1206</v>
      </c>
      <c r="AD40">
        <v>0.1784</v>
      </c>
      <c r="AE40">
        <v>1.0249999999999999</v>
      </c>
      <c r="AF40">
        <v>1.0289999999999999</v>
      </c>
      <c r="AG40">
        <v>1.01E-2</v>
      </c>
      <c r="AH40">
        <v>3.1399999999999999E-4</v>
      </c>
      <c r="AI40">
        <v>6.3250000000000002</v>
      </c>
      <c r="AJ40">
        <v>370.5</v>
      </c>
      <c r="AK40">
        <v>20.628</v>
      </c>
      <c r="AL40">
        <v>9.2620000000000005</v>
      </c>
      <c r="AM40">
        <v>1.59</v>
      </c>
      <c r="AN40">
        <v>4.093</v>
      </c>
      <c r="AO40">
        <v>0.49609999999999999</v>
      </c>
      <c r="AP40">
        <v>0.43490000000000001</v>
      </c>
      <c r="AQ40">
        <v>0.56530000000000002</v>
      </c>
      <c r="AR40">
        <v>204711</v>
      </c>
      <c r="AS40">
        <v>48</v>
      </c>
      <c r="AT40">
        <v>0.56530000000000002</v>
      </c>
      <c r="AU40">
        <v>0.43469999999999998</v>
      </c>
    </row>
    <row r="41" spans="1:47" x14ac:dyDescent="0.25">
      <c r="A41" t="s">
        <v>108</v>
      </c>
      <c r="B41" t="s">
        <v>103</v>
      </c>
      <c r="C41" t="s">
        <v>70</v>
      </c>
      <c r="D41" t="s">
        <v>104</v>
      </c>
      <c r="E41" t="s">
        <v>72</v>
      </c>
      <c r="F41">
        <v>1006.1</v>
      </c>
      <c r="G41" t="s">
        <v>229</v>
      </c>
      <c r="H41">
        <v>3</v>
      </c>
      <c r="I41">
        <v>8</v>
      </c>
      <c r="J41" t="s">
        <v>104</v>
      </c>
      <c r="K41">
        <v>0.1</v>
      </c>
      <c r="N41">
        <v>0.93600000000000005</v>
      </c>
      <c r="O41">
        <v>0.93679999999999997</v>
      </c>
      <c r="P41">
        <v>0.93600000000000005</v>
      </c>
      <c r="Q41">
        <v>0.93620000000000003</v>
      </c>
      <c r="R41">
        <v>0.93600000000000005</v>
      </c>
      <c r="S41">
        <v>0.93620000000000003</v>
      </c>
      <c r="T41">
        <v>0.93600000000000005</v>
      </c>
      <c r="U41">
        <v>0.99539999999999995</v>
      </c>
      <c r="V41">
        <v>0.996</v>
      </c>
      <c r="AB41">
        <v>0.40110000000000001</v>
      </c>
      <c r="AC41">
        <v>7.5200000000000003E-2</v>
      </c>
      <c r="AD41">
        <v>0.20300000000000001</v>
      </c>
    </row>
    <row r="42" spans="1:47" x14ac:dyDescent="0.25">
      <c r="A42" t="s">
        <v>166</v>
      </c>
      <c r="B42" t="s">
        <v>148</v>
      </c>
      <c r="C42" t="s">
        <v>70</v>
      </c>
      <c r="D42" t="s">
        <v>167</v>
      </c>
      <c r="E42" t="s">
        <v>72</v>
      </c>
      <c r="F42">
        <v>758.1</v>
      </c>
      <c r="G42" t="s">
        <v>77</v>
      </c>
      <c r="H42">
        <v>3</v>
      </c>
      <c r="I42">
        <v>8</v>
      </c>
      <c r="J42" t="s">
        <v>106</v>
      </c>
      <c r="K42">
        <v>0.5</v>
      </c>
      <c r="N42">
        <v>0.93200000000000005</v>
      </c>
      <c r="O42">
        <v>0.93079999999999996</v>
      </c>
      <c r="P42">
        <v>0.93200000000000005</v>
      </c>
      <c r="Q42">
        <v>0.92720000000000002</v>
      </c>
      <c r="R42">
        <v>0.93200000000000005</v>
      </c>
      <c r="S42">
        <v>0.92779999999999996</v>
      </c>
      <c r="T42">
        <v>0.93200000000000005</v>
      </c>
      <c r="U42">
        <v>0.98460000000000003</v>
      </c>
      <c r="V42">
        <v>0.9839</v>
      </c>
      <c r="X42">
        <v>0.71850000000000003</v>
      </c>
      <c r="Y42">
        <v>0.34039999999999998</v>
      </c>
      <c r="Z42">
        <v>0.373</v>
      </c>
      <c r="AA42">
        <v>0.79179999999999995</v>
      </c>
      <c r="AB42">
        <v>0.99990000000000001</v>
      </c>
      <c r="AC42">
        <v>0.12820000000000001</v>
      </c>
      <c r="AD42">
        <v>0.15909999999999999</v>
      </c>
      <c r="AE42">
        <v>1.032</v>
      </c>
      <c r="AF42">
        <v>1.0369999999999999</v>
      </c>
      <c r="AG42">
        <v>8.9999999999999993E-3</v>
      </c>
      <c r="AH42">
        <v>3.4900000000000003E-4</v>
      </c>
      <c r="AI42">
        <v>4.899</v>
      </c>
      <c r="AJ42">
        <v>306.39999999999998</v>
      </c>
      <c r="AK42">
        <v>15.239000000000001</v>
      </c>
      <c r="AL42">
        <v>12.769</v>
      </c>
      <c r="AM42">
        <v>2.625</v>
      </c>
      <c r="AN42">
        <v>5.37</v>
      </c>
      <c r="AO42">
        <v>0.58809999999999996</v>
      </c>
      <c r="AP42">
        <v>0.52610000000000001</v>
      </c>
      <c r="AQ42">
        <v>0.47410000000000002</v>
      </c>
      <c r="AR42">
        <v>204711</v>
      </c>
      <c r="AS42">
        <v>32</v>
      </c>
      <c r="AT42">
        <v>0.47410000000000002</v>
      </c>
      <c r="AU42">
        <v>0.52590000000000003</v>
      </c>
    </row>
    <row r="43" spans="1:47" x14ac:dyDescent="0.25">
      <c r="A43" t="s">
        <v>182</v>
      </c>
      <c r="B43" t="s">
        <v>148</v>
      </c>
      <c r="C43" t="s">
        <v>70</v>
      </c>
      <c r="D43" t="s">
        <v>179</v>
      </c>
      <c r="E43" t="s">
        <v>75</v>
      </c>
      <c r="F43">
        <v>597.70000000000005</v>
      </c>
      <c r="G43" t="s">
        <v>77</v>
      </c>
      <c r="H43">
        <v>3</v>
      </c>
      <c r="I43">
        <v>8</v>
      </c>
      <c r="J43" t="s">
        <v>110</v>
      </c>
      <c r="L43">
        <v>0.1</v>
      </c>
      <c r="N43">
        <v>0.93200000000000005</v>
      </c>
      <c r="O43">
        <v>0.93430000000000002</v>
      </c>
      <c r="P43">
        <v>0.93200000000000005</v>
      </c>
      <c r="Q43">
        <v>0.93140000000000001</v>
      </c>
      <c r="R43">
        <v>0.93200000000000005</v>
      </c>
      <c r="S43">
        <v>0.93179999999999996</v>
      </c>
      <c r="T43">
        <v>0.93200000000000005</v>
      </c>
      <c r="U43">
        <v>0.98609999999999998</v>
      </c>
      <c r="V43">
        <v>0.98619999999999997</v>
      </c>
      <c r="X43">
        <v>0.73240000000000005</v>
      </c>
      <c r="Y43">
        <v>0.33119999999999999</v>
      </c>
      <c r="Z43">
        <v>0.3553</v>
      </c>
      <c r="AA43">
        <v>0.80289999999999995</v>
      </c>
      <c r="AB43">
        <v>0.50549999999999995</v>
      </c>
      <c r="AC43">
        <v>0.12590000000000001</v>
      </c>
      <c r="AD43">
        <v>0.12590000000000001</v>
      </c>
      <c r="AE43">
        <v>1.0269999999999999</v>
      </c>
      <c r="AF43">
        <v>1.03</v>
      </c>
      <c r="AG43">
        <v>9.1999999999999998E-3</v>
      </c>
      <c r="AH43">
        <v>5.8E-5</v>
      </c>
      <c r="AI43">
        <v>4.899</v>
      </c>
      <c r="AJ43">
        <v>289.5</v>
      </c>
      <c r="AK43">
        <v>14.928000000000001</v>
      </c>
      <c r="AL43">
        <v>12.061</v>
      </c>
      <c r="AM43">
        <v>1.61</v>
      </c>
      <c r="AN43">
        <v>5.181</v>
      </c>
      <c r="AO43">
        <v>0.58819999999999995</v>
      </c>
      <c r="AP43">
        <v>0.5262</v>
      </c>
      <c r="AQ43">
        <v>0.47399999999999998</v>
      </c>
      <c r="AR43">
        <v>188447</v>
      </c>
      <c r="AS43">
        <v>32</v>
      </c>
      <c r="AT43">
        <v>0.47399999999999998</v>
      </c>
      <c r="AU43">
        <v>0.52600000000000002</v>
      </c>
    </row>
    <row r="44" spans="1:47" x14ac:dyDescent="0.25">
      <c r="A44" t="s">
        <v>192</v>
      </c>
      <c r="B44" t="s">
        <v>148</v>
      </c>
      <c r="C44" t="s">
        <v>70</v>
      </c>
      <c r="D44" t="s">
        <v>175</v>
      </c>
      <c r="E44" t="s">
        <v>78</v>
      </c>
      <c r="F44">
        <v>1023</v>
      </c>
      <c r="G44" t="s">
        <v>74</v>
      </c>
      <c r="H44">
        <v>5</v>
      </c>
      <c r="I44">
        <v>8</v>
      </c>
      <c r="J44" t="s">
        <v>110</v>
      </c>
      <c r="L44">
        <v>1E-3</v>
      </c>
      <c r="N44">
        <v>0.93</v>
      </c>
      <c r="O44">
        <v>0.93049999999999999</v>
      </c>
      <c r="P44">
        <v>0.93</v>
      </c>
      <c r="Q44">
        <v>0.9304</v>
      </c>
      <c r="R44">
        <v>0.93</v>
      </c>
      <c r="S44">
        <v>0.9294</v>
      </c>
      <c r="T44">
        <v>0.93</v>
      </c>
      <c r="U44">
        <v>0.98919999999999997</v>
      </c>
      <c r="V44">
        <v>0.98929999999999996</v>
      </c>
      <c r="X44">
        <v>0.64510000000000001</v>
      </c>
      <c r="Y44">
        <v>0.29659999999999997</v>
      </c>
      <c r="Z44">
        <v>0.43209999999999998</v>
      </c>
      <c r="AA44">
        <v>0.75360000000000005</v>
      </c>
      <c r="AB44">
        <v>0.49349999999999999</v>
      </c>
      <c r="AC44">
        <v>0.17299999999999999</v>
      </c>
      <c r="AD44">
        <v>0.1221</v>
      </c>
      <c r="AE44">
        <v>1.0249999999999999</v>
      </c>
      <c r="AF44">
        <v>1.03</v>
      </c>
      <c r="AG44">
        <v>8.9999999999999993E-3</v>
      </c>
      <c r="AH44">
        <v>6.9999999999999994E-5</v>
      </c>
      <c r="AI44">
        <v>6.3250000000000002</v>
      </c>
      <c r="AJ44">
        <v>352.4</v>
      </c>
      <c r="AK44">
        <v>20.693999999999999</v>
      </c>
      <c r="AL44">
        <v>8.8109999999999999</v>
      </c>
      <c r="AM44">
        <v>1.371</v>
      </c>
      <c r="AN44">
        <v>4.0030000000000001</v>
      </c>
      <c r="AO44">
        <v>0.496</v>
      </c>
      <c r="AP44">
        <v>0.43469999999999998</v>
      </c>
      <c r="AQ44">
        <v>0.5655</v>
      </c>
      <c r="AR44">
        <v>188447</v>
      </c>
      <c r="AS44">
        <v>48</v>
      </c>
      <c r="AT44">
        <v>0.5655</v>
      </c>
      <c r="AU44">
        <v>0.4345</v>
      </c>
    </row>
    <row r="45" spans="1:47" x14ac:dyDescent="0.25">
      <c r="A45" t="s">
        <v>200</v>
      </c>
      <c r="B45" t="s">
        <v>148</v>
      </c>
      <c r="C45" t="s">
        <v>70</v>
      </c>
      <c r="D45" t="s">
        <v>185</v>
      </c>
      <c r="E45" t="s">
        <v>72</v>
      </c>
      <c r="F45">
        <v>921.9</v>
      </c>
      <c r="G45" t="s">
        <v>71</v>
      </c>
      <c r="H45">
        <v>5</v>
      </c>
      <c r="I45">
        <v>8</v>
      </c>
      <c r="J45" t="s">
        <v>112</v>
      </c>
      <c r="M45">
        <v>0.1</v>
      </c>
      <c r="N45">
        <v>0.92800000000000005</v>
      </c>
      <c r="O45">
        <v>0.92749999999999999</v>
      </c>
      <c r="P45">
        <v>0.92800000000000005</v>
      </c>
      <c r="Q45">
        <v>0.92620000000000002</v>
      </c>
      <c r="R45">
        <v>0.92800000000000005</v>
      </c>
      <c r="S45">
        <v>0.9264</v>
      </c>
      <c r="T45">
        <v>0.92800000000000005</v>
      </c>
      <c r="U45">
        <v>0.98970000000000002</v>
      </c>
      <c r="V45">
        <v>0.98950000000000005</v>
      </c>
      <c r="X45">
        <v>0.44729999999999998</v>
      </c>
      <c r="Y45">
        <v>0.30890000000000001</v>
      </c>
      <c r="Z45">
        <v>0.55430000000000001</v>
      </c>
      <c r="AA45">
        <v>0.66759999999999997</v>
      </c>
      <c r="AB45">
        <v>0.49359999999999998</v>
      </c>
      <c r="AC45">
        <v>0.17030000000000001</v>
      </c>
      <c r="AD45">
        <v>0.16789999999999999</v>
      </c>
      <c r="AE45">
        <v>1.0269999999999999</v>
      </c>
      <c r="AF45">
        <v>1.03</v>
      </c>
      <c r="AG45">
        <v>9.2999999999999992E-3</v>
      </c>
      <c r="AH45">
        <v>1.05E-4</v>
      </c>
      <c r="AI45">
        <v>6.3250000000000002</v>
      </c>
      <c r="AJ45">
        <v>398.2</v>
      </c>
      <c r="AK45">
        <v>21.474</v>
      </c>
      <c r="AL45">
        <v>9.9550000000000001</v>
      </c>
      <c r="AM45">
        <v>2.629</v>
      </c>
      <c r="AN45">
        <v>3.5790000000000002</v>
      </c>
      <c r="AO45">
        <v>0.49530000000000002</v>
      </c>
      <c r="AP45">
        <v>0.434</v>
      </c>
      <c r="AQ45">
        <v>0.56610000000000005</v>
      </c>
      <c r="AR45">
        <v>188447</v>
      </c>
      <c r="AS45">
        <v>48</v>
      </c>
      <c r="AT45">
        <v>0.56610000000000005</v>
      </c>
      <c r="AU45">
        <v>0.43390000000000001</v>
      </c>
    </row>
    <row r="46" spans="1:47" x14ac:dyDescent="0.25">
      <c r="A46" t="s">
        <v>176</v>
      </c>
      <c r="B46" t="s">
        <v>148</v>
      </c>
      <c r="C46" t="s">
        <v>70</v>
      </c>
      <c r="D46" t="s">
        <v>155</v>
      </c>
      <c r="E46" t="s">
        <v>75</v>
      </c>
      <c r="F46">
        <v>1121</v>
      </c>
      <c r="G46" t="s">
        <v>77</v>
      </c>
      <c r="H46">
        <v>5</v>
      </c>
      <c r="I46">
        <v>8</v>
      </c>
      <c r="J46" t="s">
        <v>104</v>
      </c>
      <c r="K46">
        <v>1</v>
      </c>
      <c r="N46">
        <v>0.92800000000000005</v>
      </c>
      <c r="O46">
        <v>0.92259999999999998</v>
      </c>
      <c r="P46">
        <v>0.92800000000000005</v>
      </c>
      <c r="Q46">
        <v>0.92490000000000006</v>
      </c>
      <c r="R46">
        <v>0.92800000000000005</v>
      </c>
      <c r="S46">
        <v>0.92310000000000003</v>
      </c>
      <c r="T46">
        <v>0.92800000000000005</v>
      </c>
      <c r="U46">
        <v>0.9919</v>
      </c>
      <c r="V46">
        <v>0.99150000000000005</v>
      </c>
      <c r="X46">
        <v>0.62970000000000004</v>
      </c>
      <c r="Y46">
        <v>0.30740000000000001</v>
      </c>
      <c r="Z46">
        <v>0.4506</v>
      </c>
      <c r="AA46">
        <v>0.74119999999999997</v>
      </c>
      <c r="AB46">
        <v>0.99990000000000001</v>
      </c>
      <c r="AC46">
        <v>0.12230000000000001</v>
      </c>
      <c r="AD46">
        <v>0.17480000000000001</v>
      </c>
      <c r="AE46">
        <v>1.0249999999999999</v>
      </c>
      <c r="AF46">
        <v>1.0289999999999999</v>
      </c>
      <c r="AG46">
        <v>1.01E-2</v>
      </c>
      <c r="AH46">
        <v>3.1399999999999999E-4</v>
      </c>
      <c r="AI46">
        <v>6.3250000000000002</v>
      </c>
      <c r="AJ46">
        <v>370.5</v>
      </c>
      <c r="AK46">
        <v>20.628</v>
      </c>
      <c r="AL46">
        <v>9.2620000000000005</v>
      </c>
      <c r="AM46">
        <v>1.59</v>
      </c>
      <c r="AN46">
        <v>4.093</v>
      </c>
      <c r="AO46">
        <v>0.49609999999999999</v>
      </c>
      <c r="AP46">
        <v>0.43490000000000001</v>
      </c>
      <c r="AQ46">
        <v>0.56530000000000002</v>
      </c>
      <c r="AR46">
        <v>204711</v>
      </c>
      <c r="AS46">
        <v>48</v>
      </c>
      <c r="AT46">
        <v>0.56530000000000002</v>
      </c>
      <c r="AU46">
        <v>0.43469999999999998</v>
      </c>
    </row>
    <row r="47" spans="1:47" x14ac:dyDescent="0.25">
      <c r="A47" t="s">
        <v>162</v>
      </c>
      <c r="B47" t="s">
        <v>148</v>
      </c>
      <c r="C47" t="s">
        <v>70</v>
      </c>
      <c r="D47" t="s">
        <v>163</v>
      </c>
      <c r="E47" t="s">
        <v>78</v>
      </c>
      <c r="F47">
        <v>775.1</v>
      </c>
      <c r="G47" t="s">
        <v>74</v>
      </c>
      <c r="H47">
        <v>3</v>
      </c>
      <c r="I47">
        <v>8</v>
      </c>
      <c r="J47" t="s">
        <v>106</v>
      </c>
      <c r="K47">
        <v>0.5</v>
      </c>
      <c r="N47">
        <v>0.92600000000000005</v>
      </c>
      <c r="O47">
        <v>0.92810000000000004</v>
      </c>
      <c r="P47">
        <v>0.92600000000000005</v>
      </c>
      <c r="Q47">
        <v>0.92190000000000005</v>
      </c>
      <c r="R47">
        <v>0.92600000000000005</v>
      </c>
      <c r="S47">
        <v>0.92249999999999999</v>
      </c>
      <c r="T47">
        <v>0.92600000000000005</v>
      </c>
      <c r="U47">
        <v>0.98740000000000006</v>
      </c>
      <c r="V47">
        <v>0.98709999999999998</v>
      </c>
      <c r="X47">
        <v>0.71660000000000001</v>
      </c>
      <c r="Y47">
        <v>0.34079999999999999</v>
      </c>
      <c r="Z47">
        <v>0.37480000000000002</v>
      </c>
      <c r="AA47">
        <v>0.79069999999999996</v>
      </c>
      <c r="AB47">
        <v>0.99990000000000001</v>
      </c>
      <c r="AC47">
        <v>0.1714</v>
      </c>
      <c r="AD47">
        <v>0.16650000000000001</v>
      </c>
      <c r="AE47">
        <v>1.0249999999999999</v>
      </c>
      <c r="AF47">
        <v>1.03</v>
      </c>
      <c r="AG47">
        <v>9.9000000000000008E-3</v>
      </c>
      <c r="AH47">
        <v>5.8E-5</v>
      </c>
      <c r="AI47">
        <v>4.899</v>
      </c>
      <c r="AJ47">
        <v>308</v>
      </c>
      <c r="AK47">
        <v>15.3</v>
      </c>
      <c r="AL47">
        <v>12.833</v>
      </c>
      <c r="AM47">
        <v>4.2409999999999997</v>
      </c>
      <c r="AN47">
        <v>5.3479999999999999</v>
      </c>
      <c r="AO47">
        <v>0.58789999999999998</v>
      </c>
      <c r="AP47">
        <v>0.52590000000000003</v>
      </c>
      <c r="AQ47">
        <v>0.4743</v>
      </c>
      <c r="AR47">
        <v>204711</v>
      </c>
      <c r="AS47">
        <v>32</v>
      </c>
      <c r="AT47">
        <v>0.4743</v>
      </c>
      <c r="AU47">
        <v>0.52569999999999995</v>
      </c>
    </row>
    <row r="48" spans="1:47" x14ac:dyDescent="0.25">
      <c r="A48" t="s">
        <v>176</v>
      </c>
      <c r="B48" t="s">
        <v>148</v>
      </c>
      <c r="C48" t="s">
        <v>70</v>
      </c>
      <c r="D48" t="s">
        <v>173</v>
      </c>
      <c r="E48" t="s">
        <v>75</v>
      </c>
      <c r="F48">
        <v>588.70000000000005</v>
      </c>
      <c r="G48" t="s">
        <v>71</v>
      </c>
      <c r="H48">
        <v>3</v>
      </c>
      <c r="I48">
        <v>8</v>
      </c>
      <c r="J48" t="s">
        <v>110</v>
      </c>
      <c r="L48">
        <v>0.1</v>
      </c>
      <c r="N48">
        <v>0.92600000000000005</v>
      </c>
      <c r="O48">
        <v>0.92520000000000002</v>
      </c>
      <c r="P48">
        <v>0.92600000000000005</v>
      </c>
      <c r="Q48">
        <v>0.92500000000000004</v>
      </c>
      <c r="R48">
        <v>0.92600000000000005</v>
      </c>
      <c r="S48">
        <v>0.92420000000000002</v>
      </c>
      <c r="T48">
        <v>0.92600000000000005</v>
      </c>
      <c r="U48">
        <v>0.98529999999999995</v>
      </c>
      <c r="V48">
        <v>0.98499999999999999</v>
      </c>
      <c r="X48">
        <v>0.73050000000000004</v>
      </c>
      <c r="Y48">
        <v>0.33040000000000003</v>
      </c>
      <c r="Z48">
        <v>0.35699999999999998</v>
      </c>
      <c r="AA48">
        <v>0.80189999999999995</v>
      </c>
      <c r="AB48">
        <v>0.50409999999999999</v>
      </c>
      <c r="AC48">
        <v>0.16869999999999999</v>
      </c>
      <c r="AD48">
        <v>0.1028</v>
      </c>
      <c r="AE48">
        <v>1.024</v>
      </c>
      <c r="AF48">
        <v>1.028</v>
      </c>
      <c r="AG48">
        <v>1.0200000000000001E-2</v>
      </c>
      <c r="AH48">
        <v>1.74E-4</v>
      </c>
      <c r="AI48">
        <v>4.899</v>
      </c>
      <c r="AJ48">
        <v>290.89999999999998</v>
      </c>
      <c r="AK48">
        <v>15.016</v>
      </c>
      <c r="AL48">
        <v>12.122</v>
      </c>
      <c r="AM48">
        <v>3.133</v>
      </c>
      <c r="AN48">
        <v>5.2460000000000004</v>
      </c>
      <c r="AO48">
        <v>0.58799999999999997</v>
      </c>
      <c r="AP48">
        <v>0.52600000000000002</v>
      </c>
      <c r="AQ48">
        <v>0.47420000000000001</v>
      </c>
      <c r="AR48">
        <v>188447</v>
      </c>
      <c r="AS48">
        <v>32</v>
      </c>
      <c r="AT48">
        <v>0.47420000000000001</v>
      </c>
      <c r="AU48">
        <v>0.52580000000000005</v>
      </c>
    </row>
    <row r="49" spans="1:47" x14ac:dyDescent="0.25">
      <c r="A49" t="s">
        <v>201</v>
      </c>
      <c r="B49" t="s">
        <v>148</v>
      </c>
      <c r="C49" t="s">
        <v>70</v>
      </c>
      <c r="D49" t="s">
        <v>187</v>
      </c>
      <c r="E49" t="s">
        <v>78</v>
      </c>
      <c r="F49">
        <v>1011.3</v>
      </c>
      <c r="G49" t="s">
        <v>74</v>
      </c>
      <c r="H49">
        <v>5</v>
      </c>
      <c r="I49">
        <v>8</v>
      </c>
      <c r="J49" t="s">
        <v>112</v>
      </c>
      <c r="M49">
        <v>0.1</v>
      </c>
      <c r="N49">
        <v>0.92600000000000005</v>
      </c>
      <c r="O49">
        <v>0.9254</v>
      </c>
      <c r="P49">
        <v>0.92600000000000005</v>
      </c>
      <c r="Q49">
        <v>0.9264</v>
      </c>
      <c r="R49">
        <v>0.92600000000000005</v>
      </c>
      <c r="S49">
        <v>0.92530000000000001</v>
      </c>
      <c r="T49">
        <v>0.92600000000000005</v>
      </c>
      <c r="U49">
        <v>0.98880000000000001</v>
      </c>
      <c r="V49">
        <v>0.9889</v>
      </c>
      <c r="X49">
        <v>0.64510000000000001</v>
      </c>
      <c r="Y49">
        <v>0.29659999999999997</v>
      </c>
      <c r="Z49">
        <v>0.43209999999999998</v>
      </c>
      <c r="AA49">
        <v>0.75360000000000005</v>
      </c>
      <c r="AB49">
        <v>0.50419999999999998</v>
      </c>
      <c r="AC49">
        <v>0.18509999999999999</v>
      </c>
      <c r="AD49">
        <v>0.1336</v>
      </c>
      <c r="AE49">
        <v>1.0249999999999999</v>
      </c>
      <c r="AF49">
        <v>1.03</v>
      </c>
      <c r="AG49">
        <v>8.9999999999999993E-3</v>
      </c>
      <c r="AH49">
        <v>6.9999999999999994E-5</v>
      </c>
      <c r="AI49">
        <v>6.3250000000000002</v>
      </c>
      <c r="AJ49">
        <v>352.4</v>
      </c>
      <c r="AK49">
        <v>20.693999999999999</v>
      </c>
      <c r="AL49">
        <v>8.8109999999999999</v>
      </c>
      <c r="AM49">
        <v>1.371</v>
      </c>
      <c r="AN49">
        <v>4.0030000000000001</v>
      </c>
      <c r="AO49">
        <v>0.496</v>
      </c>
      <c r="AP49">
        <v>0.43469999999999998</v>
      </c>
      <c r="AQ49">
        <v>0.5655</v>
      </c>
      <c r="AR49">
        <v>188447</v>
      </c>
      <c r="AS49">
        <v>48</v>
      </c>
      <c r="AT49">
        <v>0.5655</v>
      </c>
      <c r="AU49">
        <v>0.4345</v>
      </c>
    </row>
    <row r="50" spans="1:47" x14ac:dyDescent="0.25">
      <c r="A50" t="s">
        <v>183</v>
      </c>
      <c r="B50" t="s">
        <v>148</v>
      </c>
      <c r="C50" t="s">
        <v>70</v>
      </c>
      <c r="D50" t="s">
        <v>181</v>
      </c>
      <c r="E50" t="s">
        <v>81</v>
      </c>
      <c r="F50">
        <v>596.70000000000005</v>
      </c>
      <c r="G50" t="s">
        <v>80</v>
      </c>
      <c r="H50">
        <v>3</v>
      </c>
      <c r="I50">
        <v>8</v>
      </c>
      <c r="J50" t="s">
        <v>110</v>
      </c>
      <c r="L50">
        <v>0.1</v>
      </c>
      <c r="N50">
        <v>0.92400000000000004</v>
      </c>
      <c r="O50">
        <v>0.92520000000000002</v>
      </c>
      <c r="P50">
        <v>0.92400000000000004</v>
      </c>
      <c r="Q50">
        <v>0.92500000000000004</v>
      </c>
      <c r="R50">
        <v>0.92400000000000004</v>
      </c>
      <c r="S50">
        <v>0.92369999999999997</v>
      </c>
      <c r="T50">
        <v>0.92400000000000004</v>
      </c>
      <c r="U50">
        <v>0.98470000000000002</v>
      </c>
      <c r="V50">
        <v>0.98440000000000005</v>
      </c>
      <c r="X50">
        <v>0.7319</v>
      </c>
      <c r="Y50">
        <v>0.32950000000000002</v>
      </c>
      <c r="Z50">
        <v>0.35570000000000002</v>
      </c>
      <c r="AA50">
        <v>0.80269999999999997</v>
      </c>
      <c r="AB50">
        <v>0.51890000000000003</v>
      </c>
      <c r="AC50">
        <v>0.1283</v>
      </c>
      <c r="AD50">
        <v>0.1249</v>
      </c>
      <c r="AE50">
        <v>1.0189999999999999</v>
      </c>
      <c r="AF50">
        <v>1.0249999999999999</v>
      </c>
      <c r="AG50">
        <v>1.03E-2</v>
      </c>
      <c r="AH50">
        <v>0</v>
      </c>
      <c r="AI50">
        <v>4.899</v>
      </c>
      <c r="AJ50">
        <v>290</v>
      </c>
      <c r="AK50">
        <v>14.951000000000001</v>
      </c>
      <c r="AL50">
        <v>12.081</v>
      </c>
      <c r="AM50">
        <v>0.75570000000000004</v>
      </c>
      <c r="AN50">
        <v>5.2389999999999999</v>
      </c>
      <c r="AO50">
        <v>0.58819999999999995</v>
      </c>
      <c r="AP50">
        <v>0.5262</v>
      </c>
      <c r="AQ50">
        <v>0.47399999999999998</v>
      </c>
      <c r="AR50">
        <v>188447</v>
      </c>
      <c r="AS50">
        <v>32</v>
      </c>
      <c r="AT50">
        <v>0.47399999999999998</v>
      </c>
      <c r="AU50">
        <v>0.52600000000000002</v>
      </c>
    </row>
    <row r="51" spans="1:47" x14ac:dyDescent="0.25">
      <c r="A51" t="s">
        <v>202</v>
      </c>
      <c r="B51" t="s">
        <v>148</v>
      </c>
      <c r="C51" t="s">
        <v>70</v>
      </c>
      <c r="D51" t="s">
        <v>185</v>
      </c>
      <c r="E51" t="s">
        <v>75</v>
      </c>
      <c r="F51">
        <v>933.9</v>
      </c>
      <c r="G51" t="s">
        <v>71</v>
      </c>
      <c r="H51">
        <v>5</v>
      </c>
      <c r="I51">
        <v>8</v>
      </c>
      <c r="J51" t="s">
        <v>112</v>
      </c>
      <c r="M51">
        <v>0.5</v>
      </c>
      <c r="N51">
        <v>0.92400000000000004</v>
      </c>
      <c r="O51">
        <v>0.9234</v>
      </c>
      <c r="P51">
        <v>0.92400000000000004</v>
      </c>
      <c r="Q51">
        <v>0.92369999999999997</v>
      </c>
      <c r="R51">
        <v>0.92400000000000004</v>
      </c>
      <c r="S51">
        <v>0.92290000000000005</v>
      </c>
      <c r="T51">
        <v>0.92400000000000004</v>
      </c>
      <c r="U51">
        <v>0.98719999999999997</v>
      </c>
      <c r="V51">
        <v>0.9869</v>
      </c>
      <c r="X51">
        <v>0.6421</v>
      </c>
      <c r="Y51">
        <v>0.29620000000000002</v>
      </c>
      <c r="Z51">
        <v>0.43480000000000002</v>
      </c>
      <c r="AA51">
        <v>0.75180000000000002</v>
      </c>
      <c r="AB51">
        <v>0.49359999999999998</v>
      </c>
      <c r="AC51">
        <v>0.15379999999999999</v>
      </c>
      <c r="AD51">
        <v>0.12820000000000001</v>
      </c>
      <c r="AE51">
        <v>1.0269999999999999</v>
      </c>
      <c r="AF51">
        <v>1.03</v>
      </c>
      <c r="AG51">
        <v>9.2999999999999992E-3</v>
      </c>
      <c r="AH51">
        <v>1.05E-4</v>
      </c>
      <c r="AI51">
        <v>6.3250000000000002</v>
      </c>
      <c r="AJ51">
        <v>354.4</v>
      </c>
      <c r="AK51">
        <v>20.861000000000001</v>
      </c>
      <c r="AL51">
        <v>8.8610000000000007</v>
      </c>
      <c r="AM51">
        <v>2.2029999999999998</v>
      </c>
      <c r="AN51">
        <v>4.0519999999999996</v>
      </c>
      <c r="AO51">
        <v>0.49530000000000002</v>
      </c>
      <c r="AP51">
        <v>0.434</v>
      </c>
      <c r="AQ51">
        <v>0.56610000000000005</v>
      </c>
      <c r="AR51">
        <v>188447</v>
      </c>
      <c r="AS51">
        <v>48</v>
      </c>
      <c r="AT51">
        <v>0.56610000000000005</v>
      </c>
      <c r="AU51">
        <v>0.43390000000000001</v>
      </c>
    </row>
    <row r="52" spans="1:47" x14ac:dyDescent="0.25">
      <c r="A52" t="s">
        <v>171</v>
      </c>
      <c r="B52" t="s">
        <v>148</v>
      </c>
      <c r="C52" t="s">
        <v>70</v>
      </c>
      <c r="D52" t="s">
        <v>152</v>
      </c>
      <c r="E52" t="s">
        <v>81</v>
      </c>
      <c r="F52">
        <v>1270.5</v>
      </c>
      <c r="G52" t="s">
        <v>74</v>
      </c>
      <c r="H52">
        <v>5</v>
      </c>
      <c r="I52">
        <v>8</v>
      </c>
      <c r="J52" t="s">
        <v>104</v>
      </c>
      <c r="K52">
        <v>1</v>
      </c>
      <c r="N52">
        <v>0.92400000000000004</v>
      </c>
      <c r="O52">
        <v>0.92159999999999997</v>
      </c>
      <c r="P52">
        <v>0.92400000000000004</v>
      </c>
      <c r="Q52">
        <v>0.9194</v>
      </c>
      <c r="R52">
        <v>0.92400000000000004</v>
      </c>
      <c r="S52">
        <v>0.91890000000000005</v>
      </c>
      <c r="T52">
        <v>0.92400000000000004</v>
      </c>
      <c r="U52">
        <v>0.99050000000000005</v>
      </c>
      <c r="V52">
        <v>0.98980000000000001</v>
      </c>
      <c r="X52">
        <v>0.62939999999999996</v>
      </c>
      <c r="Y52">
        <v>0.30690000000000001</v>
      </c>
      <c r="Z52">
        <v>0.45079999999999998</v>
      </c>
      <c r="AA52">
        <v>0.74099999999999999</v>
      </c>
      <c r="AB52">
        <v>0.99990000000000001</v>
      </c>
      <c r="AC52">
        <v>0.13320000000000001</v>
      </c>
      <c r="AD52">
        <v>0.15040000000000001</v>
      </c>
      <c r="AE52">
        <v>1.0269999999999999</v>
      </c>
      <c r="AF52">
        <v>1.0309999999999999</v>
      </c>
      <c r="AG52">
        <v>8.3000000000000001E-3</v>
      </c>
      <c r="AH52">
        <v>1.3899999999999999E-4</v>
      </c>
      <c r="AI52">
        <v>6.3250000000000002</v>
      </c>
      <c r="AJ52">
        <v>370.3</v>
      </c>
      <c r="AK52">
        <v>20.683</v>
      </c>
      <c r="AL52">
        <v>9.2579999999999991</v>
      </c>
      <c r="AM52">
        <v>1.762</v>
      </c>
      <c r="AN52">
        <v>4.0439999999999996</v>
      </c>
      <c r="AO52">
        <v>0.49580000000000002</v>
      </c>
      <c r="AP52">
        <v>0.4345</v>
      </c>
      <c r="AQ52">
        <v>0.56559999999999999</v>
      </c>
      <c r="AR52">
        <v>204711</v>
      </c>
      <c r="AS52">
        <v>48</v>
      </c>
      <c r="AT52">
        <v>0.56559999999999999</v>
      </c>
      <c r="AU52">
        <v>0.43440000000000001</v>
      </c>
    </row>
    <row r="53" spans="1:47" x14ac:dyDescent="0.25">
      <c r="A53" t="s">
        <v>165</v>
      </c>
      <c r="B53" t="s">
        <v>148</v>
      </c>
      <c r="C53" t="s">
        <v>70</v>
      </c>
      <c r="D53" t="s">
        <v>163</v>
      </c>
      <c r="E53" t="s">
        <v>81</v>
      </c>
      <c r="F53">
        <v>859.4</v>
      </c>
      <c r="G53" t="s">
        <v>74</v>
      </c>
      <c r="H53">
        <v>3</v>
      </c>
      <c r="I53">
        <v>8</v>
      </c>
      <c r="J53" t="s">
        <v>106</v>
      </c>
      <c r="K53">
        <v>2</v>
      </c>
      <c r="N53">
        <v>0.92200000000000004</v>
      </c>
      <c r="O53">
        <v>0.92800000000000005</v>
      </c>
      <c r="P53">
        <v>0.92200000000000004</v>
      </c>
      <c r="Q53">
        <v>0.91620000000000001</v>
      </c>
      <c r="R53">
        <v>0.92200000000000004</v>
      </c>
      <c r="S53">
        <v>0.91990000000000005</v>
      </c>
      <c r="T53">
        <v>0.92200000000000004</v>
      </c>
      <c r="U53">
        <v>0.99019999999999997</v>
      </c>
      <c r="V53">
        <v>0.98960000000000004</v>
      </c>
      <c r="X53">
        <v>0.86539999999999995</v>
      </c>
      <c r="Y53">
        <v>0.33529999999999999</v>
      </c>
      <c r="Z53">
        <v>0.32429999999999998</v>
      </c>
      <c r="AA53">
        <v>0.82199999999999995</v>
      </c>
      <c r="AB53">
        <v>0.48359999999999997</v>
      </c>
      <c r="AC53">
        <v>0.14410000000000001</v>
      </c>
      <c r="AD53">
        <v>0.23219999999999999</v>
      </c>
      <c r="AE53">
        <v>1.026</v>
      </c>
      <c r="AF53">
        <v>1.028</v>
      </c>
      <c r="AG53">
        <v>1.01E-2</v>
      </c>
      <c r="AH53">
        <v>1.74E-4</v>
      </c>
      <c r="AI53">
        <v>4.899</v>
      </c>
      <c r="AJ53">
        <v>298</v>
      </c>
      <c r="AK53">
        <v>15.022</v>
      </c>
      <c r="AL53">
        <v>12.417</v>
      </c>
      <c r="AM53">
        <v>3.5920000000000001</v>
      </c>
      <c r="AN53">
        <v>5.0819999999999999</v>
      </c>
      <c r="AO53">
        <v>0.58799999999999997</v>
      </c>
      <c r="AP53">
        <v>0.52600000000000002</v>
      </c>
      <c r="AQ53">
        <v>0.47420000000000001</v>
      </c>
      <c r="AR53">
        <v>204711</v>
      </c>
      <c r="AS53">
        <v>32</v>
      </c>
      <c r="AT53">
        <v>0.47420000000000001</v>
      </c>
      <c r="AU53">
        <v>0.52580000000000005</v>
      </c>
    </row>
    <row r="54" spans="1:47" x14ac:dyDescent="0.25">
      <c r="A54" t="s">
        <v>151</v>
      </c>
      <c r="B54" t="s">
        <v>148</v>
      </c>
      <c r="C54" t="s">
        <v>70</v>
      </c>
      <c r="D54" t="s">
        <v>152</v>
      </c>
      <c r="E54" t="s">
        <v>78</v>
      </c>
      <c r="F54">
        <v>708.4</v>
      </c>
      <c r="G54" t="s">
        <v>74</v>
      </c>
      <c r="H54">
        <v>3</v>
      </c>
      <c r="I54">
        <v>8</v>
      </c>
      <c r="J54" t="s">
        <v>104</v>
      </c>
      <c r="K54">
        <v>0.1</v>
      </c>
      <c r="N54">
        <v>0.92200000000000004</v>
      </c>
      <c r="O54">
        <v>0.92490000000000006</v>
      </c>
      <c r="P54">
        <v>0.92200000000000004</v>
      </c>
      <c r="Q54">
        <v>0.9214</v>
      </c>
      <c r="R54">
        <v>0.92200000000000004</v>
      </c>
      <c r="S54">
        <v>0.92149999999999999</v>
      </c>
      <c r="T54">
        <v>0.92200000000000004</v>
      </c>
      <c r="U54">
        <v>0.98919999999999997</v>
      </c>
      <c r="V54">
        <v>0.98950000000000005</v>
      </c>
      <c r="X54">
        <v>0.72099999999999997</v>
      </c>
      <c r="Y54">
        <v>0.34160000000000001</v>
      </c>
      <c r="Z54">
        <v>0.37090000000000001</v>
      </c>
      <c r="AA54">
        <v>0.79320000000000002</v>
      </c>
      <c r="AB54">
        <v>0.46800000000000003</v>
      </c>
      <c r="AC54">
        <v>0.13969999999999999</v>
      </c>
      <c r="AD54">
        <v>0.17369999999999999</v>
      </c>
      <c r="AE54">
        <v>1.0249999999999999</v>
      </c>
      <c r="AF54">
        <v>1.03</v>
      </c>
      <c r="AG54">
        <v>9.9000000000000008E-3</v>
      </c>
      <c r="AH54">
        <v>5.8E-5</v>
      </c>
      <c r="AI54">
        <v>4.899</v>
      </c>
      <c r="AJ54">
        <v>304.39999999999998</v>
      </c>
      <c r="AK54">
        <v>15.291</v>
      </c>
      <c r="AL54">
        <v>12.682</v>
      </c>
      <c r="AM54">
        <v>3.798</v>
      </c>
      <c r="AN54">
        <v>4.7969999999999997</v>
      </c>
      <c r="AO54">
        <v>0.58789999999999998</v>
      </c>
      <c r="AP54">
        <v>0.52590000000000003</v>
      </c>
      <c r="AQ54">
        <v>0.4743</v>
      </c>
      <c r="AR54">
        <v>204711</v>
      </c>
      <c r="AS54">
        <v>32</v>
      </c>
      <c r="AT54">
        <v>0.4743</v>
      </c>
      <c r="AU54">
        <v>0.52569999999999995</v>
      </c>
    </row>
    <row r="55" spans="1:47" x14ac:dyDescent="0.25">
      <c r="A55" t="s">
        <v>194</v>
      </c>
      <c r="B55" t="s">
        <v>148</v>
      </c>
      <c r="C55" t="s">
        <v>70</v>
      </c>
      <c r="D55" t="s">
        <v>191</v>
      </c>
      <c r="E55" t="s">
        <v>75</v>
      </c>
      <c r="F55">
        <v>615.79999999999995</v>
      </c>
      <c r="G55" t="s">
        <v>77</v>
      </c>
      <c r="H55">
        <v>3</v>
      </c>
      <c r="I55">
        <v>8</v>
      </c>
      <c r="J55" t="s">
        <v>112</v>
      </c>
      <c r="M55">
        <v>0.5</v>
      </c>
      <c r="N55">
        <v>0.92</v>
      </c>
      <c r="O55">
        <v>0.91969999999999996</v>
      </c>
      <c r="P55">
        <v>0.92</v>
      </c>
      <c r="Q55">
        <v>0.91679999999999995</v>
      </c>
      <c r="R55">
        <v>0.92</v>
      </c>
      <c r="S55">
        <v>0.91710000000000003</v>
      </c>
      <c r="T55">
        <v>0.92</v>
      </c>
      <c r="U55">
        <v>0.99170000000000003</v>
      </c>
      <c r="V55">
        <v>0.99060000000000004</v>
      </c>
      <c r="X55">
        <v>0.64559999999999995</v>
      </c>
      <c r="Y55">
        <v>0.3372</v>
      </c>
      <c r="Z55">
        <v>0.39529999999999998</v>
      </c>
      <c r="AA55">
        <v>0.77759999999999996</v>
      </c>
      <c r="AB55">
        <v>0.49959999999999999</v>
      </c>
      <c r="AC55">
        <v>0.1173</v>
      </c>
      <c r="AD55">
        <v>0.245</v>
      </c>
      <c r="AE55">
        <v>1.0269999999999999</v>
      </c>
      <c r="AF55">
        <v>1.03</v>
      </c>
      <c r="AG55">
        <v>9.1999999999999998E-3</v>
      </c>
      <c r="AH55">
        <v>5.8E-5</v>
      </c>
      <c r="AI55">
        <v>4.899</v>
      </c>
      <c r="AJ55">
        <v>302.7</v>
      </c>
      <c r="AK55">
        <v>15.163</v>
      </c>
      <c r="AL55">
        <v>12.614000000000001</v>
      </c>
      <c r="AM55">
        <v>1.516</v>
      </c>
      <c r="AN55">
        <v>4.2309999999999999</v>
      </c>
      <c r="AO55">
        <v>0.58819999999999995</v>
      </c>
      <c r="AP55">
        <v>0.5262</v>
      </c>
      <c r="AQ55">
        <v>0.47399999999999998</v>
      </c>
      <c r="AR55">
        <v>188447</v>
      </c>
      <c r="AS55">
        <v>32</v>
      </c>
      <c r="AT55">
        <v>0.47399999999999998</v>
      </c>
      <c r="AU55">
        <v>0.52600000000000002</v>
      </c>
    </row>
    <row r="56" spans="1:47" x14ac:dyDescent="0.25">
      <c r="A56" t="s">
        <v>184</v>
      </c>
      <c r="B56" t="s">
        <v>148</v>
      </c>
      <c r="C56" t="s">
        <v>70</v>
      </c>
      <c r="D56" t="s">
        <v>167</v>
      </c>
      <c r="E56" t="s">
        <v>72</v>
      </c>
      <c r="F56">
        <v>1158.9000000000001</v>
      </c>
      <c r="G56" t="s">
        <v>77</v>
      </c>
      <c r="H56">
        <v>5</v>
      </c>
      <c r="I56">
        <v>8</v>
      </c>
      <c r="J56" t="s">
        <v>106</v>
      </c>
      <c r="K56">
        <v>0.5</v>
      </c>
      <c r="N56">
        <v>0.91800000000000004</v>
      </c>
      <c r="O56">
        <v>0.92069999999999996</v>
      </c>
      <c r="P56">
        <v>0.91800000000000004</v>
      </c>
      <c r="Q56">
        <v>0.9194</v>
      </c>
      <c r="R56">
        <v>0.91800000000000004</v>
      </c>
      <c r="S56">
        <v>0.91879999999999995</v>
      </c>
      <c r="T56">
        <v>0.91800000000000004</v>
      </c>
      <c r="U56">
        <v>0.99390000000000001</v>
      </c>
      <c r="V56">
        <v>0.99390000000000001</v>
      </c>
      <c r="X56">
        <v>0.39129999999999998</v>
      </c>
      <c r="Y56">
        <v>0.30080000000000001</v>
      </c>
      <c r="Z56">
        <v>0.57179999999999997</v>
      </c>
      <c r="AA56">
        <v>0.65429999999999999</v>
      </c>
      <c r="AB56">
        <v>0.4879</v>
      </c>
      <c r="AC56">
        <v>0.1368</v>
      </c>
      <c r="AD56">
        <v>0.20130000000000001</v>
      </c>
      <c r="AE56">
        <v>1.0249999999999999</v>
      </c>
      <c r="AF56">
        <v>1.0329999999999999</v>
      </c>
      <c r="AG56">
        <v>9.1999999999999998E-3</v>
      </c>
      <c r="AH56">
        <v>1.05E-4</v>
      </c>
      <c r="AI56">
        <v>6.3250000000000002</v>
      </c>
      <c r="AJ56">
        <v>375</v>
      </c>
      <c r="AK56">
        <v>20.279</v>
      </c>
      <c r="AL56">
        <v>9.3759999999999994</v>
      </c>
      <c r="AM56">
        <v>0.75319999999999998</v>
      </c>
      <c r="AN56">
        <v>3.6419999999999999</v>
      </c>
      <c r="AO56">
        <v>0.49669999999999997</v>
      </c>
      <c r="AP56">
        <v>0.43540000000000001</v>
      </c>
      <c r="AQ56">
        <v>0.56469999999999998</v>
      </c>
      <c r="AR56">
        <v>204711</v>
      </c>
      <c r="AS56">
        <v>48</v>
      </c>
      <c r="AT56">
        <v>0.56469999999999998</v>
      </c>
      <c r="AU56">
        <v>0.43530000000000002</v>
      </c>
    </row>
    <row r="57" spans="1:47" x14ac:dyDescent="0.25">
      <c r="A57" t="s">
        <v>174</v>
      </c>
      <c r="B57" t="s">
        <v>148</v>
      </c>
      <c r="C57" t="s">
        <v>70</v>
      </c>
      <c r="D57" t="s">
        <v>157</v>
      </c>
      <c r="E57" t="s">
        <v>78</v>
      </c>
      <c r="F57">
        <v>992.4</v>
      </c>
      <c r="G57" t="s">
        <v>80</v>
      </c>
      <c r="H57">
        <v>5</v>
      </c>
      <c r="I57">
        <v>8</v>
      </c>
      <c r="J57" t="s">
        <v>104</v>
      </c>
      <c r="K57">
        <v>0.1</v>
      </c>
      <c r="N57">
        <v>0.91800000000000004</v>
      </c>
      <c r="O57">
        <v>0.91459999999999997</v>
      </c>
      <c r="P57">
        <v>0.91800000000000004</v>
      </c>
      <c r="Q57">
        <v>0.9234</v>
      </c>
      <c r="R57">
        <v>0.91800000000000004</v>
      </c>
      <c r="S57">
        <v>0.91759999999999997</v>
      </c>
      <c r="T57">
        <v>0.91800000000000004</v>
      </c>
      <c r="U57">
        <v>0.99329999999999996</v>
      </c>
      <c r="V57">
        <v>0.99180000000000001</v>
      </c>
      <c r="X57">
        <v>0.46710000000000002</v>
      </c>
      <c r="Y57">
        <v>0.30249999999999999</v>
      </c>
      <c r="Z57">
        <v>0.51639999999999997</v>
      </c>
      <c r="AA57">
        <v>0.69540000000000002</v>
      </c>
      <c r="AB57">
        <v>0.47270000000000001</v>
      </c>
      <c r="AC57">
        <v>0.1598</v>
      </c>
      <c r="AD57">
        <v>0.15790000000000001</v>
      </c>
      <c r="AE57">
        <v>1.024</v>
      </c>
      <c r="AF57">
        <v>1.0289999999999999</v>
      </c>
      <c r="AG57">
        <v>8.9999999999999993E-3</v>
      </c>
      <c r="AH57">
        <v>1.05E-4</v>
      </c>
      <c r="AI57">
        <v>6.3250000000000002</v>
      </c>
      <c r="AJ57">
        <v>357.6</v>
      </c>
      <c r="AK57">
        <v>21.492999999999999</v>
      </c>
      <c r="AL57">
        <v>8.9410000000000007</v>
      </c>
      <c r="AM57">
        <v>0.62929999999999997</v>
      </c>
      <c r="AN57">
        <v>3.7440000000000002</v>
      </c>
      <c r="AO57">
        <v>0.49530000000000002</v>
      </c>
      <c r="AP57">
        <v>0.43409999999999999</v>
      </c>
      <c r="AQ57">
        <v>0.56599999999999995</v>
      </c>
      <c r="AR57">
        <v>204711</v>
      </c>
      <c r="AS57">
        <v>48</v>
      </c>
      <c r="AT57">
        <v>0.56599999999999995</v>
      </c>
      <c r="AU57">
        <v>0.434</v>
      </c>
    </row>
    <row r="58" spans="1:47" x14ac:dyDescent="0.25">
      <c r="A58" t="s">
        <v>168</v>
      </c>
      <c r="B58" t="s">
        <v>148</v>
      </c>
      <c r="C58" t="s">
        <v>70</v>
      </c>
      <c r="D58" t="s">
        <v>169</v>
      </c>
      <c r="E58" t="s">
        <v>78</v>
      </c>
      <c r="F58">
        <v>714.3</v>
      </c>
      <c r="G58" t="s">
        <v>80</v>
      </c>
      <c r="H58">
        <v>3</v>
      </c>
      <c r="I58">
        <v>8</v>
      </c>
      <c r="J58" t="s">
        <v>106</v>
      </c>
      <c r="K58">
        <v>0.5</v>
      </c>
      <c r="N58">
        <v>0.91600000000000004</v>
      </c>
      <c r="O58">
        <v>0.91549999999999998</v>
      </c>
      <c r="P58">
        <v>0.91600000000000004</v>
      </c>
      <c r="Q58">
        <v>0.91879999999999995</v>
      </c>
      <c r="R58">
        <v>0.91600000000000004</v>
      </c>
      <c r="S58">
        <v>0.91549999999999998</v>
      </c>
      <c r="T58">
        <v>0.91600000000000004</v>
      </c>
      <c r="U58">
        <v>0.99209999999999998</v>
      </c>
      <c r="V58">
        <v>0.99060000000000004</v>
      </c>
      <c r="X58">
        <v>0.56059999999999999</v>
      </c>
      <c r="Y58">
        <v>0.33610000000000001</v>
      </c>
      <c r="Z58">
        <v>0.41970000000000002</v>
      </c>
      <c r="AA58">
        <v>0.76180000000000003</v>
      </c>
      <c r="AB58">
        <v>0.45960000000000001</v>
      </c>
      <c r="AC58">
        <v>0.17610000000000001</v>
      </c>
      <c r="AD58">
        <v>0.15049999999999999</v>
      </c>
      <c r="AE58">
        <v>1.0189999999999999</v>
      </c>
      <c r="AF58">
        <v>1.0249999999999999</v>
      </c>
      <c r="AG58">
        <v>1.03E-2</v>
      </c>
      <c r="AH58">
        <v>0</v>
      </c>
      <c r="AI58">
        <v>4.899</v>
      </c>
      <c r="AJ58">
        <v>290.60000000000002</v>
      </c>
      <c r="AK58">
        <v>15.462</v>
      </c>
      <c r="AL58">
        <v>12.106999999999999</v>
      </c>
      <c r="AM58">
        <v>0.43049999999999999</v>
      </c>
      <c r="AN58">
        <v>4.95</v>
      </c>
      <c r="AO58">
        <v>0.58819999999999995</v>
      </c>
      <c r="AP58">
        <v>0.5262</v>
      </c>
      <c r="AQ58">
        <v>0.47399999999999998</v>
      </c>
      <c r="AR58">
        <v>204711</v>
      </c>
      <c r="AS58">
        <v>32</v>
      </c>
      <c r="AT58">
        <v>0.47399999999999998</v>
      </c>
      <c r="AU58">
        <v>0.52600000000000002</v>
      </c>
    </row>
    <row r="59" spans="1:47" x14ac:dyDescent="0.25">
      <c r="A59" t="s">
        <v>189</v>
      </c>
      <c r="B59" t="s">
        <v>148</v>
      </c>
      <c r="C59" t="s">
        <v>70</v>
      </c>
      <c r="D59" t="s">
        <v>169</v>
      </c>
      <c r="E59" t="s">
        <v>81</v>
      </c>
      <c r="F59">
        <v>1202.5999999999999</v>
      </c>
      <c r="G59" t="s">
        <v>80</v>
      </c>
      <c r="H59">
        <v>5</v>
      </c>
      <c r="I59">
        <v>8</v>
      </c>
      <c r="J59" t="s">
        <v>106</v>
      </c>
      <c r="K59">
        <v>2</v>
      </c>
      <c r="N59">
        <v>0.91600000000000004</v>
      </c>
      <c r="O59">
        <v>0.91639999999999999</v>
      </c>
      <c r="P59">
        <v>0.91600000000000004</v>
      </c>
      <c r="Q59">
        <v>0.91479999999999995</v>
      </c>
      <c r="R59">
        <v>0.91600000000000004</v>
      </c>
      <c r="S59">
        <v>0.91469999999999996</v>
      </c>
      <c r="T59">
        <v>0.91600000000000004</v>
      </c>
      <c r="U59">
        <v>0.99299999999999999</v>
      </c>
      <c r="V59">
        <v>0.99309999999999998</v>
      </c>
      <c r="X59">
        <v>0.39400000000000002</v>
      </c>
      <c r="Y59">
        <v>0.3</v>
      </c>
      <c r="Z59">
        <v>0.56889999999999996</v>
      </c>
      <c r="AA59">
        <v>0.65659999999999996</v>
      </c>
      <c r="AB59">
        <v>0.4793</v>
      </c>
      <c r="AC59">
        <v>0.12620000000000001</v>
      </c>
      <c r="AD59">
        <v>0.16120000000000001</v>
      </c>
      <c r="AE59">
        <v>1.024</v>
      </c>
      <c r="AF59">
        <v>1.0289999999999999</v>
      </c>
      <c r="AG59">
        <v>8.9999999999999993E-3</v>
      </c>
      <c r="AH59">
        <v>1.05E-4</v>
      </c>
      <c r="AI59">
        <v>6.3250000000000002</v>
      </c>
      <c r="AJ59">
        <v>373</v>
      </c>
      <c r="AK59">
        <v>20.169</v>
      </c>
      <c r="AL59">
        <v>9.3249999999999993</v>
      </c>
      <c r="AM59">
        <v>0.61670000000000003</v>
      </c>
      <c r="AN59">
        <v>3.661</v>
      </c>
      <c r="AO59">
        <v>0.49530000000000002</v>
      </c>
      <c r="AP59">
        <v>0.43409999999999999</v>
      </c>
      <c r="AQ59">
        <v>0.56599999999999995</v>
      </c>
      <c r="AR59">
        <v>204711</v>
      </c>
      <c r="AS59">
        <v>48</v>
      </c>
      <c r="AT59">
        <v>0.56599999999999995</v>
      </c>
      <c r="AU59">
        <v>0.434</v>
      </c>
    </row>
    <row r="60" spans="1:47" x14ac:dyDescent="0.25">
      <c r="A60" t="s">
        <v>156</v>
      </c>
      <c r="B60" t="s">
        <v>148</v>
      </c>
      <c r="C60" t="s">
        <v>70</v>
      </c>
      <c r="D60" t="s">
        <v>157</v>
      </c>
      <c r="E60" t="s">
        <v>78</v>
      </c>
      <c r="F60">
        <v>674.5</v>
      </c>
      <c r="G60" t="s">
        <v>80</v>
      </c>
      <c r="H60">
        <v>3</v>
      </c>
      <c r="I60">
        <v>8</v>
      </c>
      <c r="J60" t="s">
        <v>104</v>
      </c>
      <c r="K60">
        <v>0.1</v>
      </c>
      <c r="N60">
        <v>0.91600000000000004</v>
      </c>
      <c r="O60">
        <v>0.91910000000000003</v>
      </c>
      <c r="P60">
        <v>0.91600000000000004</v>
      </c>
      <c r="Q60">
        <v>0.91420000000000001</v>
      </c>
      <c r="R60">
        <v>0.91600000000000004</v>
      </c>
      <c r="S60">
        <v>0.91539999999999999</v>
      </c>
      <c r="T60">
        <v>0.91600000000000004</v>
      </c>
      <c r="U60">
        <v>0.98919999999999997</v>
      </c>
      <c r="V60">
        <v>0.98980000000000001</v>
      </c>
      <c r="X60">
        <v>0.72260000000000002</v>
      </c>
      <c r="Y60">
        <v>0.34010000000000001</v>
      </c>
      <c r="Z60">
        <v>0.3695</v>
      </c>
      <c r="AA60">
        <v>0.79410000000000003</v>
      </c>
      <c r="AB60">
        <v>0.45519999999999999</v>
      </c>
      <c r="AC60">
        <v>0.15160000000000001</v>
      </c>
      <c r="AD60">
        <v>0.13009999999999999</v>
      </c>
      <c r="AE60">
        <v>1.0189999999999999</v>
      </c>
      <c r="AF60">
        <v>1.0249999999999999</v>
      </c>
      <c r="AG60">
        <v>1.03E-2</v>
      </c>
      <c r="AH60">
        <v>0</v>
      </c>
      <c r="AI60">
        <v>4.899</v>
      </c>
      <c r="AJ60">
        <v>303.3</v>
      </c>
      <c r="AK60">
        <v>15.27</v>
      </c>
      <c r="AL60">
        <v>12.637</v>
      </c>
      <c r="AM60">
        <v>1.087</v>
      </c>
      <c r="AN60">
        <v>4.7510000000000003</v>
      </c>
      <c r="AO60">
        <v>0.58819999999999995</v>
      </c>
      <c r="AP60">
        <v>0.5262</v>
      </c>
      <c r="AQ60">
        <v>0.47399999999999998</v>
      </c>
      <c r="AR60">
        <v>204711</v>
      </c>
      <c r="AS60">
        <v>32</v>
      </c>
      <c r="AT60">
        <v>0.47399999999999998</v>
      </c>
      <c r="AU60">
        <v>0.52600000000000002</v>
      </c>
    </row>
    <row r="61" spans="1:47" x14ac:dyDescent="0.25">
      <c r="A61" t="s">
        <v>186</v>
      </c>
      <c r="B61" t="s">
        <v>148</v>
      </c>
      <c r="C61" t="s">
        <v>70</v>
      </c>
      <c r="D61" t="s">
        <v>169</v>
      </c>
      <c r="E61" t="s">
        <v>78</v>
      </c>
      <c r="F61">
        <v>988.1</v>
      </c>
      <c r="G61" t="s">
        <v>80</v>
      </c>
      <c r="H61">
        <v>5</v>
      </c>
      <c r="I61">
        <v>8</v>
      </c>
      <c r="J61" t="s">
        <v>106</v>
      </c>
      <c r="K61">
        <v>0.5</v>
      </c>
      <c r="N61">
        <v>0.91400000000000003</v>
      </c>
      <c r="O61">
        <v>0.91149999999999998</v>
      </c>
      <c r="P61">
        <v>0.91400000000000003</v>
      </c>
      <c r="Q61">
        <v>0.91879999999999995</v>
      </c>
      <c r="R61">
        <v>0.91400000000000003</v>
      </c>
      <c r="S61">
        <v>0.91410000000000002</v>
      </c>
      <c r="T61">
        <v>0.91400000000000003</v>
      </c>
      <c r="U61">
        <v>0.99219999999999997</v>
      </c>
      <c r="V61">
        <v>0.99129999999999996</v>
      </c>
      <c r="X61">
        <v>0.46710000000000002</v>
      </c>
      <c r="Y61">
        <v>0.30249999999999999</v>
      </c>
      <c r="Z61">
        <v>0.51639999999999997</v>
      </c>
      <c r="AA61">
        <v>0.69540000000000002</v>
      </c>
      <c r="AB61">
        <v>0.46939999999999998</v>
      </c>
      <c r="AC61">
        <v>0.14499999999999999</v>
      </c>
      <c r="AD61">
        <v>0.13170000000000001</v>
      </c>
      <c r="AE61">
        <v>1.024</v>
      </c>
      <c r="AF61">
        <v>1.0289999999999999</v>
      </c>
      <c r="AG61">
        <v>8.9999999999999993E-3</v>
      </c>
      <c r="AH61">
        <v>1.05E-4</v>
      </c>
      <c r="AI61">
        <v>6.3250000000000002</v>
      </c>
      <c r="AJ61">
        <v>357.6</v>
      </c>
      <c r="AK61">
        <v>21.492999999999999</v>
      </c>
      <c r="AL61">
        <v>8.9410000000000007</v>
      </c>
      <c r="AM61">
        <v>0.62929999999999997</v>
      </c>
      <c r="AN61">
        <v>3.7440000000000002</v>
      </c>
      <c r="AO61">
        <v>0.49530000000000002</v>
      </c>
      <c r="AP61">
        <v>0.43409999999999999</v>
      </c>
      <c r="AQ61">
        <v>0.56599999999999995</v>
      </c>
      <c r="AR61">
        <v>204711</v>
      </c>
      <c r="AS61">
        <v>48</v>
      </c>
      <c r="AT61">
        <v>0.56599999999999995</v>
      </c>
      <c r="AU61">
        <v>0.434</v>
      </c>
    </row>
    <row r="62" spans="1:47" x14ac:dyDescent="0.25">
      <c r="A62" t="s">
        <v>194</v>
      </c>
      <c r="B62" t="s">
        <v>148</v>
      </c>
      <c r="C62" t="s">
        <v>70</v>
      </c>
      <c r="D62" t="s">
        <v>173</v>
      </c>
      <c r="E62" t="s">
        <v>75</v>
      </c>
      <c r="F62">
        <v>912</v>
      </c>
      <c r="G62" t="s">
        <v>71</v>
      </c>
      <c r="H62">
        <v>5</v>
      </c>
      <c r="I62">
        <v>8</v>
      </c>
      <c r="J62" t="s">
        <v>110</v>
      </c>
      <c r="L62">
        <v>0.1</v>
      </c>
      <c r="N62">
        <v>0.91400000000000003</v>
      </c>
      <c r="O62">
        <v>0.91510000000000002</v>
      </c>
      <c r="P62">
        <v>0.91400000000000003</v>
      </c>
      <c r="Q62">
        <v>0.91210000000000002</v>
      </c>
      <c r="R62">
        <v>0.91400000000000003</v>
      </c>
      <c r="S62">
        <v>0.91290000000000004</v>
      </c>
      <c r="T62">
        <v>0.91400000000000003</v>
      </c>
      <c r="U62">
        <v>0.9859</v>
      </c>
      <c r="V62">
        <v>0.98560000000000003</v>
      </c>
      <c r="X62">
        <v>0.6421</v>
      </c>
      <c r="Y62">
        <v>0.29620000000000002</v>
      </c>
      <c r="Z62">
        <v>0.43480000000000002</v>
      </c>
      <c r="AA62">
        <v>0.75180000000000002</v>
      </c>
      <c r="AB62">
        <v>0.50370000000000004</v>
      </c>
      <c r="AC62">
        <v>0.1343</v>
      </c>
      <c r="AD62">
        <v>0.12909999999999999</v>
      </c>
      <c r="AE62">
        <v>1.0269999999999999</v>
      </c>
      <c r="AF62">
        <v>1.03</v>
      </c>
      <c r="AG62">
        <v>9.2999999999999992E-3</v>
      </c>
      <c r="AH62">
        <v>1.05E-4</v>
      </c>
      <c r="AI62">
        <v>6.3250000000000002</v>
      </c>
      <c r="AJ62">
        <v>354.4</v>
      </c>
      <c r="AK62">
        <v>20.861000000000001</v>
      </c>
      <c r="AL62">
        <v>8.8610000000000007</v>
      </c>
      <c r="AM62">
        <v>2.2029999999999998</v>
      </c>
      <c r="AN62">
        <v>4.0519999999999996</v>
      </c>
      <c r="AO62">
        <v>0.49530000000000002</v>
      </c>
      <c r="AP62">
        <v>0.434</v>
      </c>
      <c r="AQ62">
        <v>0.56610000000000005</v>
      </c>
      <c r="AR62">
        <v>188447</v>
      </c>
      <c r="AS62">
        <v>48</v>
      </c>
      <c r="AT62">
        <v>0.56610000000000005</v>
      </c>
      <c r="AU62">
        <v>0.43390000000000001</v>
      </c>
    </row>
    <row r="63" spans="1:47" x14ac:dyDescent="0.25">
      <c r="A63" t="s">
        <v>195</v>
      </c>
      <c r="B63" t="s">
        <v>148</v>
      </c>
      <c r="C63" t="s">
        <v>70</v>
      </c>
      <c r="D63" t="s">
        <v>193</v>
      </c>
      <c r="E63" t="s">
        <v>81</v>
      </c>
      <c r="F63">
        <v>594.79999999999995</v>
      </c>
      <c r="G63" t="s">
        <v>80</v>
      </c>
      <c r="H63">
        <v>3</v>
      </c>
      <c r="I63">
        <v>8</v>
      </c>
      <c r="J63" t="s">
        <v>112</v>
      </c>
      <c r="M63">
        <v>0.5</v>
      </c>
      <c r="N63">
        <v>0.91200000000000003</v>
      </c>
      <c r="O63">
        <v>0.91410000000000002</v>
      </c>
      <c r="P63">
        <v>0.91200000000000003</v>
      </c>
      <c r="Q63">
        <v>0.91300000000000003</v>
      </c>
      <c r="R63">
        <v>0.91200000000000003</v>
      </c>
      <c r="S63">
        <v>0.91139999999999999</v>
      </c>
      <c r="T63">
        <v>0.91200000000000003</v>
      </c>
      <c r="U63">
        <v>0.9849</v>
      </c>
      <c r="V63">
        <v>0.98460000000000003</v>
      </c>
      <c r="X63">
        <v>0.7319</v>
      </c>
      <c r="Y63">
        <v>0.32950000000000002</v>
      </c>
      <c r="Z63">
        <v>0.35570000000000002</v>
      </c>
      <c r="AA63">
        <v>0.80269999999999997</v>
      </c>
      <c r="AB63">
        <v>0.51959999999999995</v>
      </c>
      <c r="AC63">
        <v>0.13139999999999999</v>
      </c>
      <c r="AD63">
        <v>0.1158</v>
      </c>
      <c r="AE63">
        <v>1.0189999999999999</v>
      </c>
      <c r="AF63">
        <v>1.0249999999999999</v>
      </c>
      <c r="AG63">
        <v>1.03E-2</v>
      </c>
      <c r="AH63">
        <v>0</v>
      </c>
      <c r="AI63">
        <v>4.899</v>
      </c>
      <c r="AJ63">
        <v>290</v>
      </c>
      <c r="AK63">
        <v>14.951000000000001</v>
      </c>
      <c r="AL63">
        <v>12.081</v>
      </c>
      <c r="AM63">
        <v>0.75570000000000004</v>
      </c>
      <c r="AN63">
        <v>5.2389999999999999</v>
      </c>
      <c r="AO63">
        <v>0.58819999999999995</v>
      </c>
      <c r="AP63">
        <v>0.5262</v>
      </c>
      <c r="AQ63">
        <v>0.47399999999999998</v>
      </c>
      <c r="AR63">
        <v>188447</v>
      </c>
      <c r="AS63">
        <v>32</v>
      </c>
      <c r="AT63">
        <v>0.47399999999999998</v>
      </c>
      <c r="AU63">
        <v>0.52600000000000002</v>
      </c>
    </row>
    <row r="64" spans="1:47" x14ac:dyDescent="0.25">
      <c r="A64" t="s">
        <v>192</v>
      </c>
      <c r="B64" t="s">
        <v>148</v>
      </c>
      <c r="C64" t="s">
        <v>70</v>
      </c>
      <c r="D64" t="s">
        <v>193</v>
      </c>
      <c r="E64" t="s">
        <v>78</v>
      </c>
      <c r="F64">
        <v>597.4</v>
      </c>
      <c r="G64" t="s">
        <v>80</v>
      </c>
      <c r="H64">
        <v>3</v>
      </c>
      <c r="I64">
        <v>8</v>
      </c>
      <c r="J64" t="s">
        <v>112</v>
      </c>
      <c r="M64">
        <v>0.1</v>
      </c>
      <c r="N64">
        <v>0.91200000000000003</v>
      </c>
      <c r="O64">
        <v>0.91379999999999995</v>
      </c>
      <c r="P64">
        <v>0.91200000000000003</v>
      </c>
      <c r="Q64">
        <v>0.91310000000000002</v>
      </c>
      <c r="R64">
        <v>0.91200000000000003</v>
      </c>
      <c r="S64">
        <v>0.91100000000000003</v>
      </c>
      <c r="T64">
        <v>0.91200000000000003</v>
      </c>
      <c r="U64">
        <v>0.9849</v>
      </c>
      <c r="V64">
        <v>0.98470000000000002</v>
      </c>
      <c r="X64">
        <v>0.7319</v>
      </c>
      <c r="Y64">
        <v>0.32950000000000002</v>
      </c>
      <c r="Z64">
        <v>0.35570000000000002</v>
      </c>
      <c r="AA64">
        <v>0.80269999999999997</v>
      </c>
      <c r="AB64">
        <v>0.51859999999999995</v>
      </c>
      <c r="AC64">
        <v>0.12859999999999999</v>
      </c>
      <c r="AD64">
        <v>0.11459999999999999</v>
      </c>
      <c r="AE64">
        <v>1.0189999999999999</v>
      </c>
      <c r="AF64">
        <v>1.0249999999999999</v>
      </c>
      <c r="AG64">
        <v>1.03E-2</v>
      </c>
      <c r="AH64">
        <v>0</v>
      </c>
      <c r="AI64">
        <v>4.899</v>
      </c>
      <c r="AJ64">
        <v>290</v>
      </c>
      <c r="AK64">
        <v>14.951000000000001</v>
      </c>
      <c r="AL64">
        <v>12.081</v>
      </c>
      <c r="AM64">
        <v>0.75570000000000004</v>
      </c>
      <c r="AN64">
        <v>5.2389999999999999</v>
      </c>
      <c r="AO64">
        <v>0.58819999999999995</v>
      </c>
      <c r="AP64">
        <v>0.5262</v>
      </c>
      <c r="AQ64">
        <v>0.47399999999999998</v>
      </c>
      <c r="AR64">
        <v>188447</v>
      </c>
      <c r="AS64">
        <v>32</v>
      </c>
      <c r="AT64">
        <v>0.47399999999999998</v>
      </c>
      <c r="AU64">
        <v>0.52600000000000002</v>
      </c>
    </row>
    <row r="65" spans="1:47" x14ac:dyDescent="0.25">
      <c r="A65" t="s">
        <v>172</v>
      </c>
      <c r="B65" t="s">
        <v>148</v>
      </c>
      <c r="C65" t="s">
        <v>70</v>
      </c>
      <c r="D65" t="s">
        <v>155</v>
      </c>
      <c r="E65" t="s">
        <v>72</v>
      </c>
      <c r="F65">
        <v>970.5</v>
      </c>
      <c r="G65" t="s">
        <v>77</v>
      </c>
      <c r="H65">
        <v>5</v>
      </c>
      <c r="I65">
        <v>8</v>
      </c>
      <c r="J65" t="s">
        <v>104</v>
      </c>
      <c r="K65">
        <v>0.1</v>
      </c>
      <c r="N65">
        <v>0.91200000000000003</v>
      </c>
      <c r="O65">
        <v>0.90780000000000005</v>
      </c>
      <c r="P65">
        <v>0.91200000000000003</v>
      </c>
      <c r="Q65">
        <v>0.91559999999999997</v>
      </c>
      <c r="R65">
        <v>0.91200000000000003</v>
      </c>
      <c r="S65">
        <v>0.9103</v>
      </c>
      <c r="T65">
        <v>0.91200000000000003</v>
      </c>
      <c r="U65">
        <v>0.98970000000000002</v>
      </c>
      <c r="V65">
        <v>0.98829999999999996</v>
      </c>
      <c r="X65">
        <v>0.4677</v>
      </c>
      <c r="Y65">
        <v>0.30470000000000003</v>
      </c>
      <c r="Z65">
        <v>0.51580000000000004</v>
      </c>
      <c r="AA65">
        <v>0.69579999999999997</v>
      </c>
      <c r="AB65">
        <v>0.47910000000000003</v>
      </c>
      <c r="AC65">
        <v>0.1169</v>
      </c>
      <c r="AD65">
        <v>0.1215</v>
      </c>
      <c r="AE65">
        <v>1.0249999999999999</v>
      </c>
      <c r="AF65">
        <v>1.0329999999999999</v>
      </c>
      <c r="AG65">
        <v>9.1999999999999998E-3</v>
      </c>
      <c r="AH65">
        <v>1.05E-4</v>
      </c>
      <c r="AI65">
        <v>6.3250000000000002</v>
      </c>
      <c r="AJ65">
        <v>357.3</v>
      </c>
      <c r="AK65">
        <v>21.436</v>
      </c>
      <c r="AL65">
        <v>8.9329999999999998</v>
      </c>
      <c r="AM65">
        <v>0.87739999999999996</v>
      </c>
      <c r="AN65">
        <v>3.7080000000000002</v>
      </c>
      <c r="AO65">
        <v>0.49669999999999997</v>
      </c>
      <c r="AP65">
        <v>0.43540000000000001</v>
      </c>
      <c r="AQ65">
        <v>0.56469999999999998</v>
      </c>
      <c r="AR65">
        <v>204711</v>
      </c>
      <c r="AS65">
        <v>48</v>
      </c>
      <c r="AT65">
        <v>0.56469999999999998</v>
      </c>
      <c r="AU65">
        <v>0.43530000000000002</v>
      </c>
    </row>
    <row r="66" spans="1:47" x14ac:dyDescent="0.25">
      <c r="A66" t="s">
        <v>212</v>
      </c>
      <c r="B66" t="s">
        <v>148</v>
      </c>
      <c r="C66" t="s">
        <v>83</v>
      </c>
      <c r="D66" t="s">
        <v>173</v>
      </c>
      <c r="E66" t="s">
        <v>72</v>
      </c>
      <c r="F66">
        <v>810</v>
      </c>
      <c r="G66" t="s">
        <v>71</v>
      </c>
      <c r="H66">
        <v>3</v>
      </c>
      <c r="I66">
        <v>8</v>
      </c>
      <c r="J66" t="s">
        <v>110</v>
      </c>
      <c r="L66">
        <v>1E-3</v>
      </c>
      <c r="N66">
        <v>0.91</v>
      </c>
      <c r="O66">
        <v>0.90539999999999998</v>
      </c>
      <c r="P66">
        <v>0.91</v>
      </c>
      <c r="Q66">
        <v>0.90469999999999995</v>
      </c>
      <c r="R66">
        <v>0.91</v>
      </c>
      <c r="S66">
        <v>0.90429999999999999</v>
      </c>
      <c r="T66">
        <v>0.91</v>
      </c>
      <c r="U66">
        <v>0.99160000000000004</v>
      </c>
      <c r="V66">
        <v>0.99439999999999995</v>
      </c>
      <c r="X66">
        <v>0.28720000000000001</v>
      </c>
      <c r="Y66">
        <v>0.31559999999999999</v>
      </c>
      <c r="Z66">
        <v>0.72289999999999999</v>
      </c>
      <c r="AA66">
        <v>0.52629999999999999</v>
      </c>
      <c r="AB66">
        <v>0.5302</v>
      </c>
      <c r="AC66">
        <v>7.5200000000000003E-2</v>
      </c>
      <c r="AD66">
        <v>0.21779999999999999</v>
      </c>
      <c r="AE66">
        <v>1.02</v>
      </c>
      <c r="AF66">
        <v>1.0229999999999999</v>
      </c>
      <c r="AG66">
        <v>1.46E-2</v>
      </c>
      <c r="AH66">
        <v>5.3000000000000001E-5</v>
      </c>
      <c r="AI66">
        <v>4.899</v>
      </c>
      <c r="AJ66">
        <v>588.70000000000005</v>
      </c>
      <c r="AK66">
        <v>6.7670000000000003</v>
      </c>
      <c r="AL66">
        <v>24.530999999999999</v>
      </c>
      <c r="AM66">
        <v>14.141999999999999</v>
      </c>
      <c r="AN66">
        <v>4.9429999999999996</v>
      </c>
      <c r="AO66">
        <v>0.27800000000000002</v>
      </c>
      <c r="AP66">
        <v>0.27739999999999998</v>
      </c>
      <c r="AQ66">
        <v>0.72199999999999998</v>
      </c>
      <c r="AR66">
        <v>205666</v>
      </c>
      <c r="AS66">
        <v>32</v>
      </c>
      <c r="AT66">
        <v>0.72199999999999998</v>
      </c>
      <c r="AU66">
        <v>0.27800000000000002</v>
      </c>
    </row>
    <row r="67" spans="1:47" x14ac:dyDescent="0.25">
      <c r="A67" t="s">
        <v>190</v>
      </c>
      <c r="B67" t="s">
        <v>148</v>
      </c>
      <c r="C67" t="s">
        <v>70</v>
      </c>
      <c r="D67" t="s">
        <v>191</v>
      </c>
      <c r="E67" t="s">
        <v>72</v>
      </c>
      <c r="F67">
        <v>594.79999999999995</v>
      </c>
      <c r="G67" t="s">
        <v>77</v>
      </c>
      <c r="H67">
        <v>3</v>
      </c>
      <c r="I67">
        <v>8</v>
      </c>
      <c r="J67" t="s">
        <v>112</v>
      </c>
      <c r="M67">
        <v>0.1</v>
      </c>
      <c r="N67">
        <v>0.91</v>
      </c>
      <c r="O67">
        <v>0.91290000000000004</v>
      </c>
      <c r="P67">
        <v>0.91</v>
      </c>
      <c r="Q67">
        <v>0.91349999999999998</v>
      </c>
      <c r="R67">
        <v>0.91</v>
      </c>
      <c r="S67">
        <v>0.91149999999999998</v>
      </c>
      <c r="T67">
        <v>0.91</v>
      </c>
      <c r="U67">
        <v>0.98250000000000004</v>
      </c>
      <c r="V67">
        <v>0.98250000000000004</v>
      </c>
      <c r="X67">
        <v>0.55359999999999998</v>
      </c>
      <c r="Y67">
        <v>0.34300000000000003</v>
      </c>
      <c r="Z67">
        <v>0.44829999999999998</v>
      </c>
      <c r="AA67">
        <v>0.74280000000000002</v>
      </c>
      <c r="AB67">
        <v>0.47939999999999999</v>
      </c>
      <c r="AC67">
        <v>0.1065</v>
      </c>
      <c r="AD67">
        <v>0.18190000000000001</v>
      </c>
      <c r="AE67">
        <v>1.032</v>
      </c>
      <c r="AF67">
        <v>1.0369999999999999</v>
      </c>
      <c r="AG67">
        <v>8.9999999999999993E-3</v>
      </c>
      <c r="AH67">
        <v>3.4900000000000003E-4</v>
      </c>
      <c r="AI67">
        <v>4.899</v>
      </c>
      <c r="AJ67">
        <v>322</v>
      </c>
      <c r="AK67">
        <v>15.398</v>
      </c>
      <c r="AL67">
        <v>13.416</v>
      </c>
      <c r="AM67">
        <v>2.1819999999999999</v>
      </c>
      <c r="AN67">
        <v>4.6349999999999998</v>
      </c>
      <c r="AO67">
        <v>0.58809999999999996</v>
      </c>
      <c r="AP67">
        <v>0.52610000000000001</v>
      </c>
      <c r="AQ67">
        <v>0.47410000000000002</v>
      </c>
      <c r="AR67">
        <v>188447</v>
      </c>
      <c r="AS67">
        <v>32</v>
      </c>
      <c r="AT67">
        <v>0.47410000000000002</v>
      </c>
      <c r="AU67">
        <v>0.52590000000000003</v>
      </c>
    </row>
    <row r="68" spans="1:47" x14ac:dyDescent="0.25">
      <c r="A68" t="s">
        <v>166</v>
      </c>
      <c r="B68" t="s">
        <v>148</v>
      </c>
      <c r="C68" t="s">
        <v>70</v>
      </c>
      <c r="D68" t="s">
        <v>149</v>
      </c>
      <c r="E68" t="s">
        <v>72</v>
      </c>
      <c r="F68">
        <v>1057</v>
      </c>
      <c r="G68" t="s">
        <v>71</v>
      </c>
      <c r="H68">
        <v>5</v>
      </c>
      <c r="I68">
        <v>8</v>
      </c>
      <c r="J68" t="s">
        <v>104</v>
      </c>
      <c r="K68">
        <v>0.1</v>
      </c>
      <c r="N68">
        <v>0.91</v>
      </c>
      <c r="O68">
        <v>0.90859999999999996</v>
      </c>
      <c r="P68">
        <v>0.91</v>
      </c>
      <c r="Q68">
        <v>0.91390000000000005</v>
      </c>
      <c r="R68">
        <v>0.91</v>
      </c>
      <c r="S68">
        <v>0.90880000000000005</v>
      </c>
      <c r="T68">
        <v>0.91</v>
      </c>
      <c r="U68">
        <v>0.99180000000000001</v>
      </c>
      <c r="V68">
        <v>0.98960000000000004</v>
      </c>
      <c r="X68">
        <v>0.46750000000000003</v>
      </c>
      <c r="Y68">
        <v>0.30259999999999998</v>
      </c>
      <c r="Z68">
        <v>0.51600000000000001</v>
      </c>
      <c r="AA68">
        <v>0.69569999999999999</v>
      </c>
      <c r="AB68">
        <v>0.46489999999999998</v>
      </c>
      <c r="AC68">
        <v>0.14360000000000001</v>
      </c>
      <c r="AD68">
        <v>0.12330000000000001</v>
      </c>
      <c r="AE68">
        <v>1.0269999999999999</v>
      </c>
      <c r="AF68">
        <v>1.03</v>
      </c>
      <c r="AG68">
        <v>9.2999999999999992E-3</v>
      </c>
      <c r="AH68">
        <v>1.05E-4</v>
      </c>
      <c r="AI68">
        <v>6.3250000000000002</v>
      </c>
      <c r="AJ68">
        <v>357.3</v>
      </c>
      <c r="AK68">
        <v>21.497</v>
      </c>
      <c r="AL68">
        <v>8.9320000000000004</v>
      </c>
      <c r="AM68">
        <v>2.1920000000000002</v>
      </c>
      <c r="AN68">
        <v>3.7</v>
      </c>
      <c r="AO68">
        <v>0.49530000000000002</v>
      </c>
      <c r="AP68">
        <v>0.434</v>
      </c>
      <c r="AQ68">
        <v>0.56610000000000005</v>
      </c>
      <c r="AR68">
        <v>204711</v>
      </c>
      <c r="AS68">
        <v>48</v>
      </c>
      <c r="AT68">
        <v>0.56610000000000005</v>
      </c>
      <c r="AU68">
        <v>0.43390000000000001</v>
      </c>
    </row>
    <row r="69" spans="1:47" x14ac:dyDescent="0.25">
      <c r="A69" t="s">
        <v>315</v>
      </c>
      <c r="B69" t="s">
        <v>148</v>
      </c>
      <c r="C69" t="s">
        <v>98</v>
      </c>
      <c r="D69" t="s">
        <v>163</v>
      </c>
      <c r="E69" t="s">
        <v>78</v>
      </c>
      <c r="F69">
        <v>20.8</v>
      </c>
      <c r="G69" t="s">
        <v>74</v>
      </c>
      <c r="H69">
        <v>5</v>
      </c>
      <c r="I69">
        <v>8</v>
      </c>
      <c r="J69" t="s">
        <v>106</v>
      </c>
      <c r="K69">
        <v>0.5</v>
      </c>
      <c r="N69">
        <v>0.90910000000000002</v>
      </c>
      <c r="O69">
        <v>0.91069999999999995</v>
      </c>
      <c r="P69">
        <v>0.90910000000000002</v>
      </c>
      <c r="Q69">
        <v>0.92589999999999995</v>
      </c>
      <c r="R69">
        <v>0.90910000000000002</v>
      </c>
      <c r="S69">
        <v>0.91049999999999998</v>
      </c>
      <c r="T69">
        <v>0.90910000000000002</v>
      </c>
      <c r="U69">
        <v>0.96389999999999998</v>
      </c>
      <c r="V69">
        <v>0.97619999999999996</v>
      </c>
      <c r="X69">
        <v>5.3929999999999998</v>
      </c>
      <c r="Y69">
        <v>1.845</v>
      </c>
      <c r="Z69">
        <v>-4.4450000000000003</v>
      </c>
      <c r="AA69">
        <v>2.3330000000000002</v>
      </c>
      <c r="AB69">
        <v>0.4607</v>
      </c>
      <c r="AC69">
        <v>0.24260000000000001</v>
      </c>
      <c r="AD69">
        <v>0.1191</v>
      </c>
      <c r="AE69">
        <v>4.0679999999999996</v>
      </c>
      <c r="AF69">
        <v>8.0050000000000008</v>
      </c>
      <c r="AG69">
        <v>2.0619999999999998</v>
      </c>
      <c r="AH69">
        <v>0</v>
      </c>
      <c r="AI69">
        <v>6.3250000000000002</v>
      </c>
      <c r="AJ69">
        <v>39.868000000000002</v>
      </c>
      <c r="AK69">
        <v>4.9989999999999997</v>
      </c>
      <c r="AL69">
        <v>0.99670000000000003</v>
      </c>
      <c r="AM69">
        <v>0.37709999999999999</v>
      </c>
      <c r="AN69">
        <v>0</v>
      </c>
      <c r="AO69">
        <v>5.3929999999999998</v>
      </c>
      <c r="AP69">
        <v>5.3970000000000002</v>
      </c>
      <c r="AQ69">
        <v>-4.4450000000000003</v>
      </c>
      <c r="AR69">
        <v>23328</v>
      </c>
      <c r="AS69">
        <v>48</v>
      </c>
      <c r="AT69">
        <v>-4.4450000000000003</v>
      </c>
      <c r="AU69">
        <v>5.4450000000000003</v>
      </c>
    </row>
    <row r="70" spans="1:47" x14ac:dyDescent="0.25">
      <c r="A70" t="s">
        <v>339</v>
      </c>
      <c r="B70" t="s">
        <v>148</v>
      </c>
      <c r="C70" t="s">
        <v>98</v>
      </c>
      <c r="D70" t="s">
        <v>163</v>
      </c>
      <c r="E70" t="s">
        <v>81</v>
      </c>
      <c r="F70">
        <v>20.8</v>
      </c>
      <c r="G70" t="s">
        <v>74</v>
      </c>
      <c r="H70">
        <v>5</v>
      </c>
      <c r="I70">
        <v>8</v>
      </c>
      <c r="J70" t="s">
        <v>106</v>
      </c>
      <c r="K70">
        <v>2</v>
      </c>
      <c r="N70">
        <v>0.90910000000000002</v>
      </c>
      <c r="O70">
        <v>0.91069999999999995</v>
      </c>
      <c r="P70">
        <v>0.90910000000000002</v>
      </c>
      <c r="Q70">
        <v>0.92589999999999995</v>
      </c>
      <c r="R70">
        <v>0.90910000000000002</v>
      </c>
      <c r="S70">
        <v>0.91049999999999998</v>
      </c>
      <c r="T70">
        <v>0.90910000000000002</v>
      </c>
      <c r="U70">
        <v>0.96389999999999998</v>
      </c>
      <c r="V70">
        <v>0.97519999999999996</v>
      </c>
      <c r="X70">
        <v>5.3929999999999998</v>
      </c>
      <c r="Y70">
        <v>1.845</v>
      </c>
      <c r="Z70">
        <v>-4.4450000000000003</v>
      </c>
      <c r="AA70">
        <v>2.3330000000000002</v>
      </c>
      <c r="AB70">
        <v>0.4481</v>
      </c>
      <c r="AC70">
        <v>0.24010000000000001</v>
      </c>
      <c r="AD70">
        <v>0.11</v>
      </c>
      <c r="AE70">
        <v>4.0679999999999996</v>
      </c>
      <c r="AF70">
        <v>8.0050000000000008</v>
      </c>
      <c r="AG70">
        <v>2.0619999999999998</v>
      </c>
      <c r="AH70">
        <v>0</v>
      </c>
      <c r="AI70">
        <v>6.3250000000000002</v>
      </c>
      <c r="AJ70">
        <v>39.868000000000002</v>
      </c>
      <c r="AK70">
        <v>4.9989999999999997</v>
      </c>
      <c r="AL70">
        <v>0.99670000000000003</v>
      </c>
      <c r="AM70">
        <v>0.37709999999999999</v>
      </c>
      <c r="AN70">
        <v>0</v>
      </c>
      <c r="AO70">
        <v>5.3929999999999998</v>
      </c>
      <c r="AP70">
        <v>5.3970000000000002</v>
      </c>
      <c r="AQ70">
        <v>-4.4450000000000003</v>
      </c>
      <c r="AR70">
        <v>23328</v>
      </c>
      <c r="AS70">
        <v>48</v>
      </c>
      <c r="AT70">
        <v>-4.4450000000000003</v>
      </c>
      <c r="AU70">
        <v>5.4450000000000003</v>
      </c>
    </row>
    <row r="71" spans="1:47" x14ac:dyDescent="0.25">
      <c r="A71" t="s">
        <v>288</v>
      </c>
      <c r="B71" t="s">
        <v>148</v>
      </c>
      <c r="C71" t="s">
        <v>98</v>
      </c>
      <c r="D71" t="s">
        <v>161</v>
      </c>
      <c r="E71" t="s">
        <v>72</v>
      </c>
      <c r="F71">
        <v>20.7</v>
      </c>
      <c r="G71" t="s">
        <v>71</v>
      </c>
      <c r="H71">
        <v>5</v>
      </c>
      <c r="I71">
        <v>8</v>
      </c>
      <c r="J71" t="s">
        <v>106</v>
      </c>
      <c r="K71">
        <v>0.5</v>
      </c>
      <c r="N71">
        <v>0.90910000000000002</v>
      </c>
      <c r="O71">
        <v>0.92589999999999995</v>
      </c>
      <c r="P71">
        <v>0.90910000000000002</v>
      </c>
      <c r="Q71">
        <v>0.92589999999999995</v>
      </c>
      <c r="R71">
        <v>0.90910000000000002</v>
      </c>
      <c r="S71">
        <v>0.91669999999999996</v>
      </c>
      <c r="T71">
        <v>0.90910000000000002</v>
      </c>
      <c r="U71">
        <v>0.96699999999999997</v>
      </c>
      <c r="V71">
        <v>0.97109999999999996</v>
      </c>
      <c r="X71">
        <v>5.4020000000000001</v>
      </c>
      <c r="Y71">
        <v>1.772</v>
      </c>
      <c r="Z71">
        <v>-4.4539999999999997</v>
      </c>
      <c r="AA71">
        <v>2.335</v>
      </c>
      <c r="AB71">
        <v>0.44719999999999999</v>
      </c>
      <c r="AC71">
        <v>0.2475</v>
      </c>
      <c r="AD71">
        <v>0.159</v>
      </c>
      <c r="AE71">
        <v>3.39</v>
      </c>
      <c r="AF71">
        <v>5.1459999999999999</v>
      </c>
      <c r="AG71">
        <v>2.0409999999999999</v>
      </c>
      <c r="AH71">
        <v>0</v>
      </c>
      <c r="AI71">
        <v>6.3250000000000002</v>
      </c>
      <c r="AJ71">
        <v>39.015999999999998</v>
      </c>
      <c r="AK71">
        <v>5.117</v>
      </c>
      <c r="AL71">
        <v>0.97540000000000004</v>
      </c>
      <c r="AM71">
        <v>0.28170000000000001</v>
      </c>
      <c r="AN71">
        <v>0</v>
      </c>
      <c r="AO71">
        <v>5.4020000000000001</v>
      </c>
      <c r="AP71">
        <v>5.4059999999999997</v>
      </c>
      <c r="AQ71">
        <v>-4.4539999999999997</v>
      </c>
      <c r="AR71">
        <v>23328</v>
      </c>
      <c r="AS71">
        <v>48</v>
      </c>
      <c r="AT71">
        <v>-4.4539999999999997</v>
      </c>
      <c r="AU71">
        <v>5.4539999999999997</v>
      </c>
    </row>
    <row r="72" spans="1:47" x14ac:dyDescent="0.25">
      <c r="A72" t="s">
        <v>318</v>
      </c>
      <c r="B72" t="s">
        <v>148</v>
      </c>
      <c r="C72" t="s">
        <v>98</v>
      </c>
      <c r="D72" t="s">
        <v>161</v>
      </c>
      <c r="E72" t="s">
        <v>75</v>
      </c>
      <c r="F72">
        <v>20.8</v>
      </c>
      <c r="G72" t="s">
        <v>71</v>
      </c>
      <c r="H72">
        <v>5</v>
      </c>
      <c r="I72">
        <v>8</v>
      </c>
      <c r="J72" t="s">
        <v>106</v>
      </c>
      <c r="K72">
        <v>2</v>
      </c>
      <c r="N72">
        <v>0.90910000000000002</v>
      </c>
      <c r="O72">
        <v>0.92589999999999995</v>
      </c>
      <c r="P72">
        <v>0.90910000000000002</v>
      </c>
      <c r="Q72">
        <v>0.92589999999999995</v>
      </c>
      <c r="R72">
        <v>0.90910000000000002</v>
      </c>
      <c r="S72">
        <v>0.91669999999999996</v>
      </c>
      <c r="T72">
        <v>0.90910000000000002</v>
      </c>
      <c r="U72">
        <v>0.96099999999999997</v>
      </c>
      <c r="V72">
        <v>0.96899999999999997</v>
      </c>
      <c r="X72">
        <v>5.4020000000000001</v>
      </c>
      <c r="Y72">
        <v>1.772</v>
      </c>
      <c r="Z72">
        <v>-4.4539999999999997</v>
      </c>
      <c r="AA72">
        <v>2.335</v>
      </c>
      <c r="AB72">
        <v>0.43830000000000002</v>
      </c>
      <c r="AC72">
        <v>0.2472</v>
      </c>
      <c r="AD72">
        <v>0.159</v>
      </c>
      <c r="AE72">
        <v>3.39</v>
      </c>
      <c r="AF72">
        <v>5.1459999999999999</v>
      </c>
      <c r="AG72">
        <v>2.0409999999999999</v>
      </c>
      <c r="AH72">
        <v>0</v>
      </c>
      <c r="AI72">
        <v>6.3250000000000002</v>
      </c>
      <c r="AJ72">
        <v>39.015999999999998</v>
      </c>
      <c r="AK72">
        <v>5.117</v>
      </c>
      <c r="AL72">
        <v>0.97540000000000004</v>
      </c>
      <c r="AM72">
        <v>0.28170000000000001</v>
      </c>
      <c r="AN72">
        <v>0</v>
      </c>
      <c r="AO72">
        <v>5.4020000000000001</v>
      </c>
      <c r="AP72">
        <v>5.4059999999999997</v>
      </c>
      <c r="AQ72">
        <v>-4.4539999999999997</v>
      </c>
      <c r="AR72">
        <v>23328</v>
      </c>
      <c r="AS72">
        <v>48</v>
      </c>
      <c r="AT72">
        <v>-4.4539999999999997</v>
      </c>
      <c r="AU72">
        <v>5.4539999999999997</v>
      </c>
    </row>
    <row r="73" spans="1:47" x14ac:dyDescent="0.25">
      <c r="A73" t="s">
        <v>291</v>
      </c>
      <c r="B73" t="s">
        <v>148</v>
      </c>
      <c r="C73" t="s">
        <v>98</v>
      </c>
      <c r="D73" t="s">
        <v>179</v>
      </c>
      <c r="E73" t="s">
        <v>72</v>
      </c>
      <c r="F73">
        <v>20.2</v>
      </c>
      <c r="G73" t="s">
        <v>77</v>
      </c>
      <c r="H73">
        <v>5</v>
      </c>
      <c r="I73">
        <v>8</v>
      </c>
      <c r="J73" t="s">
        <v>110</v>
      </c>
      <c r="L73">
        <v>1E-3</v>
      </c>
      <c r="N73">
        <v>0.90910000000000002</v>
      </c>
      <c r="O73">
        <v>0.92130000000000001</v>
      </c>
      <c r="P73">
        <v>0.90910000000000002</v>
      </c>
      <c r="Q73">
        <v>0.90739999999999998</v>
      </c>
      <c r="R73">
        <v>0.90910000000000002</v>
      </c>
      <c r="S73">
        <v>0.91039999999999999</v>
      </c>
      <c r="T73">
        <v>0.90910000000000002</v>
      </c>
      <c r="U73">
        <v>0.99399999999999999</v>
      </c>
      <c r="V73">
        <v>0.99480000000000002</v>
      </c>
      <c r="X73">
        <v>6.8</v>
      </c>
      <c r="Y73">
        <v>1.546</v>
      </c>
      <c r="Z73">
        <v>-5.8659999999999997</v>
      </c>
      <c r="AA73">
        <v>2.62</v>
      </c>
      <c r="AB73">
        <v>0.41849999999999998</v>
      </c>
      <c r="AC73">
        <v>0.71599999999999997</v>
      </c>
      <c r="AD73">
        <v>0.1145</v>
      </c>
      <c r="AE73">
        <v>189.2</v>
      </c>
      <c r="AF73">
        <v>254.9</v>
      </c>
      <c r="AG73">
        <v>0.15989999999999999</v>
      </c>
      <c r="AH73">
        <v>0</v>
      </c>
      <c r="AI73">
        <v>6.3250000000000002</v>
      </c>
      <c r="AJ73">
        <v>37.838999999999999</v>
      </c>
      <c r="AK73">
        <v>5.1280000000000001</v>
      </c>
      <c r="AL73">
        <v>0.94599999999999995</v>
      </c>
      <c r="AM73">
        <v>4.19E-2</v>
      </c>
      <c r="AN73">
        <v>0</v>
      </c>
      <c r="AO73">
        <v>6.8</v>
      </c>
      <c r="AP73">
        <v>6.8049999999999997</v>
      </c>
      <c r="AQ73">
        <v>-5.8659999999999997</v>
      </c>
      <c r="AR73">
        <v>7064</v>
      </c>
      <c r="AS73">
        <v>48</v>
      </c>
      <c r="AT73">
        <v>-5.8659999999999997</v>
      </c>
      <c r="AU73">
        <v>6.8659999999999997</v>
      </c>
    </row>
    <row r="74" spans="1:47" x14ac:dyDescent="0.25">
      <c r="A74" t="s">
        <v>319</v>
      </c>
      <c r="B74" t="s">
        <v>148</v>
      </c>
      <c r="C74" t="s">
        <v>98</v>
      </c>
      <c r="D74" t="s">
        <v>175</v>
      </c>
      <c r="E74" t="s">
        <v>78</v>
      </c>
      <c r="F74">
        <v>20.3</v>
      </c>
      <c r="G74" t="s">
        <v>74</v>
      </c>
      <c r="H74">
        <v>5</v>
      </c>
      <c r="I74">
        <v>8</v>
      </c>
      <c r="J74" t="s">
        <v>110</v>
      </c>
      <c r="L74">
        <v>1E-3</v>
      </c>
      <c r="N74">
        <v>0.90910000000000002</v>
      </c>
      <c r="O74">
        <v>0.92589999999999995</v>
      </c>
      <c r="P74">
        <v>0.90910000000000002</v>
      </c>
      <c r="Q74">
        <v>0.92589999999999995</v>
      </c>
      <c r="R74">
        <v>0.90910000000000002</v>
      </c>
      <c r="S74">
        <v>0.91669999999999996</v>
      </c>
      <c r="T74">
        <v>0.90910000000000002</v>
      </c>
      <c r="U74">
        <v>0.9617</v>
      </c>
      <c r="V74">
        <v>0.97729999999999995</v>
      </c>
      <c r="X74">
        <v>5.3929999999999998</v>
      </c>
      <c r="Y74">
        <v>1.845</v>
      </c>
      <c r="Z74">
        <v>-4.4450000000000003</v>
      </c>
      <c r="AA74">
        <v>2.3330000000000002</v>
      </c>
      <c r="AB74">
        <v>0.42470000000000002</v>
      </c>
      <c r="AC74">
        <v>0.24260000000000001</v>
      </c>
      <c r="AD74">
        <v>0.1241</v>
      </c>
      <c r="AE74">
        <v>4.0679999999999996</v>
      </c>
      <c r="AF74">
        <v>8.0050000000000008</v>
      </c>
      <c r="AG74">
        <v>2.0619999999999998</v>
      </c>
      <c r="AH74">
        <v>0</v>
      </c>
      <c r="AI74">
        <v>6.3250000000000002</v>
      </c>
      <c r="AJ74">
        <v>39.868000000000002</v>
      </c>
      <c r="AK74">
        <v>4.9989999999999997</v>
      </c>
      <c r="AL74">
        <v>0.99670000000000003</v>
      </c>
      <c r="AM74">
        <v>0.37709999999999999</v>
      </c>
      <c r="AN74">
        <v>0</v>
      </c>
      <c r="AO74">
        <v>5.3929999999999998</v>
      </c>
      <c r="AP74">
        <v>5.3970000000000002</v>
      </c>
      <c r="AQ74">
        <v>-4.4450000000000003</v>
      </c>
      <c r="AR74">
        <v>7064</v>
      </c>
      <c r="AS74">
        <v>48</v>
      </c>
      <c r="AT74">
        <v>-4.4450000000000003</v>
      </c>
      <c r="AU74">
        <v>5.4450000000000003</v>
      </c>
    </row>
    <row r="75" spans="1:47" x14ac:dyDescent="0.25">
      <c r="A75" t="s">
        <v>341</v>
      </c>
      <c r="B75" t="s">
        <v>148</v>
      </c>
      <c r="C75" t="s">
        <v>98</v>
      </c>
      <c r="D75" t="s">
        <v>175</v>
      </c>
      <c r="E75" t="s">
        <v>81</v>
      </c>
      <c r="F75">
        <v>20.399999999999999</v>
      </c>
      <c r="G75" t="s">
        <v>74</v>
      </c>
      <c r="H75">
        <v>5</v>
      </c>
      <c r="I75">
        <v>8</v>
      </c>
      <c r="J75" t="s">
        <v>110</v>
      </c>
      <c r="L75">
        <v>0.1</v>
      </c>
      <c r="N75">
        <v>0.90910000000000002</v>
      </c>
      <c r="O75">
        <v>0.92589999999999995</v>
      </c>
      <c r="P75">
        <v>0.90910000000000002</v>
      </c>
      <c r="Q75">
        <v>0.92589999999999995</v>
      </c>
      <c r="R75">
        <v>0.90910000000000002</v>
      </c>
      <c r="S75">
        <v>0.91669999999999996</v>
      </c>
      <c r="T75">
        <v>0.90910000000000002</v>
      </c>
      <c r="U75">
        <v>0.9677</v>
      </c>
      <c r="V75">
        <v>0.98040000000000005</v>
      </c>
      <c r="X75">
        <v>5.3929999999999998</v>
      </c>
      <c r="Y75">
        <v>1.845</v>
      </c>
      <c r="Z75">
        <v>-4.4450000000000003</v>
      </c>
      <c r="AA75">
        <v>2.3330000000000002</v>
      </c>
      <c r="AB75">
        <v>0.42209999999999998</v>
      </c>
      <c r="AC75">
        <v>0.24610000000000001</v>
      </c>
      <c r="AD75">
        <v>0.1221</v>
      </c>
      <c r="AE75">
        <v>4.0679999999999996</v>
      </c>
      <c r="AF75">
        <v>8.0050000000000008</v>
      </c>
      <c r="AG75">
        <v>2.0619999999999998</v>
      </c>
      <c r="AH75">
        <v>0</v>
      </c>
      <c r="AI75">
        <v>6.3250000000000002</v>
      </c>
      <c r="AJ75">
        <v>39.868000000000002</v>
      </c>
      <c r="AK75">
        <v>4.9989999999999997</v>
      </c>
      <c r="AL75">
        <v>0.99670000000000003</v>
      </c>
      <c r="AM75">
        <v>0.37709999999999999</v>
      </c>
      <c r="AN75">
        <v>0</v>
      </c>
      <c r="AO75">
        <v>5.3929999999999998</v>
      </c>
      <c r="AP75">
        <v>5.3970000000000002</v>
      </c>
      <c r="AQ75">
        <v>-4.4450000000000003</v>
      </c>
      <c r="AR75">
        <v>7064</v>
      </c>
      <c r="AS75">
        <v>48</v>
      </c>
      <c r="AT75">
        <v>-4.4450000000000003</v>
      </c>
      <c r="AU75">
        <v>5.4450000000000003</v>
      </c>
    </row>
    <row r="76" spans="1:47" x14ac:dyDescent="0.25">
      <c r="A76" t="s">
        <v>290</v>
      </c>
      <c r="B76" t="s">
        <v>148</v>
      </c>
      <c r="C76" t="s">
        <v>98</v>
      </c>
      <c r="D76" t="s">
        <v>173</v>
      </c>
      <c r="E76" t="s">
        <v>72</v>
      </c>
      <c r="F76">
        <v>20.2</v>
      </c>
      <c r="G76" t="s">
        <v>71</v>
      </c>
      <c r="H76">
        <v>5</v>
      </c>
      <c r="I76">
        <v>8</v>
      </c>
      <c r="J76" t="s">
        <v>110</v>
      </c>
      <c r="L76">
        <v>1E-3</v>
      </c>
      <c r="N76">
        <v>0.90910000000000002</v>
      </c>
      <c r="O76">
        <v>0.92589999999999995</v>
      </c>
      <c r="P76">
        <v>0.90910000000000002</v>
      </c>
      <c r="Q76">
        <v>0.92589999999999995</v>
      </c>
      <c r="R76">
        <v>0.90910000000000002</v>
      </c>
      <c r="S76">
        <v>0.91669999999999996</v>
      </c>
      <c r="T76">
        <v>0.90910000000000002</v>
      </c>
      <c r="U76">
        <v>0.97940000000000005</v>
      </c>
      <c r="V76">
        <v>0.98660000000000003</v>
      </c>
      <c r="X76">
        <v>5.4020000000000001</v>
      </c>
      <c r="Y76">
        <v>1.772</v>
      </c>
      <c r="Z76">
        <v>-4.4539999999999997</v>
      </c>
      <c r="AA76">
        <v>2.335</v>
      </c>
      <c r="AB76">
        <v>0.4168</v>
      </c>
      <c r="AC76">
        <v>0.24110000000000001</v>
      </c>
      <c r="AD76">
        <v>0.15229999999999999</v>
      </c>
      <c r="AE76">
        <v>3.39</v>
      </c>
      <c r="AF76">
        <v>5.1459999999999999</v>
      </c>
      <c r="AG76">
        <v>2.0409999999999999</v>
      </c>
      <c r="AH76">
        <v>0</v>
      </c>
      <c r="AI76">
        <v>6.3250000000000002</v>
      </c>
      <c r="AJ76">
        <v>39.015999999999998</v>
      </c>
      <c r="AK76">
        <v>5.117</v>
      </c>
      <c r="AL76">
        <v>0.97540000000000004</v>
      </c>
      <c r="AM76">
        <v>0.28170000000000001</v>
      </c>
      <c r="AN76">
        <v>0</v>
      </c>
      <c r="AO76">
        <v>5.4020000000000001</v>
      </c>
      <c r="AP76">
        <v>5.4059999999999997</v>
      </c>
      <c r="AQ76">
        <v>-4.4539999999999997</v>
      </c>
      <c r="AR76">
        <v>7064</v>
      </c>
      <c r="AS76">
        <v>48</v>
      </c>
      <c r="AT76">
        <v>-4.4539999999999997</v>
      </c>
      <c r="AU76">
        <v>5.4539999999999997</v>
      </c>
    </row>
    <row r="77" spans="1:47" x14ac:dyDescent="0.25">
      <c r="A77" t="s">
        <v>322</v>
      </c>
      <c r="B77" t="s">
        <v>148</v>
      </c>
      <c r="C77" t="s">
        <v>98</v>
      </c>
      <c r="D77" t="s">
        <v>173</v>
      </c>
      <c r="E77" t="s">
        <v>75</v>
      </c>
      <c r="F77">
        <v>20.399999999999999</v>
      </c>
      <c r="G77" t="s">
        <v>71</v>
      </c>
      <c r="H77">
        <v>5</v>
      </c>
      <c r="I77">
        <v>8</v>
      </c>
      <c r="J77" t="s">
        <v>110</v>
      </c>
      <c r="L77">
        <v>0.1</v>
      </c>
      <c r="N77">
        <v>0.90910000000000002</v>
      </c>
      <c r="O77">
        <v>0.92589999999999995</v>
      </c>
      <c r="P77">
        <v>0.90910000000000002</v>
      </c>
      <c r="Q77">
        <v>0.92589999999999995</v>
      </c>
      <c r="R77">
        <v>0.90910000000000002</v>
      </c>
      <c r="S77">
        <v>0.91669999999999996</v>
      </c>
      <c r="T77">
        <v>0.90910000000000002</v>
      </c>
      <c r="U77">
        <v>0.97940000000000005</v>
      </c>
      <c r="V77">
        <v>0.98660000000000003</v>
      </c>
      <c r="X77">
        <v>5.4020000000000001</v>
      </c>
      <c r="Y77">
        <v>1.772</v>
      </c>
      <c r="Z77">
        <v>-4.4539999999999997</v>
      </c>
      <c r="AA77">
        <v>2.335</v>
      </c>
      <c r="AB77">
        <v>0.41389999999999999</v>
      </c>
      <c r="AC77">
        <v>0.23669999999999999</v>
      </c>
      <c r="AD77">
        <v>0.15140000000000001</v>
      </c>
      <c r="AE77">
        <v>3.39</v>
      </c>
      <c r="AF77">
        <v>5.1459999999999999</v>
      </c>
      <c r="AG77">
        <v>2.0409999999999999</v>
      </c>
      <c r="AH77">
        <v>0</v>
      </c>
      <c r="AI77">
        <v>6.3250000000000002</v>
      </c>
      <c r="AJ77">
        <v>39.015999999999998</v>
      </c>
      <c r="AK77">
        <v>5.117</v>
      </c>
      <c r="AL77">
        <v>0.97540000000000004</v>
      </c>
      <c r="AM77">
        <v>0.28170000000000001</v>
      </c>
      <c r="AN77">
        <v>0</v>
      </c>
      <c r="AO77">
        <v>5.4020000000000001</v>
      </c>
      <c r="AP77">
        <v>5.4059999999999997</v>
      </c>
      <c r="AQ77">
        <v>-4.4539999999999997</v>
      </c>
      <c r="AR77">
        <v>7064</v>
      </c>
      <c r="AS77">
        <v>48</v>
      </c>
      <c r="AT77">
        <v>-4.4539999999999997</v>
      </c>
      <c r="AU77">
        <v>5.4539999999999997</v>
      </c>
    </row>
    <row r="78" spans="1:47" x14ac:dyDescent="0.25">
      <c r="A78" t="s">
        <v>293</v>
      </c>
      <c r="B78" t="s">
        <v>148</v>
      </c>
      <c r="C78" t="s">
        <v>98</v>
      </c>
      <c r="D78" t="s">
        <v>191</v>
      </c>
      <c r="E78" t="s">
        <v>72</v>
      </c>
      <c r="F78">
        <v>20.2</v>
      </c>
      <c r="G78" t="s">
        <v>77</v>
      </c>
      <c r="H78">
        <v>5</v>
      </c>
      <c r="I78">
        <v>8</v>
      </c>
      <c r="J78" t="s">
        <v>112</v>
      </c>
      <c r="M78">
        <v>0.1</v>
      </c>
      <c r="N78">
        <v>0.90910000000000002</v>
      </c>
      <c r="O78">
        <v>0.92130000000000001</v>
      </c>
      <c r="P78">
        <v>0.90910000000000002</v>
      </c>
      <c r="Q78">
        <v>0.90739999999999998</v>
      </c>
      <c r="R78">
        <v>0.90910000000000002</v>
      </c>
      <c r="S78">
        <v>0.91039999999999999</v>
      </c>
      <c r="T78">
        <v>0.90910000000000002</v>
      </c>
      <c r="U78">
        <v>0.99399999999999999</v>
      </c>
      <c r="V78">
        <v>0.99380000000000002</v>
      </c>
      <c r="X78">
        <v>6.8</v>
      </c>
      <c r="Y78">
        <v>1.546</v>
      </c>
      <c r="Z78">
        <v>-5.8659999999999997</v>
      </c>
      <c r="AA78">
        <v>2.62</v>
      </c>
      <c r="AB78">
        <v>0.4173</v>
      </c>
      <c r="AC78">
        <v>0.72130000000000005</v>
      </c>
      <c r="AD78">
        <v>0.1145</v>
      </c>
      <c r="AE78">
        <v>189.2</v>
      </c>
      <c r="AF78">
        <v>254.9</v>
      </c>
      <c r="AG78">
        <v>0.15989999999999999</v>
      </c>
      <c r="AH78">
        <v>0</v>
      </c>
      <c r="AI78">
        <v>6.3250000000000002</v>
      </c>
      <c r="AJ78">
        <v>37.838999999999999</v>
      </c>
      <c r="AK78">
        <v>5.1280000000000001</v>
      </c>
      <c r="AL78">
        <v>0.94599999999999995</v>
      </c>
      <c r="AM78">
        <v>4.19E-2</v>
      </c>
      <c r="AN78">
        <v>0</v>
      </c>
      <c r="AO78">
        <v>6.8</v>
      </c>
      <c r="AP78">
        <v>6.8049999999999997</v>
      </c>
      <c r="AQ78">
        <v>-5.8659999999999997</v>
      </c>
      <c r="AR78">
        <v>7064</v>
      </c>
      <c r="AS78">
        <v>48</v>
      </c>
      <c r="AT78">
        <v>-5.8659999999999997</v>
      </c>
      <c r="AU78">
        <v>6.8659999999999997</v>
      </c>
    </row>
    <row r="79" spans="1:47" x14ac:dyDescent="0.25">
      <c r="A79" t="s">
        <v>343</v>
      </c>
      <c r="B79" t="s">
        <v>148</v>
      </c>
      <c r="C79" t="s">
        <v>98</v>
      </c>
      <c r="D79" t="s">
        <v>187</v>
      </c>
      <c r="E79" t="s">
        <v>81</v>
      </c>
      <c r="F79">
        <v>20.3</v>
      </c>
      <c r="G79" t="s">
        <v>74</v>
      </c>
      <c r="H79">
        <v>5</v>
      </c>
      <c r="I79">
        <v>8</v>
      </c>
      <c r="J79" t="s">
        <v>112</v>
      </c>
      <c r="M79">
        <v>0.5</v>
      </c>
      <c r="N79">
        <v>0.90910000000000002</v>
      </c>
      <c r="O79">
        <v>0.92589999999999995</v>
      </c>
      <c r="P79">
        <v>0.90910000000000002</v>
      </c>
      <c r="Q79">
        <v>0.92589999999999995</v>
      </c>
      <c r="R79">
        <v>0.90910000000000002</v>
      </c>
      <c r="S79">
        <v>0.91669999999999996</v>
      </c>
      <c r="T79">
        <v>0.90910000000000002</v>
      </c>
      <c r="U79">
        <v>0.9617</v>
      </c>
      <c r="V79">
        <v>0.97829999999999995</v>
      </c>
      <c r="X79">
        <v>5.3929999999999998</v>
      </c>
      <c r="Y79">
        <v>1.845</v>
      </c>
      <c r="Z79">
        <v>-4.4450000000000003</v>
      </c>
      <c r="AA79">
        <v>2.3330000000000002</v>
      </c>
      <c r="AB79">
        <v>0.4244</v>
      </c>
      <c r="AC79">
        <v>0.24210000000000001</v>
      </c>
      <c r="AD79">
        <v>0.12520000000000001</v>
      </c>
      <c r="AE79">
        <v>4.0679999999999996</v>
      </c>
      <c r="AF79">
        <v>8.0050000000000008</v>
      </c>
      <c r="AG79">
        <v>2.0619999999999998</v>
      </c>
      <c r="AH79">
        <v>0</v>
      </c>
      <c r="AI79">
        <v>6.3250000000000002</v>
      </c>
      <c r="AJ79">
        <v>39.868000000000002</v>
      </c>
      <c r="AK79">
        <v>4.9989999999999997</v>
      </c>
      <c r="AL79">
        <v>0.99670000000000003</v>
      </c>
      <c r="AM79">
        <v>0.37709999999999999</v>
      </c>
      <c r="AN79">
        <v>0</v>
      </c>
      <c r="AO79">
        <v>5.3929999999999998</v>
      </c>
      <c r="AP79">
        <v>5.3970000000000002</v>
      </c>
      <c r="AQ79">
        <v>-4.4450000000000003</v>
      </c>
      <c r="AR79">
        <v>7064</v>
      </c>
      <c r="AS79">
        <v>48</v>
      </c>
      <c r="AT79">
        <v>-4.4450000000000003</v>
      </c>
      <c r="AU79">
        <v>5.4450000000000003</v>
      </c>
    </row>
    <row r="80" spans="1:47" x14ac:dyDescent="0.25">
      <c r="A80" t="s">
        <v>323</v>
      </c>
      <c r="B80" t="s">
        <v>148</v>
      </c>
      <c r="C80" t="s">
        <v>98</v>
      </c>
      <c r="D80" t="s">
        <v>187</v>
      </c>
      <c r="E80" t="s">
        <v>78</v>
      </c>
      <c r="F80">
        <v>20.3</v>
      </c>
      <c r="G80" t="s">
        <v>74</v>
      </c>
      <c r="H80">
        <v>5</v>
      </c>
      <c r="I80">
        <v>8</v>
      </c>
      <c r="J80" t="s">
        <v>112</v>
      </c>
      <c r="M80">
        <v>0.1</v>
      </c>
      <c r="N80">
        <v>0.90910000000000002</v>
      </c>
      <c r="O80">
        <v>0.92589999999999995</v>
      </c>
      <c r="P80">
        <v>0.90910000000000002</v>
      </c>
      <c r="Q80">
        <v>0.92589999999999995</v>
      </c>
      <c r="R80">
        <v>0.90910000000000002</v>
      </c>
      <c r="S80">
        <v>0.91669999999999996</v>
      </c>
      <c r="T80">
        <v>0.90910000000000002</v>
      </c>
      <c r="U80">
        <v>0.9617</v>
      </c>
      <c r="V80">
        <v>0.97829999999999995</v>
      </c>
      <c r="X80">
        <v>5.3929999999999998</v>
      </c>
      <c r="Y80">
        <v>1.845</v>
      </c>
      <c r="Z80">
        <v>-4.4450000000000003</v>
      </c>
      <c r="AA80">
        <v>2.3330000000000002</v>
      </c>
      <c r="AB80">
        <v>0.4244</v>
      </c>
      <c r="AC80">
        <v>0.24210000000000001</v>
      </c>
      <c r="AD80">
        <v>0.12520000000000001</v>
      </c>
      <c r="AE80">
        <v>4.0679999999999996</v>
      </c>
      <c r="AF80">
        <v>8.0050000000000008</v>
      </c>
      <c r="AG80">
        <v>2.0619999999999998</v>
      </c>
      <c r="AH80">
        <v>0</v>
      </c>
      <c r="AI80">
        <v>6.3250000000000002</v>
      </c>
      <c r="AJ80">
        <v>39.868000000000002</v>
      </c>
      <c r="AK80">
        <v>4.9989999999999997</v>
      </c>
      <c r="AL80">
        <v>0.99670000000000003</v>
      </c>
      <c r="AM80">
        <v>0.37709999999999999</v>
      </c>
      <c r="AN80">
        <v>0</v>
      </c>
      <c r="AO80">
        <v>5.3929999999999998</v>
      </c>
      <c r="AP80">
        <v>5.3970000000000002</v>
      </c>
      <c r="AQ80">
        <v>-4.4450000000000003</v>
      </c>
      <c r="AR80">
        <v>7064</v>
      </c>
      <c r="AS80">
        <v>48</v>
      </c>
      <c r="AT80">
        <v>-4.4450000000000003</v>
      </c>
      <c r="AU80">
        <v>5.4450000000000003</v>
      </c>
    </row>
    <row r="81" spans="1:47" x14ac:dyDescent="0.25">
      <c r="A81" t="s">
        <v>327</v>
      </c>
      <c r="B81" t="s">
        <v>148</v>
      </c>
      <c r="C81" t="s">
        <v>98</v>
      </c>
      <c r="D81" t="s">
        <v>185</v>
      </c>
      <c r="E81" t="s">
        <v>75</v>
      </c>
      <c r="F81">
        <v>20.2</v>
      </c>
      <c r="G81" t="s">
        <v>71</v>
      </c>
      <c r="H81">
        <v>5</v>
      </c>
      <c r="I81">
        <v>8</v>
      </c>
      <c r="J81" t="s">
        <v>112</v>
      </c>
      <c r="M81">
        <v>0.5</v>
      </c>
      <c r="N81">
        <v>0.90910000000000002</v>
      </c>
      <c r="O81">
        <v>0.92589999999999995</v>
      </c>
      <c r="P81">
        <v>0.90910000000000002</v>
      </c>
      <c r="Q81">
        <v>0.92589999999999995</v>
      </c>
      <c r="R81">
        <v>0.90910000000000002</v>
      </c>
      <c r="S81">
        <v>0.91669999999999996</v>
      </c>
      <c r="T81">
        <v>0.90910000000000002</v>
      </c>
      <c r="U81">
        <v>0.97940000000000005</v>
      </c>
      <c r="V81">
        <v>0.98660000000000003</v>
      </c>
      <c r="X81">
        <v>5.4020000000000001</v>
      </c>
      <c r="Y81">
        <v>1.772</v>
      </c>
      <c r="Z81">
        <v>-4.4539999999999997</v>
      </c>
      <c r="AA81">
        <v>2.335</v>
      </c>
      <c r="AB81">
        <v>0.41589999999999999</v>
      </c>
      <c r="AC81">
        <v>0.2427</v>
      </c>
      <c r="AD81">
        <v>0.1507</v>
      </c>
      <c r="AE81">
        <v>3.39</v>
      </c>
      <c r="AF81">
        <v>5.1459999999999999</v>
      </c>
      <c r="AG81">
        <v>2.0409999999999999</v>
      </c>
      <c r="AH81">
        <v>0</v>
      </c>
      <c r="AI81">
        <v>6.3250000000000002</v>
      </c>
      <c r="AJ81">
        <v>39.015999999999998</v>
      </c>
      <c r="AK81">
        <v>5.117</v>
      </c>
      <c r="AL81">
        <v>0.97540000000000004</v>
      </c>
      <c r="AM81">
        <v>0.28170000000000001</v>
      </c>
      <c r="AN81">
        <v>0</v>
      </c>
      <c r="AO81">
        <v>5.4020000000000001</v>
      </c>
      <c r="AP81">
        <v>5.4059999999999997</v>
      </c>
      <c r="AQ81">
        <v>-4.4539999999999997</v>
      </c>
      <c r="AR81">
        <v>7064</v>
      </c>
      <c r="AS81">
        <v>48</v>
      </c>
      <c r="AT81">
        <v>-4.4539999999999997</v>
      </c>
      <c r="AU81">
        <v>5.4539999999999997</v>
      </c>
    </row>
    <row r="82" spans="1:47" x14ac:dyDescent="0.25">
      <c r="A82" t="s">
        <v>292</v>
      </c>
      <c r="B82" t="s">
        <v>148</v>
      </c>
      <c r="C82" t="s">
        <v>98</v>
      </c>
      <c r="D82" t="s">
        <v>185</v>
      </c>
      <c r="E82" t="s">
        <v>72</v>
      </c>
      <c r="F82">
        <v>20.3</v>
      </c>
      <c r="G82" t="s">
        <v>71</v>
      </c>
      <c r="H82">
        <v>5</v>
      </c>
      <c r="I82">
        <v>8</v>
      </c>
      <c r="J82" t="s">
        <v>112</v>
      </c>
      <c r="M82">
        <v>0.1</v>
      </c>
      <c r="N82">
        <v>0.90910000000000002</v>
      </c>
      <c r="O82">
        <v>0.92589999999999995</v>
      </c>
      <c r="P82">
        <v>0.90910000000000002</v>
      </c>
      <c r="Q82">
        <v>0.92589999999999995</v>
      </c>
      <c r="R82">
        <v>0.90910000000000002</v>
      </c>
      <c r="S82">
        <v>0.91669999999999996</v>
      </c>
      <c r="T82">
        <v>0.90910000000000002</v>
      </c>
      <c r="U82">
        <v>0.97940000000000005</v>
      </c>
      <c r="V82">
        <v>0.98660000000000003</v>
      </c>
      <c r="X82">
        <v>5.4020000000000001</v>
      </c>
      <c r="Y82">
        <v>1.772</v>
      </c>
      <c r="Z82">
        <v>-4.4539999999999997</v>
      </c>
      <c r="AA82">
        <v>2.335</v>
      </c>
      <c r="AB82">
        <v>0.41599999999999998</v>
      </c>
      <c r="AC82">
        <v>0.24310000000000001</v>
      </c>
      <c r="AD82">
        <v>0.14949999999999999</v>
      </c>
      <c r="AE82">
        <v>3.39</v>
      </c>
      <c r="AF82">
        <v>5.1459999999999999</v>
      </c>
      <c r="AG82">
        <v>2.0409999999999999</v>
      </c>
      <c r="AH82">
        <v>0</v>
      </c>
      <c r="AI82">
        <v>6.3250000000000002</v>
      </c>
      <c r="AJ82">
        <v>39.015999999999998</v>
      </c>
      <c r="AK82">
        <v>5.117</v>
      </c>
      <c r="AL82">
        <v>0.97540000000000004</v>
      </c>
      <c r="AM82">
        <v>0.28170000000000001</v>
      </c>
      <c r="AN82">
        <v>0</v>
      </c>
      <c r="AO82">
        <v>5.4020000000000001</v>
      </c>
      <c r="AP82">
        <v>5.4059999999999997</v>
      </c>
      <c r="AQ82">
        <v>-4.4539999999999997</v>
      </c>
      <c r="AR82">
        <v>7064</v>
      </c>
      <c r="AS82">
        <v>48</v>
      </c>
      <c r="AT82">
        <v>-4.4539999999999997</v>
      </c>
      <c r="AU82">
        <v>5.4539999999999997</v>
      </c>
    </row>
    <row r="83" spans="1:47" x14ac:dyDescent="0.25">
      <c r="A83" t="s">
        <v>311</v>
      </c>
      <c r="B83" t="s">
        <v>148</v>
      </c>
      <c r="C83" t="s">
        <v>98</v>
      </c>
      <c r="D83" t="s">
        <v>152</v>
      </c>
      <c r="E83" t="s">
        <v>78</v>
      </c>
      <c r="F83">
        <v>20.8</v>
      </c>
      <c r="G83" t="s">
        <v>74</v>
      </c>
      <c r="H83">
        <v>5</v>
      </c>
      <c r="I83">
        <v>8</v>
      </c>
      <c r="J83" t="s">
        <v>104</v>
      </c>
      <c r="K83">
        <v>0.1</v>
      </c>
      <c r="N83">
        <v>0.90910000000000002</v>
      </c>
      <c r="O83">
        <v>0.91069999999999995</v>
      </c>
      <c r="P83">
        <v>0.90910000000000002</v>
      </c>
      <c r="Q83">
        <v>0.92589999999999995</v>
      </c>
      <c r="R83">
        <v>0.90910000000000002</v>
      </c>
      <c r="S83">
        <v>0.91049999999999998</v>
      </c>
      <c r="T83">
        <v>0.90910000000000002</v>
      </c>
      <c r="U83">
        <v>0.95789999999999997</v>
      </c>
      <c r="V83">
        <v>0.97309999999999997</v>
      </c>
      <c r="X83">
        <v>5.3929999999999998</v>
      </c>
      <c r="Y83">
        <v>1.845</v>
      </c>
      <c r="Z83">
        <v>-4.4450000000000003</v>
      </c>
      <c r="AA83">
        <v>2.3330000000000002</v>
      </c>
      <c r="AB83">
        <v>0.47549999999999998</v>
      </c>
      <c r="AC83">
        <v>0.2288</v>
      </c>
      <c r="AD83">
        <v>0.13139999999999999</v>
      </c>
      <c r="AE83">
        <v>4.0679999999999996</v>
      </c>
      <c r="AF83">
        <v>8.0050000000000008</v>
      </c>
      <c r="AG83">
        <v>2.0619999999999998</v>
      </c>
      <c r="AH83">
        <v>0</v>
      </c>
      <c r="AI83">
        <v>6.3250000000000002</v>
      </c>
      <c r="AJ83">
        <v>39.868000000000002</v>
      </c>
      <c r="AK83">
        <v>4.9989999999999997</v>
      </c>
      <c r="AL83">
        <v>0.99670000000000003</v>
      </c>
      <c r="AM83">
        <v>0.37709999999999999</v>
      </c>
      <c r="AN83">
        <v>0</v>
      </c>
      <c r="AO83">
        <v>5.3929999999999998</v>
      </c>
      <c r="AP83">
        <v>5.3970000000000002</v>
      </c>
      <c r="AQ83">
        <v>-4.4450000000000003</v>
      </c>
      <c r="AR83">
        <v>23328</v>
      </c>
      <c r="AS83">
        <v>48</v>
      </c>
      <c r="AT83">
        <v>-4.4450000000000003</v>
      </c>
      <c r="AU83">
        <v>5.4450000000000003</v>
      </c>
    </row>
    <row r="84" spans="1:47" x14ac:dyDescent="0.25">
      <c r="A84" t="s">
        <v>337</v>
      </c>
      <c r="B84" t="s">
        <v>148</v>
      </c>
      <c r="C84" t="s">
        <v>98</v>
      </c>
      <c r="D84" t="s">
        <v>152</v>
      </c>
      <c r="E84" t="s">
        <v>81</v>
      </c>
      <c r="F84">
        <v>20.8</v>
      </c>
      <c r="G84" t="s">
        <v>74</v>
      </c>
      <c r="H84">
        <v>5</v>
      </c>
      <c r="I84">
        <v>8</v>
      </c>
      <c r="J84" t="s">
        <v>104</v>
      </c>
      <c r="K84">
        <v>1</v>
      </c>
      <c r="N84">
        <v>0.90910000000000002</v>
      </c>
      <c r="O84">
        <v>0.91069999999999995</v>
      </c>
      <c r="P84">
        <v>0.90910000000000002</v>
      </c>
      <c r="Q84">
        <v>0.92589999999999995</v>
      </c>
      <c r="R84">
        <v>0.90910000000000002</v>
      </c>
      <c r="S84">
        <v>0.91049999999999998</v>
      </c>
      <c r="T84">
        <v>0.90910000000000002</v>
      </c>
      <c r="U84">
        <v>0.96389999999999998</v>
      </c>
      <c r="V84">
        <v>0.97519999999999996</v>
      </c>
      <c r="X84">
        <v>5.3929999999999998</v>
      </c>
      <c r="Y84">
        <v>1.845</v>
      </c>
      <c r="Z84">
        <v>-4.4450000000000003</v>
      </c>
      <c r="AA84">
        <v>2.3330000000000002</v>
      </c>
      <c r="AB84">
        <v>0.4491</v>
      </c>
      <c r="AC84">
        <v>0.23569999999999999</v>
      </c>
      <c r="AD84">
        <v>0.11070000000000001</v>
      </c>
      <c r="AE84">
        <v>4.0679999999999996</v>
      </c>
      <c r="AF84">
        <v>8.0050000000000008</v>
      </c>
      <c r="AG84">
        <v>2.0619999999999998</v>
      </c>
      <c r="AH84">
        <v>0</v>
      </c>
      <c r="AI84">
        <v>6.3250000000000002</v>
      </c>
      <c r="AJ84">
        <v>39.868000000000002</v>
      </c>
      <c r="AK84">
        <v>4.9989999999999997</v>
      </c>
      <c r="AL84">
        <v>0.99670000000000003</v>
      </c>
      <c r="AM84">
        <v>0.37709999999999999</v>
      </c>
      <c r="AN84">
        <v>0</v>
      </c>
      <c r="AO84">
        <v>5.3929999999999998</v>
      </c>
      <c r="AP84">
        <v>5.3970000000000002</v>
      </c>
      <c r="AQ84">
        <v>-4.4450000000000003</v>
      </c>
      <c r="AR84">
        <v>23328</v>
      </c>
      <c r="AS84">
        <v>48</v>
      </c>
      <c r="AT84">
        <v>-4.4450000000000003</v>
      </c>
      <c r="AU84">
        <v>5.4450000000000003</v>
      </c>
    </row>
    <row r="85" spans="1:47" x14ac:dyDescent="0.25">
      <c r="A85" t="s">
        <v>286</v>
      </c>
      <c r="B85" t="s">
        <v>148</v>
      </c>
      <c r="C85" t="s">
        <v>98</v>
      </c>
      <c r="D85" t="s">
        <v>149</v>
      </c>
      <c r="E85" t="s">
        <v>72</v>
      </c>
      <c r="F85">
        <v>20.7</v>
      </c>
      <c r="G85" t="s">
        <v>71</v>
      </c>
      <c r="H85">
        <v>5</v>
      </c>
      <c r="I85">
        <v>8</v>
      </c>
      <c r="J85" t="s">
        <v>104</v>
      </c>
      <c r="K85">
        <v>0.1</v>
      </c>
      <c r="N85">
        <v>0.90910000000000002</v>
      </c>
      <c r="O85">
        <v>0.92589999999999995</v>
      </c>
      <c r="P85">
        <v>0.90910000000000002</v>
      </c>
      <c r="Q85">
        <v>0.92589999999999995</v>
      </c>
      <c r="R85">
        <v>0.90910000000000002</v>
      </c>
      <c r="S85">
        <v>0.91669999999999996</v>
      </c>
      <c r="T85">
        <v>0.90910000000000002</v>
      </c>
      <c r="U85">
        <v>0.96699999999999997</v>
      </c>
      <c r="V85">
        <v>0.97209999999999996</v>
      </c>
      <c r="X85">
        <v>5.4020000000000001</v>
      </c>
      <c r="Y85">
        <v>1.772</v>
      </c>
      <c r="Z85">
        <v>-4.4539999999999997</v>
      </c>
      <c r="AA85">
        <v>2.335</v>
      </c>
      <c r="AB85">
        <v>0.46029999999999999</v>
      </c>
      <c r="AC85">
        <v>0.24579999999999999</v>
      </c>
      <c r="AD85">
        <v>0.17929999999999999</v>
      </c>
      <c r="AE85">
        <v>3.39</v>
      </c>
      <c r="AF85">
        <v>5.1459999999999999</v>
      </c>
      <c r="AG85">
        <v>2.0409999999999999</v>
      </c>
      <c r="AH85">
        <v>0</v>
      </c>
      <c r="AI85">
        <v>6.3250000000000002</v>
      </c>
      <c r="AJ85">
        <v>39.015999999999998</v>
      </c>
      <c r="AK85">
        <v>5.117</v>
      </c>
      <c r="AL85">
        <v>0.97540000000000004</v>
      </c>
      <c r="AM85">
        <v>0.28170000000000001</v>
      </c>
      <c r="AN85">
        <v>0</v>
      </c>
      <c r="AO85">
        <v>5.4020000000000001</v>
      </c>
      <c r="AP85">
        <v>5.4059999999999997</v>
      </c>
      <c r="AQ85">
        <v>-4.4539999999999997</v>
      </c>
      <c r="AR85">
        <v>23328</v>
      </c>
      <c r="AS85">
        <v>48</v>
      </c>
      <c r="AT85">
        <v>-4.4539999999999997</v>
      </c>
      <c r="AU85">
        <v>5.4539999999999997</v>
      </c>
    </row>
    <row r="86" spans="1:47" x14ac:dyDescent="0.25">
      <c r="A86" t="s">
        <v>314</v>
      </c>
      <c r="B86" t="s">
        <v>148</v>
      </c>
      <c r="C86" t="s">
        <v>98</v>
      </c>
      <c r="D86" t="s">
        <v>149</v>
      </c>
      <c r="E86" t="s">
        <v>75</v>
      </c>
      <c r="F86">
        <v>20.9</v>
      </c>
      <c r="G86" t="s">
        <v>71</v>
      </c>
      <c r="H86">
        <v>5</v>
      </c>
      <c r="I86">
        <v>8</v>
      </c>
      <c r="J86" t="s">
        <v>104</v>
      </c>
      <c r="K86">
        <v>1</v>
      </c>
      <c r="N86">
        <v>0.90910000000000002</v>
      </c>
      <c r="O86">
        <v>0.92589999999999995</v>
      </c>
      <c r="P86">
        <v>0.90910000000000002</v>
      </c>
      <c r="Q86">
        <v>0.92589999999999995</v>
      </c>
      <c r="R86">
        <v>0.90910000000000002</v>
      </c>
      <c r="S86">
        <v>0.91669999999999996</v>
      </c>
      <c r="T86">
        <v>0.90910000000000002</v>
      </c>
      <c r="U86">
        <v>0.96099999999999997</v>
      </c>
      <c r="V86">
        <v>0.96899999999999997</v>
      </c>
      <c r="X86">
        <v>5.4020000000000001</v>
      </c>
      <c r="Y86">
        <v>1.772</v>
      </c>
      <c r="Z86">
        <v>-4.4539999999999997</v>
      </c>
      <c r="AA86">
        <v>2.335</v>
      </c>
      <c r="AB86">
        <v>0.43830000000000002</v>
      </c>
      <c r="AC86">
        <v>0.2472</v>
      </c>
      <c r="AD86">
        <v>0.159</v>
      </c>
      <c r="AE86">
        <v>3.39</v>
      </c>
      <c r="AF86">
        <v>5.1459999999999999</v>
      </c>
      <c r="AG86">
        <v>2.0409999999999999</v>
      </c>
      <c r="AH86">
        <v>0</v>
      </c>
      <c r="AI86">
        <v>6.3250000000000002</v>
      </c>
      <c r="AJ86">
        <v>39.015999999999998</v>
      </c>
      <c r="AK86">
        <v>5.117</v>
      </c>
      <c r="AL86">
        <v>0.97540000000000004</v>
      </c>
      <c r="AM86">
        <v>0.28170000000000001</v>
      </c>
      <c r="AN86">
        <v>0</v>
      </c>
      <c r="AO86">
        <v>5.4020000000000001</v>
      </c>
      <c r="AP86">
        <v>5.4059999999999997</v>
      </c>
      <c r="AQ86">
        <v>-4.4539999999999997</v>
      </c>
      <c r="AR86">
        <v>23328</v>
      </c>
      <c r="AS86">
        <v>48</v>
      </c>
      <c r="AT86">
        <v>-4.4539999999999997</v>
      </c>
      <c r="AU86">
        <v>5.4539999999999997</v>
      </c>
    </row>
    <row r="87" spans="1:47" x14ac:dyDescent="0.25">
      <c r="A87" t="s">
        <v>144</v>
      </c>
      <c r="B87" t="s">
        <v>103</v>
      </c>
      <c r="C87" t="s">
        <v>98</v>
      </c>
      <c r="D87" t="s">
        <v>104</v>
      </c>
      <c r="E87" t="s">
        <v>72</v>
      </c>
      <c r="F87">
        <v>496.9</v>
      </c>
      <c r="G87" t="s">
        <v>229</v>
      </c>
      <c r="H87">
        <v>3</v>
      </c>
      <c r="I87">
        <v>8</v>
      </c>
      <c r="J87" t="s">
        <v>104</v>
      </c>
      <c r="K87">
        <v>0.1</v>
      </c>
      <c r="N87">
        <v>0.90910000000000002</v>
      </c>
      <c r="O87">
        <v>0.90739999999999998</v>
      </c>
      <c r="P87">
        <v>0.90910000000000002</v>
      </c>
      <c r="Q87">
        <v>0.90739999999999998</v>
      </c>
      <c r="R87">
        <v>0.90910000000000002</v>
      </c>
      <c r="S87">
        <v>0.90739999999999998</v>
      </c>
      <c r="T87">
        <v>0.90910000000000002</v>
      </c>
      <c r="U87">
        <v>0.99719999999999998</v>
      </c>
      <c r="V87">
        <v>0.99690000000000001</v>
      </c>
      <c r="AB87">
        <v>0.40589999999999998</v>
      </c>
      <c r="AC87">
        <v>0.32869999999999999</v>
      </c>
      <c r="AD87">
        <v>0.41039999999999999</v>
      </c>
    </row>
    <row r="88" spans="1:47" x14ac:dyDescent="0.25">
      <c r="A88" t="s">
        <v>190</v>
      </c>
      <c r="B88" t="s">
        <v>148</v>
      </c>
      <c r="C88" t="s">
        <v>70</v>
      </c>
      <c r="D88" t="s">
        <v>173</v>
      </c>
      <c r="E88" t="s">
        <v>72</v>
      </c>
      <c r="F88">
        <v>918.6</v>
      </c>
      <c r="G88" t="s">
        <v>71</v>
      </c>
      <c r="H88">
        <v>5</v>
      </c>
      <c r="I88">
        <v>8</v>
      </c>
      <c r="J88" t="s">
        <v>110</v>
      </c>
      <c r="L88">
        <v>1E-3</v>
      </c>
      <c r="N88">
        <v>0.90800000000000003</v>
      </c>
      <c r="O88">
        <v>0.90769999999999995</v>
      </c>
      <c r="P88">
        <v>0.90800000000000003</v>
      </c>
      <c r="Q88">
        <v>0.90739999999999998</v>
      </c>
      <c r="R88">
        <v>0.90800000000000003</v>
      </c>
      <c r="S88">
        <v>0.90720000000000001</v>
      </c>
      <c r="T88">
        <v>0.90800000000000003</v>
      </c>
      <c r="U88">
        <v>0.9859</v>
      </c>
      <c r="V88">
        <v>0.98560000000000003</v>
      </c>
      <c r="X88">
        <v>0.6421</v>
      </c>
      <c r="Y88">
        <v>0.29620000000000002</v>
      </c>
      <c r="Z88">
        <v>0.43480000000000002</v>
      </c>
      <c r="AA88">
        <v>0.75180000000000002</v>
      </c>
      <c r="AB88">
        <v>0.4924</v>
      </c>
      <c r="AC88">
        <v>0.14169999999999999</v>
      </c>
      <c r="AD88">
        <v>0.13880000000000001</v>
      </c>
      <c r="AE88">
        <v>1.0269999999999999</v>
      </c>
      <c r="AF88">
        <v>1.03</v>
      </c>
      <c r="AG88">
        <v>9.2999999999999992E-3</v>
      </c>
      <c r="AH88">
        <v>1.05E-4</v>
      </c>
      <c r="AI88">
        <v>6.3250000000000002</v>
      </c>
      <c r="AJ88">
        <v>354.4</v>
      </c>
      <c r="AK88">
        <v>20.861000000000001</v>
      </c>
      <c r="AL88">
        <v>8.8610000000000007</v>
      </c>
      <c r="AM88">
        <v>2.2029999999999998</v>
      </c>
      <c r="AN88">
        <v>4.0519999999999996</v>
      </c>
      <c r="AO88">
        <v>0.49530000000000002</v>
      </c>
      <c r="AP88">
        <v>0.434</v>
      </c>
      <c r="AQ88">
        <v>0.56610000000000005</v>
      </c>
      <c r="AR88">
        <v>188447</v>
      </c>
      <c r="AS88">
        <v>48</v>
      </c>
      <c r="AT88">
        <v>0.56610000000000005</v>
      </c>
      <c r="AU88">
        <v>0.43390000000000001</v>
      </c>
    </row>
    <row r="89" spans="1:47" x14ac:dyDescent="0.25">
      <c r="A89" t="s">
        <v>180</v>
      </c>
      <c r="B89" t="s">
        <v>148</v>
      </c>
      <c r="C89" t="s">
        <v>70</v>
      </c>
      <c r="D89" t="s">
        <v>163</v>
      </c>
      <c r="E89" t="s">
        <v>78</v>
      </c>
      <c r="F89">
        <v>1248.5999999999999</v>
      </c>
      <c r="G89" t="s">
        <v>74</v>
      </c>
      <c r="H89">
        <v>5</v>
      </c>
      <c r="I89">
        <v>8</v>
      </c>
      <c r="J89" t="s">
        <v>106</v>
      </c>
      <c r="K89">
        <v>0.5</v>
      </c>
      <c r="N89">
        <v>0.90600000000000003</v>
      </c>
      <c r="O89">
        <v>0.90710000000000002</v>
      </c>
      <c r="P89">
        <v>0.90600000000000003</v>
      </c>
      <c r="Q89">
        <v>0.90429999999999999</v>
      </c>
      <c r="R89">
        <v>0.90600000000000003</v>
      </c>
      <c r="S89">
        <v>0.90390000000000004</v>
      </c>
      <c r="T89">
        <v>0.90600000000000003</v>
      </c>
      <c r="U89">
        <v>0.99319999999999997</v>
      </c>
      <c r="V89">
        <v>0.99229999999999996</v>
      </c>
      <c r="X89">
        <v>0.40899999999999997</v>
      </c>
      <c r="Y89">
        <v>0.29809999999999998</v>
      </c>
      <c r="Z89">
        <v>0.53969999999999996</v>
      </c>
      <c r="AA89">
        <v>0.6784</v>
      </c>
      <c r="AB89">
        <v>0.69</v>
      </c>
      <c r="AC89">
        <v>0.1527</v>
      </c>
      <c r="AD89">
        <v>0.1958</v>
      </c>
      <c r="AE89">
        <v>1.0249999999999999</v>
      </c>
      <c r="AF89">
        <v>1.03</v>
      </c>
      <c r="AG89">
        <v>8.9999999999999993E-3</v>
      </c>
      <c r="AH89">
        <v>6.9999999999999994E-5</v>
      </c>
      <c r="AI89">
        <v>6.3250000000000002</v>
      </c>
      <c r="AJ89">
        <v>344.2</v>
      </c>
      <c r="AK89">
        <v>21.495999999999999</v>
      </c>
      <c r="AL89">
        <v>8.6050000000000004</v>
      </c>
      <c r="AM89">
        <v>1.5840000000000001</v>
      </c>
      <c r="AN89">
        <v>3.5590000000000002</v>
      </c>
      <c r="AO89">
        <v>0.496</v>
      </c>
      <c r="AP89">
        <v>0.43469999999999998</v>
      </c>
      <c r="AQ89">
        <v>0.5655</v>
      </c>
      <c r="AR89">
        <v>204711</v>
      </c>
      <c r="AS89">
        <v>48</v>
      </c>
      <c r="AT89">
        <v>0.5655</v>
      </c>
      <c r="AU89">
        <v>0.4345</v>
      </c>
    </row>
    <row r="90" spans="1:47" x14ac:dyDescent="0.25">
      <c r="A90" t="s">
        <v>178</v>
      </c>
      <c r="B90" t="s">
        <v>148</v>
      </c>
      <c r="C90" t="s">
        <v>70</v>
      </c>
      <c r="D90" t="s">
        <v>161</v>
      </c>
      <c r="E90" t="s">
        <v>72</v>
      </c>
      <c r="F90">
        <v>1028.4000000000001</v>
      </c>
      <c r="G90" t="s">
        <v>71</v>
      </c>
      <c r="H90">
        <v>5</v>
      </c>
      <c r="I90">
        <v>8</v>
      </c>
      <c r="J90" t="s">
        <v>106</v>
      </c>
      <c r="K90">
        <v>0.5</v>
      </c>
      <c r="N90">
        <v>0.90600000000000003</v>
      </c>
      <c r="O90">
        <v>0.90380000000000005</v>
      </c>
      <c r="P90">
        <v>0.90600000000000003</v>
      </c>
      <c r="Q90">
        <v>0.91169999999999995</v>
      </c>
      <c r="R90">
        <v>0.90600000000000003</v>
      </c>
      <c r="S90">
        <v>0.90480000000000005</v>
      </c>
      <c r="T90">
        <v>0.90600000000000003</v>
      </c>
      <c r="U90">
        <v>0.99170000000000003</v>
      </c>
      <c r="V90">
        <v>0.99</v>
      </c>
      <c r="X90">
        <v>0.46750000000000003</v>
      </c>
      <c r="Y90">
        <v>0.30259999999999998</v>
      </c>
      <c r="Z90">
        <v>0.51600000000000001</v>
      </c>
      <c r="AA90">
        <v>0.69569999999999999</v>
      </c>
      <c r="AB90">
        <v>0.46439999999999998</v>
      </c>
      <c r="AC90">
        <v>0.1444</v>
      </c>
      <c r="AD90">
        <v>0.1517</v>
      </c>
      <c r="AE90">
        <v>1.0269999999999999</v>
      </c>
      <c r="AF90">
        <v>1.03</v>
      </c>
      <c r="AG90">
        <v>9.2999999999999992E-3</v>
      </c>
      <c r="AH90">
        <v>1.05E-4</v>
      </c>
      <c r="AI90">
        <v>6.3250000000000002</v>
      </c>
      <c r="AJ90">
        <v>357.3</v>
      </c>
      <c r="AK90">
        <v>21.497</v>
      </c>
      <c r="AL90">
        <v>8.9320000000000004</v>
      </c>
      <c r="AM90">
        <v>2.1920000000000002</v>
      </c>
      <c r="AN90">
        <v>3.7</v>
      </c>
      <c r="AO90">
        <v>0.49530000000000002</v>
      </c>
      <c r="AP90">
        <v>0.434</v>
      </c>
      <c r="AQ90">
        <v>0.56610000000000005</v>
      </c>
      <c r="AR90">
        <v>204711</v>
      </c>
      <c r="AS90">
        <v>48</v>
      </c>
      <c r="AT90">
        <v>0.56610000000000005</v>
      </c>
      <c r="AU90">
        <v>0.43390000000000001</v>
      </c>
    </row>
    <row r="91" spans="1:47" x14ac:dyDescent="0.25">
      <c r="A91" t="s">
        <v>147</v>
      </c>
      <c r="B91" t="s">
        <v>148</v>
      </c>
      <c r="C91" t="s">
        <v>70</v>
      </c>
      <c r="D91" t="s">
        <v>149</v>
      </c>
      <c r="E91" t="s">
        <v>72</v>
      </c>
      <c r="F91">
        <v>661.9</v>
      </c>
      <c r="G91" t="s">
        <v>71</v>
      </c>
      <c r="H91">
        <v>3</v>
      </c>
      <c r="I91">
        <v>8</v>
      </c>
      <c r="J91" t="s">
        <v>104</v>
      </c>
      <c r="K91">
        <v>0.1</v>
      </c>
      <c r="N91">
        <v>0.90600000000000003</v>
      </c>
      <c r="O91">
        <v>0.90780000000000005</v>
      </c>
      <c r="P91">
        <v>0.90600000000000003</v>
      </c>
      <c r="Q91">
        <v>0.90490000000000004</v>
      </c>
      <c r="R91">
        <v>0.90600000000000003</v>
      </c>
      <c r="S91">
        <v>0.90469999999999995</v>
      </c>
      <c r="T91">
        <v>0.90600000000000003</v>
      </c>
      <c r="U91">
        <v>0.9889</v>
      </c>
      <c r="V91">
        <v>0.98950000000000005</v>
      </c>
      <c r="X91">
        <v>0.72199999999999998</v>
      </c>
      <c r="Y91">
        <v>0.34100000000000003</v>
      </c>
      <c r="Z91">
        <v>0.37</v>
      </c>
      <c r="AA91">
        <v>0.79369999999999996</v>
      </c>
      <c r="AB91">
        <v>0.45669999999999999</v>
      </c>
      <c r="AC91">
        <v>0.21</v>
      </c>
      <c r="AD91">
        <v>0.16689999999999999</v>
      </c>
      <c r="AE91">
        <v>1.024</v>
      </c>
      <c r="AF91">
        <v>1.028</v>
      </c>
      <c r="AG91">
        <v>1.0200000000000001E-2</v>
      </c>
      <c r="AH91">
        <v>1.74E-4</v>
      </c>
      <c r="AI91">
        <v>4.899</v>
      </c>
      <c r="AJ91">
        <v>303.89999999999998</v>
      </c>
      <c r="AK91">
        <v>15.268000000000001</v>
      </c>
      <c r="AL91">
        <v>12.661</v>
      </c>
      <c r="AM91">
        <v>3.6509999999999998</v>
      </c>
      <c r="AN91">
        <v>4.8040000000000003</v>
      </c>
      <c r="AO91">
        <v>0.58799999999999997</v>
      </c>
      <c r="AP91">
        <v>0.52600000000000002</v>
      </c>
      <c r="AQ91">
        <v>0.47420000000000001</v>
      </c>
      <c r="AR91">
        <v>204711</v>
      </c>
      <c r="AS91">
        <v>32</v>
      </c>
      <c r="AT91">
        <v>0.47420000000000001</v>
      </c>
      <c r="AU91">
        <v>0.52580000000000005</v>
      </c>
    </row>
    <row r="92" spans="1:47" x14ac:dyDescent="0.25">
      <c r="A92" t="s">
        <v>177</v>
      </c>
      <c r="B92" t="s">
        <v>148</v>
      </c>
      <c r="C92" t="s">
        <v>70</v>
      </c>
      <c r="D92" t="s">
        <v>157</v>
      </c>
      <c r="E92" t="s">
        <v>81</v>
      </c>
      <c r="F92">
        <v>1018.1</v>
      </c>
      <c r="G92" t="s">
        <v>80</v>
      </c>
      <c r="H92">
        <v>5</v>
      </c>
      <c r="I92">
        <v>8</v>
      </c>
      <c r="J92" t="s">
        <v>104</v>
      </c>
      <c r="K92">
        <v>1</v>
      </c>
      <c r="N92">
        <v>0.90600000000000003</v>
      </c>
      <c r="O92">
        <v>0.90249999999999997</v>
      </c>
      <c r="P92">
        <v>0.90600000000000003</v>
      </c>
      <c r="Q92">
        <v>0.90749999999999997</v>
      </c>
      <c r="R92">
        <v>0.90600000000000003</v>
      </c>
      <c r="S92">
        <v>0.90380000000000005</v>
      </c>
      <c r="T92">
        <v>0.90600000000000003</v>
      </c>
      <c r="U92">
        <v>0.99129999999999996</v>
      </c>
      <c r="V92">
        <v>0.99080000000000001</v>
      </c>
      <c r="X92">
        <v>0.46710000000000002</v>
      </c>
      <c r="Y92">
        <v>0.30249999999999999</v>
      </c>
      <c r="Z92">
        <v>0.51639999999999997</v>
      </c>
      <c r="AA92">
        <v>0.69540000000000002</v>
      </c>
      <c r="AB92">
        <v>0.46939999999999998</v>
      </c>
      <c r="AC92">
        <v>0.1532</v>
      </c>
      <c r="AD92">
        <v>0.13569999999999999</v>
      </c>
      <c r="AE92">
        <v>1.024</v>
      </c>
      <c r="AF92">
        <v>1.0289999999999999</v>
      </c>
      <c r="AG92">
        <v>8.9999999999999993E-3</v>
      </c>
      <c r="AH92">
        <v>1.05E-4</v>
      </c>
      <c r="AI92">
        <v>6.3250000000000002</v>
      </c>
      <c r="AJ92">
        <v>357.6</v>
      </c>
      <c r="AK92">
        <v>21.492999999999999</v>
      </c>
      <c r="AL92">
        <v>8.9410000000000007</v>
      </c>
      <c r="AM92">
        <v>0.62929999999999997</v>
      </c>
      <c r="AN92">
        <v>3.7440000000000002</v>
      </c>
      <c r="AO92">
        <v>0.49530000000000002</v>
      </c>
      <c r="AP92">
        <v>0.43409999999999999</v>
      </c>
      <c r="AQ92">
        <v>0.56599999999999995</v>
      </c>
      <c r="AR92">
        <v>204711</v>
      </c>
      <c r="AS92">
        <v>48</v>
      </c>
      <c r="AT92">
        <v>0.56599999999999995</v>
      </c>
      <c r="AU92">
        <v>0.434</v>
      </c>
    </row>
    <row r="93" spans="1:47" x14ac:dyDescent="0.25">
      <c r="A93" t="s">
        <v>215</v>
      </c>
      <c r="B93" t="s">
        <v>148</v>
      </c>
      <c r="C93" t="s">
        <v>83</v>
      </c>
      <c r="D93" t="s">
        <v>175</v>
      </c>
      <c r="E93" t="s">
        <v>81</v>
      </c>
      <c r="F93">
        <v>819.4</v>
      </c>
      <c r="G93" t="s">
        <v>74</v>
      </c>
      <c r="H93">
        <v>3</v>
      </c>
      <c r="I93">
        <v>8</v>
      </c>
      <c r="J93" t="s">
        <v>110</v>
      </c>
      <c r="L93">
        <v>0.1</v>
      </c>
      <c r="N93">
        <v>0.90400000000000003</v>
      </c>
      <c r="O93">
        <v>0.89749999999999996</v>
      </c>
      <c r="P93">
        <v>0.90400000000000003</v>
      </c>
      <c r="Q93">
        <v>0.8982</v>
      </c>
      <c r="R93">
        <v>0.90400000000000003</v>
      </c>
      <c r="S93">
        <v>0.89690000000000003</v>
      </c>
      <c r="T93">
        <v>0.90400000000000003</v>
      </c>
      <c r="U93">
        <v>0.99099999999999999</v>
      </c>
      <c r="V93">
        <v>0.99429999999999996</v>
      </c>
      <c r="X93">
        <v>0.28889999999999999</v>
      </c>
      <c r="Y93">
        <v>0.31680000000000003</v>
      </c>
      <c r="Z93">
        <v>0.72130000000000005</v>
      </c>
      <c r="AA93">
        <v>0.52790000000000004</v>
      </c>
      <c r="AB93">
        <v>0.53069999999999995</v>
      </c>
      <c r="AC93">
        <v>7.7899999999999997E-2</v>
      </c>
      <c r="AD93">
        <v>0.17799999999999999</v>
      </c>
      <c r="AE93">
        <v>1.0229999999999999</v>
      </c>
      <c r="AF93">
        <v>1.026</v>
      </c>
      <c r="AG93">
        <v>1.23E-2</v>
      </c>
      <c r="AH93">
        <v>5.3000000000000001E-5</v>
      </c>
      <c r="AI93">
        <v>4.899</v>
      </c>
      <c r="AJ93">
        <v>587.20000000000005</v>
      </c>
      <c r="AK93">
        <v>6.734</v>
      </c>
      <c r="AL93">
        <v>24.468</v>
      </c>
      <c r="AM93">
        <v>13.679</v>
      </c>
      <c r="AN93">
        <v>4.9740000000000002</v>
      </c>
      <c r="AO93">
        <v>0.27829999999999999</v>
      </c>
      <c r="AP93">
        <v>0.2777</v>
      </c>
      <c r="AQ93">
        <v>0.72170000000000001</v>
      </c>
      <c r="AR93">
        <v>205666</v>
      </c>
      <c r="AS93">
        <v>32</v>
      </c>
      <c r="AT93">
        <v>0.72170000000000001</v>
      </c>
      <c r="AU93">
        <v>0.27829999999999999</v>
      </c>
    </row>
    <row r="94" spans="1:47" x14ac:dyDescent="0.25">
      <c r="A94" t="s">
        <v>220</v>
      </c>
      <c r="B94" t="s">
        <v>148</v>
      </c>
      <c r="C94" t="s">
        <v>83</v>
      </c>
      <c r="D94" t="s">
        <v>185</v>
      </c>
      <c r="E94" t="s">
        <v>72</v>
      </c>
      <c r="F94">
        <v>781.4</v>
      </c>
      <c r="G94" t="s">
        <v>71</v>
      </c>
      <c r="H94">
        <v>3</v>
      </c>
      <c r="I94">
        <v>8</v>
      </c>
      <c r="J94" t="s">
        <v>112</v>
      </c>
      <c r="M94">
        <v>0.1</v>
      </c>
      <c r="N94">
        <v>0.90400000000000003</v>
      </c>
      <c r="O94">
        <v>0.89980000000000004</v>
      </c>
      <c r="P94">
        <v>0.90400000000000003</v>
      </c>
      <c r="Q94">
        <v>0.89880000000000004</v>
      </c>
      <c r="R94">
        <v>0.90400000000000003</v>
      </c>
      <c r="S94">
        <v>0.89890000000000003</v>
      </c>
      <c r="T94">
        <v>0.90400000000000003</v>
      </c>
      <c r="U94">
        <v>0.99250000000000005</v>
      </c>
      <c r="V94">
        <v>0.99519999999999997</v>
      </c>
      <c r="X94">
        <v>0.28720000000000001</v>
      </c>
      <c r="Y94">
        <v>0.31559999999999999</v>
      </c>
      <c r="Z94">
        <v>0.72289999999999999</v>
      </c>
      <c r="AA94">
        <v>0.52629999999999999</v>
      </c>
      <c r="AB94">
        <v>0.53320000000000001</v>
      </c>
      <c r="AC94">
        <v>6.8699999999999997E-2</v>
      </c>
      <c r="AD94">
        <v>0.21149999999999999</v>
      </c>
      <c r="AE94">
        <v>1.02</v>
      </c>
      <c r="AF94">
        <v>1.0229999999999999</v>
      </c>
      <c r="AG94">
        <v>1.46E-2</v>
      </c>
      <c r="AH94">
        <v>5.3000000000000001E-5</v>
      </c>
      <c r="AI94">
        <v>4.899</v>
      </c>
      <c r="AJ94">
        <v>588.70000000000005</v>
      </c>
      <c r="AK94">
        <v>6.7670000000000003</v>
      </c>
      <c r="AL94">
        <v>24.530999999999999</v>
      </c>
      <c r="AM94">
        <v>14.141999999999999</v>
      </c>
      <c r="AN94">
        <v>4.9429999999999996</v>
      </c>
      <c r="AO94">
        <v>0.27800000000000002</v>
      </c>
      <c r="AP94">
        <v>0.27739999999999998</v>
      </c>
      <c r="AQ94">
        <v>0.72199999999999998</v>
      </c>
      <c r="AR94">
        <v>205666</v>
      </c>
      <c r="AS94">
        <v>32</v>
      </c>
      <c r="AT94">
        <v>0.72199999999999998</v>
      </c>
      <c r="AU94">
        <v>0.27800000000000002</v>
      </c>
    </row>
    <row r="95" spans="1:47" x14ac:dyDescent="0.25">
      <c r="A95" t="s">
        <v>325</v>
      </c>
      <c r="B95" t="s">
        <v>148</v>
      </c>
      <c r="C95" t="s">
        <v>83</v>
      </c>
      <c r="D95" t="s">
        <v>193</v>
      </c>
      <c r="E95" t="s">
        <v>81</v>
      </c>
      <c r="F95">
        <v>1088.4000000000001</v>
      </c>
      <c r="G95" t="s">
        <v>80</v>
      </c>
      <c r="H95">
        <v>5</v>
      </c>
      <c r="I95">
        <v>8</v>
      </c>
      <c r="J95" t="s">
        <v>112</v>
      </c>
      <c r="M95">
        <v>0.5</v>
      </c>
      <c r="N95">
        <v>0.90400000000000003</v>
      </c>
      <c r="O95">
        <v>0.9</v>
      </c>
      <c r="P95">
        <v>0.90400000000000003</v>
      </c>
      <c r="Q95">
        <v>0.89880000000000004</v>
      </c>
      <c r="R95">
        <v>0.90400000000000003</v>
      </c>
      <c r="S95">
        <v>0.89859999999999995</v>
      </c>
      <c r="T95">
        <v>0.90400000000000003</v>
      </c>
      <c r="U95">
        <v>0.99180000000000001</v>
      </c>
      <c r="V95">
        <v>0.99450000000000005</v>
      </c>
      <c r="X95">
        <v>0.2301</v>
      </c>
      <c r="Y95">
        <v>0.2802</v>
      </c>
      <c r="Z95">
        <v>0.77800000000000002</v>
      </c>
      <c r="AA95">
        <v>0.47110000000000002</v>
      </c>
      <c r="AB95">
        <v>0.52359999999999995</v>
      </c>
      <c r="AC95">
        <v>0.1177</v>
      </c>
      <c r="AD95">
        <v>0.1353</v>
      </c>
      <c r="AE95">
        <v>1.022</v>
      </c>
      <c r="AF95">
        <v>1.024</v>
      </c>
      <c r="AG95">
        <v>1.15E-2</v>
      </c>
      <c r="AH95">
        <v>3.1999999999999999E-5</v>
      </c>
      <c r="AI95">
        <v>6.3250000000000002</v>
      </c>
      <c r="AJ95">
        <v>633.70000000000005</v>
      </c>
      <c r="AK95">
        <v>7.7919999999999998</v>
      </c>
      <c r="AL95">
        <v>15.842000000000001</v>
      </c>
      <c r="AM95">
        <v>5.6</v>
      </c>
      <c r="AN95">
        <v>3.6459999999999999</v>
      </c>
      <c r="AO95">
        <v>0.22370000000000001</v>
      </c>
      <c r="AP95">
        <v>0.22309999999999999</v>
      </c>
      <c r="AQ95">
        <v>0.77649999999999997</v>
      </c>
      <c r="AR95">
        <v>205666</v>
      </c>
      <c r="AS95">
        <v>48</v>
      </c>
      <c r="AT95">
        <v>0.77649999999999997</v>
      </c>
      <c r="AU95">
        <v>0.2235</v>
      </c>
    </row>
    <row r="96" spans="1:47" x14ac:dyDescent="0.25">
      <c r="A96" t="s">
        <v>168</v>
      </c>
      <c r="B96" t="s">
        <v>148</v>
      </c>
      <c r="C96" t="s">
        <v>70</v>
      </c>
      <c r="D96" t="s">
        <v>152</v>
      </c>
      <c r="E96" t="s">
        <v>78</v>
      </c>
      <c r="F96">
        <v>1164.5999999999999</v>
      </c>
      <c r="G96" t="s">
        <v>74</v>
      </c>
      <c r="H96">
        <v>5</v>
      </c>
      <c r="I96">
        <v>8</v>
      </c>
      <c r="J96" t="s">
        <v>104</v>
      </c>
      <c r="K96">
        <v>0.1</v>
      </c>
      <c r="N96">
        <v>0.90400000000000003</v>
      </c>
      <c r="O96">
        <v>0.90790000000000004</v>
      </c>
      <c r="P96">
        <v>0.90400000000000003</v>
      </c>
      <c r="Q96">
        <v>0.90180000000000005</v>
      </c>
      <c r="R96">
        <v>0.90400000000000003</v>
      </c>
      <c r="S96">
        <v>0.90359999999999996</v>
      </c>
      <c r="T96">
        <v>0.90400000000000003</v>
      </c>
      <c r="U96">
        <v>0.99429999999999996</v>
      </c>
      <c r="V96">
        <v>0.99450000000000005</v>
      </c>
      <c r="X96">
        <v>0.62139999999999995</v>
      </c>
      <c r="Y96">
        <v>0.30830000000000002</v>
      </c>
      <c r="Z96">
        <v>0.45779999999999998</v>
      </c>
      <c r="AA96">
        <v>0.73640000000000005</v>
      </c>
      <c r="AB96">
        <v>0.47839999999999999</v>
      </c>
      <c r="AC96">
        <v>0.11459999999999999</v>
      </c>
      <c r="AD96">
        <v>0.1328</v>
      </c>
      <c r="AE96">
        <v>1.0249999999999999</v>
      </c>
      <c r="AF96">
        <v>1.03</v>
      </c>
      <c r="AG96">
        <v>8.9999999999999993E-3</v>
      </c>
      <c r="AH96">
        <v>6.9999999999999994E-5</v>
      </c>
      <c r="AI96">
        <v>6.3250000000000002</v>
      </c>
      <c r="AJ96">
        <v>376.1</v>
      </c>
      <c r="AK96">
        <v>20.957999999999998</v>
      </c>
      <c r="AL96">
        <v>9.4019999999999992</v>
      </c>
      <c r="AM96">
        <v>1.869</v>
      </c>
      <c r="AN96">
        <v>3.5049999999999999</v>
      </c>
      <c r="AO96">
        <v>0.496</v>
      </c>
      <c r="AP96">
        <v>0.43469999999999998</v>
      </c>
      <c r="AQ96">
        <v>0.5655</v>
      </c>
      <c r="AR96">
        <v>204711</v>
      </c>
      <c r="AS96">
        <v>48</v>
      </c>
      <c r="AT96">
        <v>0.5655</v>
      </c>
      <c r="AU96">
        <v>0.4345</v>
      </c>
    </row>
    <row r="97" spans="1:47" x14ac:dyDescent="0.25">
      <c r="A97" t="s">
        <v>159</v>
      </c>
      <c r="B97" t="s">
        <v>148</v>
      </c>
      <c r="C97" t="s">
        <v>70</v>
      </c>
      <c r="D97" t="s">
        <v>157</v>
      </c>
      <c r="E97" t="s">
        <v>81</v>
      </c>
      <c r="F97">
        <v>774.8</v>
      </c>
      <c r="G97" t="s">
        <v>80</v>
      </c>
      <c r="H97">
        <v>3</v>
      </c>
      <c r="I97">
        <v>8</v>
      </c>
      <c r="J97" t="s">
        <v>104</v>
      </c>
      <c r="K97">
        <v>1</v>
      </c>
      <c r="N97">
        <v>0.90400000000000003</v>
      </c>
      <c r="O97">
        <v>0.90310000000000001</v>
      </c>
      <c r="P97">
        <v>0.90400000000000003</v>
      </c>
      <c r="Q97">
        <v>0.90210000000000001</v>
      </c>
      <c r="R97">
        <v>0.90400000000000003</v>
      </c>
      <c r="S97">
        <v>0.89900000000000002</v>
      </c>
      <c r="T97">
        <v>0.90400000000000003</v>
      </c>
      <c r="U97">
        <v>0.98709999999999998</v>
      </c>
      <c r="V97">
        <v>0.98509999999999998</v>
      </c>
      <c r="X97">
        <v>0.71479999999999999</v>
      </c>
      <c r="Y97">
        <v>0.33300000000000002</v>
      </c>
      <c r="Z97">
        <v>0.37230000000000002</v>
      </c>
      <c r="AA97">
        <v>0.79220000000000002</v>
      </c>
      <c r="AB97">
        <v>0.46679999999999999</v>
      </c>
      <c r="AC97">
        <v>0.1176</v>
      </c>
      <c r="AD97">
        <v>0.1484</v>
      </c>
      <c r="AE97">
        <v>1.0189999999999999</v>
      </c>
      <c r="AF97">
        <v>1.0249999999999999</v>
      </c>
      <c r="AG97">
        <v>1.03E-2</v>
      </c>
      <c r="AH97">
        <v>0</v>
      </c>
      <c r="AI97">
        <v>4.899</v>
      </c>
      <c r="AJ97">
        <v>303.7</v>
      </c>
      <c r="AK97">
        <v>15.284000000000001</v>
      </c>
      <c r="AL97">
        <v>12.656000000000001</v>
      </c>
      <c r="AM97">
        <v>1.04</v>
      </c>
      <c r="AN97">
        <v>4.8730000000000002</v>
      </c>
      <c r="AO97">
        <v>0.58819999999999995</v>
      </c>
      <c r="AP97">
        <v>0.5262</v>
      </c>
      <c r="AQ97">
        <v>0.47399999999999998</v>
      </c>
      <c r="AR97">
        <v>204711</v>
      </c>
      <c r="AS97">
        <v>32</v>
      </c>
      <c r="AT97">
        <v>0.47399999999999998</v>
      </c>
      <c r="AU97">
        <v>0.52600000000000002</v>
      </c>
    </row>
    <row r="98" spans="1:47" x14ac:dyDescent="0.25">
      <c r="A98" t="s">
        <v>178</v>
      </c>
      <c r="B98" t="s">
        <v>148</v>
      </c>
      <c r="C98" t="s">
        <v>70</v>
      </c>
      <c r="D98" t="s">
        <v>179</v>
      </c>
      <c r="E98" t="s">
        <v>72</v>
      </c>
      <c r="F98">
        <v>600.9</v>
      </c>
      <c r="G98" t="s">
        <v>77</v>
      </c>
      <c r="H98">
        <v>3</v>
      </c>
      <c r="I98">
        <v>8</v>
      </c>
      <c r="J98" t="s">
        <v>110</v>
      </c>
      <c r="L98">
        <v>1E-3</v>
      </c>
      <c r="N98">
        <v>0.90200000000000002</v>
      </c>
      <c r="O98">
        <v>0.90349999999999997</v>
      </c>
      <c r="P98">
        <v>0.90200000000000002</v>
      </c>
      <c r="Q98">
        <v>0.90690000000000004</v>
      </c>
      <c r="R98">
        <v>0.90200000000000002</v>
      </c>
      <c r="S98">
        <v>0.90329999999999999</v>
      </c>
      <c r="T98">
        <v>0.90200000000000002</v>
      </c>
      <c r="U98">
        <v>0.9839</v>
      </c>
      <c r="V98">
        <v>0.98380000000000001</v>
      </c>
      <c r="X98">
        <v>0.55359999999999998</v>
      </c>
      <c r="Y98">
        <v>0.34300000000000003</v>
      </c>
      <c r="Z98">
        <v>0.44829999999999998</v>
      </c>
      <c r="AA98">
        <v>0.74280000000000002</v>
      </c>
      <c r="AB98">
        <v>0.47299999999999998</v>
      </c>
      <c r="AC98">
        <v>8.6300000000000002E-2</v>
      </c>
      <c r="AD98">
        <v>0.20960000000000001</v>
      </c>
      <c r="AE98">
        <v>1.032</v>
      </c>
      <c r="AF98">
        <v>1.0369999999999999</v>
      </c>
      <c r="AG98">
        <v>8.9999999999999993E-3</v>
      </c>
      <c r="AH98">
        <v>3.4900000000000003E-4</v>
      </c>
      <c r="AI98">
        <v>4.899</v>
      </c>
      <c r="AJ98">
        <v>322</v>
      </c>
      <c r="AK98">
        <v>15.398</v>
      </c>
      <c r="AL98">
        <v>13.416</v>
      </c>
      <c r="AM98">
        <v>2.1819999999999999</v>
      </c>
      <c r="AN98">
        <v>4.6349999999999998</v>
      </c>
      <c r="AO98">
        <v>0.58809999999999996</v>
      </c>
      <c r="AP98">
        <v>0.52610000000000001</v>
      </c>
      <c r="AQ98">
        <v>0.47410000000000002</v>
      </c>
      <c r="AR98">
        <v>188447</v>
      </c>
      <c r="AS98">
        <v>32</v>
      </c>
      <c r="AT98">
        <v>0.47410000000000002</v>
      </c>
      <c r="AU98">
        <v>0.52590000000000003</v>
      </c>
    </row>
    <row r="99" spans="1:47" x14ac:dyDescent="0.25">
      <c r="A99" t="s">
        <v>150</v>
      </c>
      <c r="B99" t="s">
        <v>148</v>
      </c>
      <c r="C99" t="s">
        <v>70</v>
      </c>
      <c r="D99" t="s">
        <v>149</v>
      </c>
      <c r="E99" t="s">
        <v>75</v>
      </c>
      <c r="F99">
        <v>693.2</v>
      </c>
      <c r="G99" t="s">
        <v>71</v>
      </c>
      <c r="H99">
        <v>3</v>
      </c>
      <c r="I99">
        <v>8</v>
      </c>
      <c r="J99" t="s">
        <v>104</v>
      </c>
      <c r="K99">
        <v>1</v>
      </c>
      <c r="N99">
        <v>0.90200000000000002</v>
      </c>
      <c r="O99">
        <v>0.90439999999999998</v>
      </c>
      <c r="P99">
        <v>0.90200000000000002</v>
      </c>
      <c r="Q99">
        <v>0.89949999999999997</v>
      </c>
      <c r="R99">
        <v>0.90200000000000002</v>
      </c>
      <c r="S99">
        <v>0.89949999999999997</v>
      </c>
      <c r="T99">
        <v>0.90200000000000002</v>
      </c>
      <c r="U99">
        <v>0.99070000000000003</v>
      </c>
      <c r="V99">
        <v>0.98929999999999996</v>
      </c>
      <c r="X99">
        <v>0.56610000000000005</v>
      </c>
      <c r="Y99">
        <v>0.33629999999999999</v>
      </c>
      <c r="Z99">
        <v>0.40789999999999998</v>
      </c>
      <c r="AA99">
        <v>0.76949999999999996</v>
      </c>
      <c r="AB99">
        <v>0.47039999999999998</v>
      </c>
      <c r="AC99">
        <v>0.1661</v>
      </c>
      <c r="AD99">
        <v>0.21160000000000001</v>
      </c>
      <c r="AE99">
        <v>1.024</v>
      </c>
      <c r="AF99">
        <v>1.028</v>
      </c>
      <c r="AG99">
        <v>1.0200000000000001E-2</v>
      </c>
      <c r="AH99">
        <v>1.74E-4</v>
      </c>
      <c r="AI99">
        <v>4.899</v>
      </c>
      <c r="AJ99">
        <v>279.60000000000002</v>
      </c>
      <c r="AK99">
        <v>15.413</v>
      </c>
      <c r="AL99">
        <v>11.65</v>
      </c>
      <c r="AM99">
        <v>3.4380000000000002</v>
      </c>
      <c r="AN99">
        <v>4.4320000000000004</v>
      </c>
      <c r="AO99">
        <v>0.58799999999999997</v>
      </c>
      <c r="AP99">
        <v>0.52600000000000002</v>
      </c>
      <c r="AQ99">
        <v>0.47420000000000001</v>
      </c>
      <c r="AR99">
        <v>204711</v>
      </c>
      <c r="AS99">
        <v>32</v>
      </c>
      <c r="AT99">
        <v>0.47420000000000001</v>
      </c>
      <c r="AU99">
        <v>0.52580000000000005</v>
      </c>
    </row>
    <row r="100" spans="1:47" x14ac:dyDescent="0.25">
      <c r="A100" t="s">
        <v>183</v>
      </c>
      <c r="B100" t="s">
        <v>148</v>
      </c>
      <c r="C100" t="s">
        <v>70</v>
      </c>
      <c r="D100" t="s">
        <v>163</v>
      </c>
      <c r="E100" t="s">
        <v>81</v>
      </c>
      <c r="F100">
        <v>1189.5</v>
      </c>
      <c r="G100" t="s">
        <v>74</v>
      </c>
      <c r="H100">
        <v>5</v>
      </c>
      <c r="I100">
        <v>8</v>
      </c>
      <c r="J100" t="s">
        <v>106</v>
      </c>
      <c r="K100">
        <v>2</v>
      </c>
      <c r="N100">
        <v>0.9</v>
      </c>
      <c r="O100">
        <v>0.89870000000000005</v>
      </c>
      <c r="P100">
        <v>0.9</v>
      </c>
      <c r="Q100">
        <v>0.89529999999999998</v>
      </c>
      <c r="R100">
        <v>0.9</v>
      </c>
      <c r="S100">
        <v>0.89419999999999999</v>
      </c>
      <c r="T100">
        <v>0.9</v>
      </c>
      <c r="U100">
        <v>0.98829999999999996</v>
      </c>
      <c r="V100">
        <v>0.98740000000000006</v>
      </c>
      <c r="X100">
        <v>0.62939999999999996</v>
      </c>
      <c r="Y100">
        <v>0.30690000000000001</v>
      </c>
      <c r="Z100">
        <v>0.45079999999999998</v>
      </c>
      <c r="AA100">
        <v>0.74099999999999999</v>
      </c>
      <c r="AB100">
        <v>0.99990000000000001</v>
      </c>
      <c r="AC100">
        <v>0.12039999999999999</v>
      </c>
      <c r="AD100">
        <v>0.1406</v>
      </c>
      <c r="AE100">
        <v>1.0269999999999999</v>
      </c>
      <c r="AF100">
        <v>1.0309999999999999</v>
      </c>
      <c r="AG100">
        <v>8.3000000000000001E-3</v>
      </c>
      <c r="AH100">
        <v>1.3899999999999999E-4</v>
      </c>
      <c r="AI100">
        <v>6.3250000000000002</v>
      </c>
      <c r="AJ100">
        <v>370.3</v>
      </c>
      <c r="AK100">
        <v>20.683</v>
      </c>
      <c r="AL100">
        <v>9.2579999999999991</v>
      </c>
      <c r="AM100">
        <v>1.762</v>
      </c>
      <c r="AN100">
        <v>4.0439999999999996</v>
      </c>
      <c r="AO100">
        <v>0.49580000000000002</v>
      </c>
      <c r="AP100">
        <v>0.4345</v>
      </c>
      <c r="AQ100">
        <v>0.56559999999999999</v>
      </c>
      <c r="AR100">
        <v>204711</v>
      </c>
      <c r="AS100">
        <v>48</v>
      </c>
      <c r="AT100">
        <v>0.56559999999999999</v>
      </c>
      <c r="AU100">
        <v>0.43440000000000001</v>
      </c>
    </row>
    <row r="101" spans="1:47" x14ac:dyDescent="0.25">
      <c r="A101" t="s">
        <v>154</v>
      </c>
      <c r="B101" t="s">
        <v>148</v>
      </c>
      <c r="C101" t="s">
        <v>70</v>
      </c>
      <c r="D101" t="s">
        <v>155</v>
      </c>
      <c r="E101" t="s">
        <v>72</v>
      </c>
      <c r="F101">
        <v>644.20000000000005</v>
      </c>
      <c r="G101" t="s">
        <v>77</v>
      </c>
      <c r="H101">
        <v>3</v>
      </c>
      <c r="I101">
        <v>8</v>
      </c>
      <c r="J101" t="s">
        <v>104</v>
      </c>
      <c r="K101">
        <v>0.1</v>
      </c>
      <c r="N101">
        <v>0.9</v>
      </c>
      <c r="O101">
        <v>0.89700000000000002</v>
      </c>
      <c r="P101">
        <v>0.9</v>
      </c>
      <c r="Q101">
        <v>0.90359999999999996</v>
      </c>
      <c r="R101">
        <v>0.9</v>
      </c>
      <c r="S101">
        <v>0.89800000000000002</v>
      </c>
      <c r="T101">
        <v>0.9</v>
      </c>
      <c r="U101">
        <v>0.98650000000000004</v>
      </c>
      <c r="V101">
        <v>0.98480000000000001</v>
      </c>
      <c r="X101">
        <v>0.54530000000000001</v>
      </c>
      <c r="Y101">
        <v>0.33589999999999998</v>
      </c>
      <c r="Z101">
        <v>0.435</v>
      </c>
      <c r="AA101">
        <v>0.75170000000000003</v>
      </c>
      <c r="AB101">
        <v>0.4521</v>
      </c>
      <c r="AC101">
        <v>0.2041</v>
      </c>
      <c r="AD101">
        <v>0.11600000000000001</v>
      </c>
      <c r="AE101">
        <v>1.032</v>
      </c>
      <c r="AF101">
        <v>1.0369999999999999</v>
      </c>
      <c r="AG101">
        <v>8.9999999999999993E-3</v>
      </c>
      <c r="AH101">
        <v>3.4900000000000003E-4</v>
      </c>
      <c r="AI101">
        <v>4.899</v>
      </c>
      <c r="AJ101">
        <v>300.8</v>
      </c>
      <c r="AK101">
        <v>15.662000000000001</v>
      </c>
      <c r="AL101">
        <v>12.534000000000001</v>
      </c>
      <c r="AM101">
        <v>2.1970000000000001</v>
      </c>
      <c r="AN101">
        <v>4.9480000000000004</v>
      </c>
      <c r="AO101">
        <v>0.58809999999999996</v>
      </c>
      <c r="AP101">
        <v>0.52610000000000001</v>
      </c>
      <c r="AQ101">
        <v>0.47410000000000002</v>
      </c>
      <c r="AR101">
        <v>204711</v>
      </c>
      <c r="AS101">
        <v>32</v>
      </c>
      <c r="AT101">
        <v>0.47410000000000002</v>
      </c>
      <c r="AU101">
        <v>0.52590000000000003</v>
      </c>
    </row>
    <row r="102" spans="1:47" x14ac:dyDescent="0.25">
      <c r="A102" t="s">
        <v>221</v>
      </c>
      <c r="B102" t="s">
        <v>148</v>
      </c>
      <c r="C102" t="s">
        <v>83</v>
      </c>
      <c r="D102" t="s">
        <v>187</v>
      </c>
      <c r="E102" t="s">
        <v>78</v>
      </c>
      <c r="F102">
        <v>802.7</v>
      </c>
      <c r="G102" t="s">
        <v>74</v>
      </c>
      <c r="H102">
        <v>3</v>
      </c>
      <c r="I102">
        <v>8</v>
      </c>
      <c r="J102" t="s">
        <v>112</v>
      </c>
      <c r="M102">
        <v>0.1</v>
      </c>
      <c r="N102">
        <v>0.89800000000000002</v>
      </c>
      <c r="O102">
        <v>0.89300000000000002</v>
      </c>
      <c r="P102">
        <v>0.89800000000000002</v>
      </c>
      <c r="Q102">
        <v>0.89270000000000005</v>
      </c>
      <c r="R102">
        <v>0.89800000000000002</v>
      </c>
      <c r="S102">
        <v>0.89219999999999999</v>
      </c>
      <c r="T102">
        <v>0.89800000000000002</v>
      </c>
      <c r="U102">
        <v>0.9879</v>
      </c>
      <c r="V102">
        <v>0.99170000000000003</v>
      </c>
      <c r="X102">
        <v>0.28870000000000001</v>
      </c>
      <c r="Y102">
        <v>0.31659999999999999</v>
      </c>
      <c r="Z102">
        <v>0.72150000000000003</v>
      </c>
      <c r="AA102">
        <v>0.52759999999999996</v>
      </c>
      <c r="AB102">
        <v>0.54459999999999997</v>
      </c>
      <c r="AC102">
        <v>9.6000000000000002E-2</v>
      </c>
      <c r="AD102">
        <v>0.25409999999999999</v>
      </c>
      <c r="AE102">
        <v>1.0209999999999999</v>
      </c>
      <c r="AF102">
        <v>1.028</v>
      </c>
      <c r="AG102">
        <v>1.26E-2</v>
      </c>
      <c r="AH102">
        <v>5.3000000000000001E-5</v>
      </c>
      <c r="AI102">
        <v>4.899</v>
      </c>
      <c r="AJ102">
        <v>587.79999999999995</v>
      </c>
      <c r="AK102">
        <v>6.7279999999999998</v>
      </c>
      <c r="AL102">
        <v>24.492999999999999</v>
      </c>
      <c r="AM102">
        <v>11.596</v>
      </c>
      <c r="AN102">
        <v>4.8849999999999998</v>
      </c>
      <c r="AO102">
        <v>0.27839999999999998</v>
      </c>
      <c r="AP102">
        <v>0.27779999999999999</v>
      </c>
      <c r="AQ102">
        <v>0.72160000000000002</v>
      </c>
      <c r="AR102">
        <v>205666</v>
      </c>
      <c r="AS102">
        <v>32</v>
      </c>
      <c r="AT102">
        <v>0.72160000000000002</v>
      </c>
      <c r="AU102">
        <v>0.27839999999999998</v>
      </c>
    </row>
    <row r="103" spans="1:47" x14ac:dyDescent="0.25">
      <c r="A103" t="s">
        <v>222</v>
      </c>
      <c r="B103" t="s">
        <v>148</v>
      </c>
      <c r="C103" t="s">
        <v>83</v>
      </c>
      <c r="D103" t="s">
        <v>185</v>
      </c>
      <c r="E103" t="s">
        <v>75</v>
      </c>
      <c r="F103">
        <v>789.8</v>
      </c>
      <c r="G103" t="s">
        <v>71</v>
      </c>
      <c r="H103">
        <v>3</v>
      </c>
      <c r="I103">
        <v>8</v>
      </c>
      <c r="J103" t="s">
        <v>112</v>
      </c>
      <c r="M103">
        <v>0.5</v>
      </c>
      <c r="N103">
        <v>0.89800000000000002</v>
      </c>
      <c r="O103">
        <v>0.8921</v>
      </c>
      <c r="P103">
        <v>0.89800000000000002</v>
      </c>
      <c r="Q103">
        <v>0.89070000000000005</v>
      </c>
      <c r="R103">
        <v>0.89800000000000002</v>
      </c>
      <c r="S103">
        <v>0.89080000000000004</v>
      </c>
      <c r="T103">
        <v>0.89800000000000002</v>
      </c>
      <c r="U103">
        <v>0.9919</v>
      </c>
      <c r="V103">
        <v>0.99460000000000004</v>
      </c>
      <c r="X103">
        <v>0.28720000000000001</v>
      </c>
      <c r="Y103">
        <v>0.31559999999999999</v>
      </c>
      <c r="Z103">
        <v>0.72289999999999999</v>
      </c>
      <c r="AA103">
        <v>0.52629999999999999</v>
      </c>
      <c r="AB103">
        <v>0.54269999999999996</v>
      </c>
      <c r="AC103">
        <v>7.8399999999999997E-2</v>
      </c>
      <c r="AD103">
        <v>0.22539999999999999</v>
      </c>
      <c r="AE103">
        <v>1.02</v>
      </c>
      <c r="AF103">
        <v>1.0229999999999999</v>
      </c>
      <c r="AG103">
        <v>1.46E-2</v>
      </c>
      <c r="AH103">
        <v>5.3000000000000001E-5</v>
      </c>
      <c r="AI103">
        <v>4.899</v>
      </c>
      <c r="AJ103">
        <v>588.70000000000005</v>
      </c>
      <c r="AK103">
        <v>6.7670000000000003</v>
      </c>
      <c r="AL103">
        <v>24.530999999999999</v>
      </c>
      <c r="AM103">
        <v>14.141999999999999</v>
      </c>
      <c r="AN103">
        <v>4.9429999999999996</v>
      </c>
      <c r="AO103">
        <v>0.27800000000000002</v>
      </c>
      <c r="AP103">
        <v>0.27739999999999998</v>
      </c>
      <c r="AQ103">
        <v>0.72199999999999998</v>
      </c>
      <c r="AR103">
        <v>205666</v>
      </c>
      <c r="AS103">
        <v>32</v>
      </c>
      <c r="AT103">
        <v>0.72199999999999998</v>
      </c>
      <c r="AU103">
        <v>0.27800000000000002</v>
      </c>
    </row>
    <row r="104" spans="1:47" x14ac:dyDescent="0.25">
      <c r="A104" t="s">
        <v>294</v>
      </c>
      <c r="B104" t="s">
        <v>148</v>
      </c>
      <c r="C104" t="s">
        <v>83</v>
      </c>
      <c r="D104" t="s">
        <v>193</v>
      </c>
      <c r="E104" t="s">
        <v>78</v>
      </c>
      <c r="F104">
        <v>1084.3</v>
      </c>
      <c r="G104" t="s">
        <v>80</v>
      </c>
      <c r="H104">
        <v>5</v>
      </c>
      <c r="I104">
        <v>8</v>
      </c>
      <c r="J104" t="s">
        <v>112</v>
      </c>
      <c r="M104">
        <v>0.1</v>
      </c>
      <c r="N104">
        <v>0.89800000000000002</v>
      </c>
      <c r="O104">
        <v>0.89390000000000003</v>
      </c>
      <c r="P104">
        <v>0.89800000000000002</v>
      </c>
      <c r="Q104">
        <v>0.89200000000000002</v>
      </c>
      <c r="R104">
        <v>0.89800000000000002</v>
      </c>
      <c r="S104">
        <v>0.89259999999999995</v>
      </c>
      <c r="T104">
        <v>0.89800000000000002</v>
      </c>
      <c r="U104">
        <v>0.99199999999999999</v>
      </c>
      <c r="V104">
        <v>0.99439999999999995</v>
      </c>
      <c r="X104">
        <v>0.2301</v>
      </c>
      <c r="Y104">
        <v>0.2802</v>
      </c>
      <c r="Z104">
        <v>0.77800000000000002</v>
      </c>
      <c r="AA104">
        <v>0.47110000000000002</v>
      </c>
      <c r="AB104">
        <v>0.52759999999999996</v>
      </c>
      <c r="AC104">
        <v>0.1089</v>
      </c>
      <c r="AD104">
        <v>0.13239999999999999</v>
      </c>
      <c r="AE104">
        <v>1.022</v>
      </c>
      <c r="AF104">
        <v>1.024</v>
      </c>
      <c r="AG104">
        <v>1.15E-2</v>
      </c>
      <c r="AH104">
        <v>3.1999999999999999E-5</v>
      </c>
      <c r="AI104">
        <v>6.3250000000000002</v>
      </c>
      <c r="AJ104">
        <v>633.70000000000005</v>
      </c>
      <c r="AK104">
        <v>7.7919999999999998</v>
      </c>
      <c r="AL104">
        <v>15.842000000000001</v>
      </c>
      <c r="AM104">
        <v>5.6</v>
      </c>
      <c r="AN104">
        <v>3.6459999999999999</v>
      </c>
      <c r="AO104">
        <v>0.22370000000000001</v>
      </c>
      <c r="AP104">
        <v>0.22309999999999999</v>
      </c>
      <c r="AQ104">
        <v>0.77649999999999997</v>
      </c>
      <c r="AR104">
        <v>205666</v>
      </c>
      <c r="AS104">
        <v>48</v>
      </c>
      <c r="AT104">
        <v>0.77649999999999997</v>
      </c>
      <c r="AU104">
        <v>0.2235</v>
      </c>
    </row>
    <row r="105" spans="1:47" x14ac:dyDescent="0.25">
      <c r="A105" t="s">
        <v>214</v>
      </c>
      <c r="B105" t="s">
        <v>148</v>
      </c>
      <c r="C105" t="s">
        <v>83</v>
      </c>
      <c r="D105" t="s">
        <v>173</v>
      </c>
      <c r="E105" t="s">
        <v>75</v>
      </c>
      <c r="F105">
        <v>812.1</v>
      </c>
      <c r="G105" t="s">
        <v>71</v>
      </c>
      <c r="H105">
        <v>3</v>
      </c>
      <c r="I105">
        <v>8</v>
      </c>
      <c r="J105" t="s">
        <v>110</v>
      </c>
      <c r="L105">
        <v>0.1</v>
      </c>
      <c r="N105">
        <v>0.89600000000000002</v>
      </c>
      <c r="O105">
        <v>0.8921</v>
      </c>
      <c r="P105">
        <v>0.89600000000000002</v>
      </c>
      <c r="Q105">
        <v>0.89029999999999998</v>
      </c>
      <c r="R105">
        <v>0.89600000000000002</v>
      </c>
      <c r="S105">
        <v>0.8901</v>
      </c>
      <c r="T105">
        <v>0.89600000000000002</v>
      </c>
      <c r="U105">
        <v>0.99180000000000001</v>
      </c>
      <c r="V105">
        <v>0.99409999999999998</v>
      </c>
      <c r="X105">
        <v>0.28720000000000001</v>
      </c>
      <c r="Y105">
        <v>0.31559999999999999</v>
      </c>
      <c r="Z105">
        <v>0.72289999999999999</v>
      </c>
      <c r="AA105">
        <v>0.52629999999999999</v>
      </c>
      <c r="AB105">
        <v>0.52810000000000001</v>
      </c>
      <c r="AC105">
        <v>7.5200000000000003E-2</v>
      </c>
      <c r="AD105">
        <v>0.2409</v>
      </c>
      <c r="AE105">
        <v>1.02</v>
      </c>
      <c r="AF105">
        <v>1.0229999999999999</v>
      </c>
      <c r="AG105">
        <v>1.46E-2</v>
      </c>
      <c r="AH105">
        <v>5.3000000000000001E-5</v>
      </c>
      <c r="AI105">
        <v>4.899</v>
      </c>
      <c r="AJ105">
        <v>588.70000000000005</v>
      </c>
      <c r="AK105">
        <v>6.7670000000000003</v>
      </c>
      <c r="AL105">
        <v>24.530999999999999</v>
      </c>
      <c r="AM105">
        <v>14.141999999999999</v>
      </c>
      <c r="AN105">
        <v>4.9429999999999996</v>
      </c>
      <c r="AO105">
        <v>0.27800000000000002</v>
      </c>
      <c r="AP105">
        <v>0.27739999999999998</v>
      </c>
      <c r="AQ105">
        <v>0.72199999999999998</v>
      </c>
      <c r="AR105">
        <v>205666</v>
      </c>
      <c r="AS105">
        <v>32</v>
      </c>
      <c r="AT105">
        <v>0.72199999999999998</v>
      </c>
      <c r="AU105">
        <v>0.27800000000000002</v>
      </c>
    </row>
    <row r="106" spans="1:47" x14ac:dyDescent="0.25">
      <c r="A106" t="s">
        <v>276</v>
      </c>
      <c r="B106" t="s">
        <v>148</v>
      </c>
      <c r="C106" t="s">
        <v>83</v>
      </c>
      <c r="D106" t="s">
        <v>187</v>
      </c>
      <c r="E106" t="s">
        <v>81</v>
      </c>
      <c r="F106">
        <v>1096.9000000000001</v>
      </c>
      <c r="G106" t="s">
        <v>74</v>
      </c>
      <c r="H106">
        <v>5</v>
      </c>
      <c r="I106">
        <v>8</v>
      </c>
      <c r="J106" t="s">
        <v>112</v>
      </c>
      <c r="M106">
        <v>0.5</v>
      </c>
      <c r="N106">
        <v>0.89600000000000002</v>
      </c>
      <c r="O106">
        <v>0.8901</v>
      </c>
      <c r="P106">
        <v>0.89600000000000002</v>
      </c>
      <c r="Q106">
        <v>0.89019999999999999</v>
      </c>
      <c r="R106">
        <v>0.89600000000000002</v>
      </c>
      <c r="S106">
        <v>0.88949999999999996</v>
      </c>
      <c r="T106">
        <v>0.89600000000000002</v>
      </c>
      <c r="U106">
        <v>0.99150000000000005</v>
      </c>
      <c r="V106">
        <v>0.99429999999999996</v>
      </c>
      <c r="X106">
        <v>0.23069999999999999</v>
      </c>
      <c r="Y106">
        <v>0.28070000000000001</v>
      </c>
      <c r="Z106">
        <v>0.77739999999999998</v>
      </c>
      <c r="AA106">
        <v>0.47170000000000001</v>
      </c>
      <c r="AB106">
        <v>0.54259999999999997</v>
      </c>
      <c r="AC106">
        <v>8.6400000000000005E-2</v>
      </c>
      <c r="AD106">
        <v>0.15740000000000001</v>
      </c>
      <c r="AE106">
        <v>1.024</v>
      </c>
      <c r="AF106">
        <v>1.0269999999999999</v>
      </c>
      <c r="AG106">
        <v>1.21E-2</v>
      </c>
      <c r="AH106">
        <v>3.1999999999999999E-5</v>
      </c>
      <c r="AI106">
        <v>6.3250000000000002</v>
      </c>
      <c r="AJ106">
        <v>633.6</v>
      </c>
      <c r="AK106">
        <v>7.7629999999999999</v>
      </c>
      <c r="AL106">
        <v>15.84</v>
      </c>
      <c r="AM106">
        <v>11.295</v>
      </c>
      <c r="AN106">
        <v>3.65</v>
      </c>
      <c r="AO106">
        <v>0.22370000000000001</v>
      </c>
      <c r="AP106">
        <v>0.22309999999999999</v>
      </c>
      <c r="AQ106">
        <v>0.77639999999999998</v>
      </c>
      <c r="AR106">
        <v>205666</v>
      </c>
      <c r="AS106">
        <v>48</v>
      </c>
      <c r="AT106">
        <v>0.77639999999999998</v>
      </c>
      <c r="AU106">
        <v>0.22359999999999999</v>
      </c>
    </row>
    <row r="107" spans="1:47" x14ac:dyDescent="0.25">
      <c r="A107" t="s">
        <v>170</v>
      </c>
      <c r="B107" t="s">
        <v>148</v>
      </c>
      <c r="C107" t="s">
        <v>70</v>
      </c>
      <c r="D107" t="s">
        <v>149</v>
      </c>
      <c r="E107" t="s">
        <v>75</v>
      </c>
      <c r="F107">
        <v>992.5</v>
      </c>
      <c r="G107" t="s">
        <v>71</v>
      </c>
      <c r="H107">
        <v>5</v>
      </c>
      <c r="I107">
        <v>8</v>
      </c>
      <c r="J107" t="s">
        <v>104</v>
      </c>
      <c r="K107">
        <v>1</v>
      </c>
      <c r="N107">
        <v>0.89600000000000002</v>
      </c>
      <c r="O107">
        <v>0.89400000000000002</v>
      </c>
      <c r="P107">
        <v>0.89600000000000002</v>
      </c>
      <c r="Q107">
        <v>0.90339999999999998</v>
      </c>
      <c r="R107">
        <v>0.89600000000000002</v>
      </c>
      <c r="S107">
        <v>0.89570000000000005</v>
      </c>
      <c r="T107">
        <v>0.89600000000000002</v>
      </c>
      <c r="U107">
        <v>0.99129999999999996</v>
      </c>
      <c r="V107">
        <v>0.98980000000000001</v>
      </c>
      <c r="X107">
        <v>0.46750000000000003</v>
      </c>
      <c r="Y107">
        <v>0.30259999999999998</v>
      </c>
      <c r="Z107">
        <v>0.51600000000000001</v>
      </c>
      <c r="AA107">
        <v>0.69569999999999999</v>
      </c>
      <c r="AB107">
        <v>0.46829999999999999</v>
      </c>
      <c r="AC107">
        <v>0.14330000000000001</v>
      </c>
      <c r="AD107">
        <v>0.1449</v>
      </c>
      <c r="AE107">
        <v>1.0269999999999999</v>
      </c>
      <c r="AF107">
        <v>1.03</v>
      </c>
      <c r="AG107">
        <v>9.2999999999999992E-3</v>
      </c>
      <c r="AH107">
        <v>1.05E-4</v>
      </c>
      <c r="AI107">
        <v>6.3250000000000002</v>
      </c>
      <c r="AJ107">
        <v>357.3</v>
      </c>
      <c r="AK107">
        <v>21.497</v>
      </c>
      <c r="AL107">
        <v>8.9320000000000004</v>
      </c>
      <c r="AM107">
        <v>2.1920000000000002</v>
      </c>
      <c r="AN107">
        <v>3.7</v>
      </c>
      <c r="AO107">
        <v>0.49530000000000002</v>
      </c>
      <c r="AP107">
        <v>0.434</v>
      </c>
      <c r="AQ107">
        <v>0.56610000000000005</v>
      </c>
      <c r="AR107">
        <v>204711</v>
      </c>
      <c r="AS107">
        <v>48</v>
      </c>
      <c r="AT107">
        <v>0.56610000000000005</v>
      </c>
      <c r="AU107">
        <v>0.43390000000000001</v>
      </c>
    </row>
    <row r="108" spans="1:47" x14ac:dyDescent="0.25">
      <c r="A108" t="s">
        <v>213</v>
      </c>
      <c r="B108" t="s">
        <v>148</v>
      </c>
      <c r="C108" t="s">
        <v>83</v>
      </c>
      <c r="D108" t="s">
        <v>175</v>
      </c>
      <c r="E108" t="s">
        <v>78</v>
      </c>
      <c r="F108">
        <v>833.7</v>
      </c>
      <c r="G108" t="s">
        <v>74</v>
      </c>
      <c r="H108">
        <v>3</v>
      </c>
      <c r="I108">
        <v>8</v>
      </c>
      <c r="J108" t="s">
        <v>110</v>
      </c>
      <c r="L108">
        <v>1E-3</v>
      </c>
      <c r="N108">
        <v>0.89400000000000002</v>
      </c>
      <c r="O108">
        <v>0.88729999999999998</v>
      </c>
      <c r="P108">
        <v>0.89400000000000002</v>
      </c>
      <c r="Q108">
        <v>0.88949999999999996</v>
      </c>
      <c r="R108">
        <v>0.89400000000000002</v>
      </c>
      <c r="S108">
        <v>0.88770000000000004</v>
      </c>
      <c r="T108">
        <v>0.89400000000000002</v>
      </c>
      <c r="U108">
        <v>0.99039999999999995</v>
      </c>
      <c r="V108">
        <v>0.99339999999999995</v>
      </c>
      <c r="X108">
        <v>0.28870000000000001</v>
      </c>
      <c r="Y108">
        <v>0.31659999999999999</v>
      </c>
      <c r="Z108">
        <v>0.72150000000000003</v>
      </c>
      <c r="AA108">
        <v>0.52759999999999996</v>
      </c>
      <c r="AB108">
        <v>0.5282</v>
      </c>
      <c r="AC108">
        <v>0.109</v>
      </c>
      <c r="AD108">
        <v>0.2492</v>
      </c>
      <c r="AE108">
        <v>1.0209999999999999</v>
      </c>
      <c r="AF108">
        <v>1.028</v>
      </c>
      <c r="AG108">
        <v>1.26E-2</v>
      </c>
      <c r="AH108">
        <v>5.3000000000000001E-5</v>
      </c>
      <c r="AI108">
        <v>4.899</v>
      </c>
      <c r="AJ108">
        <v>587.79999999999995</v>
      </c>
      <c r="AK108">
        <v>6.7279999999999998</v>
      </c>
      <c r="AL108">
        <v>24.492999999999999</v>
      </c>
      <c r="AM108">
        <v>11.596</v>
      </c>
      <c r="AN108">
        <v>4.8849999999999998</v>
      </c>
      <c r="AO108">
        <v>0.27839999999999998</v>
      </c>
      <c r="AP108">
        <v>0.27779999999999999</v>
      </c>
      <c r="AQ108">
        <v>0.72160000000000002</v>
      </c>
      <c r="AR108">
        <v>205666</v>
      </c>
      <c r="AS108">
        <v>32</v>
      </c>
      <c r="AT108">
        <v>0.72160000000000002</v>
      </c>
      <c r="AU108">
        <v>0.27839999999999998</v>
      </c>
    </row>
    <row r="109" spans="1:47" x14ac:dyDescent="0.25">
      <c r="A109" t="s">
        <v>270</v>
      </c>
      <c r="B109" t="s">
        <v>148</v>
      </c>
      <c r="C109" t="s">
        <v>83</v>
      </c>
      <c r="D109" t="s">
        <v>181</v>
      </c>
      <c r="E109" t="s">
        <v>78</v>
      </c>
      <c r="F109">
        <v>1108</v>
      </c>
      <c r="G109" t="s">
        <v>80</v>
      </c>
      <c r="H109">
        <v>5</v>
      </c>
      <c r="I109">
        <v>8</v>
      </c>
      <c r="J109" t="s">
        <v>110</v>
      </c>
      <c r="L109">
        <v>1E-3</v>
      </c>
      <c r="N109">
        <v>0.89400000000000002</v>
      </c>
      <c r="O109">
        <v>0.88870000000000005</v>
      </c>
      <c r="P109">
        <v>0.89400000000000002</v>
      </c>
      <c r="Q109">
        <v>0.88660000000000005</v>
      </c>
      <c r="R109">
        <v>0.89400000000000002</v>
      </c>
      <c r="S109">
        <v>0.88690000000000002</v>
      </c>
      <c r="T109">
        <v>0.89400000000000002</v>
      </c>
      <c r="U109">
        <v>0.99199999999999999</v>
      </c>
      <c r="V109">
        <v>0.99390000000000001</v>
      </c>
      <c r="X109">
        <v>0.2301</v>
      </c>
      <c r="Y109">
        <v>0.2802</v>
      </c>
      <c r="Z109">
        <v>0.77800000000000002</v>
      </c>
      <c r="AA109">
        <v>0.47110000000000002</v>
      </c>
      <c r="AB109">
        <v>0.51739999999999997</v>
      </c>
      <c r="AC109">
        <v>0.12189999999999999</v>
      </c>
      <c r="AD109">
        <v>0.1321</v>
      </c>
      <c r="AE109">
        <v>1.022</v>
      </c>
      <c r="AF109">
        <v>1.024</v>
      </c>
      <c r="AG109">
        <v>1.15E-2</v>
      </c>
      <c r="AH109">
        <v>3.1999999999999999E-5</v>
      </c>
      <c r="AI109">
        <v>6.3250000000000002</v>
      </c>
      <c r="AJ109">
        <v>633.70000000000005</v>
      </c>
      <c r="AK109">
        <v>7.7919999999999998</v>
      </c>
      <c r="AL109">
        <v>15.842000000000001</v>
      </c>
      <c r="AM109">
        <v>5.6</v>
      </c>
      <c r="AN109">
        <v>3.6459999999999999</v>
      </c>
      <c r="AO109">
        <v>0.22370000000000001</v>
      </c>
      <c r="AP109">
        <v>0.22309999999999999</v>
      </c>
      <c r="AQ109">
        <v>0.77649999999999997</v>
      </c>
      <c r="AR109">
        <v>205666</v>
      </c>
      <c r="AS109">
        <v>48</v>
      </c>
      <c r="AT109">
        <v>0.77649999999999997</v>
      </c>
      <c r="AU109">
        <v>0.2235</v>
      </c>
    </row>
    <row r="110" spans="1:47" x14ac:dyDescent="0.25">
      <c r="A110" t="s">
        <v>186</v>
      </c>
      <c r="B110" t="s">
        <v>148</v>
      </c>
      <c r="C110" t="s">
        <v>70</v>
      </c>
      <c r="D110" t="s">
        <v>187</v>
      </c>
      <c r="E110" t="s">
        <v>78</v>
      </c>
      <c r="F110">
        <v>620.29999999999995</v>
      </c>
      <c r="G110" t="s">
        <v>74</v>
      </c>
      <c r="H110">
        <v>3</v>
      </c>
      <c r="I110">
        <v>8</v>
      </c>
      <c r="J110" t="s">
        <v>112</v>
      </c>
      <c r="M110">
        <v>0.1</v>
      </c>
      <c r="N110">
        <v>0.89400000000000002</v>
      </c>
      <c r="O110">
        <v>0.89959999999999996</v>
      </c>
      <c r="P110">
        <v>0.89400000000000002</v>
      </c>
      <c r="Q110">
        <v>0.90110000000000001</v>
      </c>
      <c r="R110">
        <v>0.89400000000000002</v>
      </c>
      <c r="S110">
        <v>0.89559999999999995</v>
      </c>
      <c r="T110">
        <v>0.89400000000000002</v>
      </c>
      <c r="U110">
        <v>0.98429999999999995</v>
      </c>
      <c r="V110">
        <v>0.98409999999999997</v>
      </c>
      <c r="X110">
        <v>0.55089999999999995</v>
      </c>
      <c r="Y110">
        <v>0.34339999999999998</v>
      </c>
      <c r="Z110">
        <v>0.45090000000000002</v>
      </c>
      <c r="AA110">
        <v>0.74099999999999999</v>
      </c>
      <c r="AB110">
        <v>0.49880000000000002</v>
      </c>
      <c r="AC110">
        <v>0.12889999999999999</v>
      </c>
      <c r="AD110">
        <v>0.19270000000000001</v>
      </c>
      <c r="AE110">
        <v>1.0249999999999999</v>
      </c>
      <c r="AF110">
        <v>1.03</v>
      </c>
      <c r="AG110">
        <v>9.9000000000000008E-3</v>
      </c>
      <c r="AH110">
        <v>5.8E-5</v>
      </c>
      <c r="AI110">
        <v>4.899</v>
      </c>
      <c r="AJ110">
        <v>323.8</v>
      </c>
      <c r="AK110">
        <v>15.439</v>
      </c>
      <c r="AL110">
        <v>13.491</v>
      </c>
      <c r="AM110">
        <v>3.77</v>
      </c>
      <c r="AN110">
        <v>4.6980000000000004</v>
      </c>
      <c r="AO110">
        <v>0.58789999999999998</v>
      </c>
      <c r="AP110">
        <v>0.52590000000000003</v>
      </c>
      <c r="AQ110">
        <v>0.4743</v>
      </c>
      <c r="AR110">
        <v>188447</v>
      </c>
      <c r="AS110">
        <v>32</v>
      </c>
      <c r="AT110">
        <v>0.4743</v>
      </c>
      <c r="AU110">
        <v>0.52569999999999995</v>
      </c>
    </row>
    <row r="111" spans="1:47" x14ac:dyDescent="0.25">
      <c r="A111" t="s">
        <v>217</v>
      </c>
      <c r="B111" t="s">
        <v>148</v>
      </c>
      <c r="C111" t="s">
        <v>83</v>
      </c>
      <c r="D111" t="s">
        <v>181</v>
      </c>
      <c r="E111" t="s">
        <v>78</v>
      </c>
      <c r="F111">
        <v>810</v>
      </c>
      <c r="G111" t="s">
        <v>80</v>
      </c>
      <c r="H111">
        <v>3</v>
      </c>
      <c r="I111">
        <v>8</v>
      </c>
      <c r="J111" t="s">
        <v>110</v>
      </c>
      <c r="L111">
        <v>1E-3</v>
      </c>
      <c r="N111">
        <v>0.89200000000000002</v>
      </c>
      <c r="O111">
        <v>0.88619999999999999</v>
      </c>
      <c r="P111">
        <v>0.89200000000000002</v>
      </c>
      <c r="Q111">
        <v>0.88739999999999997</v>
      </c>
      <c r="R111">
        <v>0.89200000000000002</v>
      </c>
      <c r="S111">
        <v>0.88649999999999995</v>
      </c>
      <c r="T111">
        <v>0.89200000000000002</v>
      </c>
      <c r="U111">
        <v>0.99080000000000001</v>
      </c>
      <c r="V111">
        <v>0.99380000000000002</v>
      </c>
      <c r="X111">
        <v>0.28770000000000001</v>
      </c>
      <c r="Y111">
        <v>0.31619999999999998</v>
      </c>
      <c r="Z111">
        <v>0.72250000000000003</v>
      </c>
      <c r="AA111">
        <v>0.52669999999999995</v>
      </c>
      <c r="AB111">
        <v>0.51349999999999996</v>
      </c>
      <c r="AC111">
        <v>8.3900000000000002E-2</v>
      </c>
      <c r="AD111">
        <v>0.16600000000000001</v>
      </c>
      <c r="AE111">
        <v>1.0209999999999999</v>
      </c>
      <c r="AF111">
        <v>1.022</v>
      </c>
      <c r="AG111">
        <v>1.24E-2</v>
      </c>
      <c r="AH111">
        <v>5.3000000000000001E-5</v>
      </c>
      <c r="AI111">
        <v>4.899</v>
      </c>
      <c r="AJ111">
        <v>589.20000000000005</v>
      </c>
      <c r="AK111">
        <v>6.7450000000000001</v>
      </c>
      <c r="AL111">
        <v>24.55</v>
      </c>
      <c r="AM111">
        <v>4.452</v>
      </c>
      <c r="AN111">
        <v>4.9450000000000003</v>
      </c>
      <c r="AO111">
        <v>0.2782</v>
      </c>
      <c r="AP111">
        <v>0.27760000000000001</v>
      </c>
      <c r="AQ111">
        <v>0.7218</v>
      </c>
      <c r="AR111">
        <v>205666</v>
      </c>
      <c r="AS111">
        <v>32</v>
      </c>
      <c r="AT111">
        <v>0.7218</v>
      </c>
      <c r="AU111">
        <v>0.2782</v>
      </c>
    </row>
    <row r="112" spans="1:47" x14ac:dyDescent="0.25">
      <c r="A112" t="s">
        <v>275</v>
      </c>
      <c r="B112" t="s">
        <v>148</v>
      </c>
      <c r="C112" t="s">
        <v>83</v>
      </c>
      <c r="D112" t="s">
        <v>187</v>
      </c>
      <c r="E112" t="s">
        <v>78</v>
      </c>
      <c r="F112">
        <v>1106.5</v>
      </c>
      <c r="G112" t="s">
        <v>74</v>
      </c>
      <c r="H112">
        <v>5</v>
      </c>
      <c r="I112">
        <v>8</v>
      </c>
      <c r="J112" t="s">
        <v>112</v>
      </c>
      <c r="M112">
        <v>0.1</v>
      </c>
      <c r="N112">
        <v>0.89200000000000002</v>
      </c>
      <c r="O112">
        <v>0.88739999999999997</v>
      </c>
      <c r="P112">
        <v>0.89200000000000002</v>
      </c>
      <c r="Q112">
        <v>0.88719999999999999</v>
      </c>
      <c r="R112">
        <v>0.89200000000000002</v>
      </c>
      <c r="S112">
        <v>0.88690000000000002</v>
      </c>
      <c r="T112">
        <v>0.89200000000000002</v>
      </c>
      <c r="U112">
        <v>0.99229999999999996</v>
      </c>
      <c r="V112">
        <v>0.99490000000000001</v>
      </c>
      <c r="X112">
        <v>0.2303</v>
      </c>
      <c r="Y112">
        <v>0.28060000000000002</v>
      </c>
      <c r="Z112">
        <v>0.77790000000000004</v>
      </c>
      <c r="AA112">
        <v>0.4713</v>
      </c>
      <c r="AB112">
        <v>0.54649999999999999</v>
      </c>
      <c r="AC112">
        <v>8.8300000000000003E-2</v>
      </c>
      <c r="AD112">
        <v>0.1492</v>
      </c>
      <c r="AE112">
        <v>1.0249999999999999</v>
      </c>
      <c r="AF112">
        <v>1.0309999999999999</v>
      </c>
      <c r="AG112">
        <v>1.2699999999999999E-2</v>
      </c>
      <c r="AH112">
        <v>0</v>
      </c>
      <c r="AI112">
        <v>6.3250000000000002</v>
      </c>
      <c r="AJ112">
        <v>634.4</v>
      </c>
      <c r="AK112">
        <v>7.7649999999999997</v>
      </c>
      <c r="AL112">
        <v>15.86</v>
      </c>
      <c r="AM112">
        <v>10.331</v>
      </c>
      <c r="AN112">
        <v>3.6440000000000001</v>
      </c>
      <c r="AO112">
        <v>0.22370000000000001</v>
      </c>
      <c r="AP112">
        <v>0.22309999999999999</v>
      </c>
      <c r="AQ112">
        <v>0.77639999999999998</v>
      </c>
      <c r="AR112">
        <v>205666</v>
      </c>
      <c r="AS112">
        <v>48</v>
      </c>
      <c r="AT112">
        <v>0.77639999999999998</v>
      </c>
      <c r="AU112">
        <v>0.22359999999999999</v>
      </c>
    </row>
    <row r="113" spans="1:47" x14ac:dyDescent="0.25">
      <c r="A113" t="s">
        <v>274</v>
      </c>
      <c r="B113" t="s">
        <v>148</v>
      </c>
      <c r="C113" t="s">
        <v>83</v>
      </c>
      <c r="D113" t="s">
        <v>185</v>
      </c>
      <c r="E113" t="s">
        <v>75</v>
      </c>
      <c r="F113">
        <v>1065.0999999999999</v>
      </c>
      <c r="G113" t="s">
        <v>71</v>
      </c>
      <c r="H113">
        <v>5</v>
      </c>
      <c r="I113">
        <v>8</v>
      </c>
      <c r="J113" t="s">
        <v>112</v>
      </c>
      <c r="M113">
        <v>0.5</v>
      </c>
      <c r="N113">
        <v>0.89200000000000002</v>
      </c>
      <c r="O113">
        <v>0.89480000000000004</v>
      </c>
      <c r="P113">
        <v>0.89200000000000002</v>
      </c>
      <c r="Q113">
        <v>0.89170000000000005</v>
      </c>
      <c r="R113">
        <v>0.89200000000000002</v>
      </c>
      <c r="S113">
        <v>0.88990000000000002</v>
      </c>
      <c r="T113">
        <v>0.89200000000000002</v>
      </c>
      <c r="U113">
        <v>0.99160000000000004</v>
      </c>
      <c r="V113">
        <v>0.99370000000000003</v>
      </c>
      <c r="X113">
        <v>0.22439999999999999</v>
      </c>
      <c r="Y113">
        <v>0.27760000000000001</v>
      </c>
      <c r="Z113">
        <v>0.77280000000000004</v>
      </c>
      <c r="AA113">
        <v>0.47670000000000001</v>
      </c>
      <c r="AB113">
        <v>0.54349999999999998</v>
      </c>
      <c r="AC113">
        <v>0.1123</v>
      </c>
      <c r="AD113">
        <v>0.18859999999999999</v>
      </c>
      <c r="AE113">
        <v>1.0269999999999999</v>
      </c>
      <c r="AF113">
        <v>1.0369999999999999</v>
      </c>
      <c r="AG113">
        <v>1.01E-2</v>
      </c>
      <c r="AH113">
        <v>3.1999999999999999E-5</v>
      </c>
      <c r="AI113">
        <v>6.3250000000000002</v>
      </c>
      <c r="AJ113">
        <v>598.79999999999995</v>
      </c>
      <c r="AK113">
        <v>7.2069999999999999</v>
      </c>
      <c r="AL113">
        <v>14.968999999999999</v>
      </c>
      <c r="AM113">
        <v>12.253</v>
      </c>
      <c r="AN113">
        <v>3.29</v>
      </c>
      <c r="AO113">
        <v>0.22320000000000001</v>
      </c>
      <c r="AP113">
        <v>0.22270000000000001</v>
      </c>
      <c r="AQ113">
        <v>0.77690000000000003</v>
      </c>
      <c r="AR113">
        <v>205666</v>
      </c>
      <c r="AS113">
        <v>48</v>
      </c>
      <c r="AT113">
        <v>0.77690000000000003</v>
      </c>
      <c r="AU113">
        <v>0.22309999999999999</v>
      </c>
    </row>
    <row r="114" spans="1:47" x14ac:dyDescent="0.25">
      <c r="A114" t="s">
        <v>184</v>
      </c>
      <c r="B114" t="s">
        <v>148</v>
      </c>
      <c r="C114" t="s">
        <v>70</v>
      </c>
      <c r="D114" t="s">
        <v>185</v>
      </c>
      <c r="E114" t="s">
        <v>72</v>
      </c>
      <c r="F114">
        <v>580.79999999999995</v>
      </c>
      <c r="G114" t="s">
        <v>71</v>
      </c>
      <c r="H114">
        <v>3</v>
      </c>
      <c r="I114">
        <v>8</v>
      </c>
      <c r="J114" t="s">
        <v>112</v>
      </c>
      <c r="M114">
        <v>0.1</v>
      </c>
      <c r="N114">
        <v>0.89200000000000002</v>
      </c>
      <c r="O114">
        <v>0.89829999999999999</v>
      </c>
      <c r="P114">
        <v>0.89200000000000002</v>
      </c>
      <c r="Q114">
        <v>0.8871</v>
      </c>
      <c r="R114">
        <v>0.89200000000000002</v>
      </c>
      <c r="S114">
        <v>0.88890000000000002</v>
      </c>
      <c r="T114">
        <v>0.89200000000000002</v>
      </c>
      <c r="U114">
        <v>0.98229999999999995</v>
      </c>
      <c r="V114">
        <v>0.97929999999999995</v>
      </c>
      <c r="X114">
        <v>0.77290000000000003</v>
      </c>
      <c r="Y114">
        <v>0.3382</v>
      </c>
      <c r="Z114">
        <v>0.35809999999999997</v>
      </c>
      <c r="AA114">
        <v>0.80110000000000003</v>
      </c>
      <c r="AB114">
        <v>0.58079999999999998</v>
      </c>
      <c r="AC114">
        <v>0.14879999999999999</v>
      </c>
      <c r="AD114">
        <v>0.16539999999999999</v>
      </c>
      <c r="AE114">
        <v>1.024</v>
      </c>
      <c r="AF114">
        <v>1.028</v>
      </c>
      <c r="AG114">
        <v>1.0200000000000001E-2</v>
      </c>
      <c r="AH114">
        <v>1.74E-4</v>
      </c>
      <c r="AI114">
        <v>4.899</v>
      </c>
      <c r="AJ114">
        <v>309.60000000000002</v>
      </c>
      <c r="AK114">
        <v>14.375</v>
      </c>
      <c r="AL114">
        <v>12.898999999999999</v>
      </c>
      <c r="AM114">
        <v>3.9430000000000001</v>
      </c>
      <c r="AN114">
        <v>5.1539999999999999</v>
      </c>
      <c r="AO114">
        <v>0.58799999999999997</v>
      </c>
      <c r="AP114">
        <v>0.52600000000000002</v>
      </c>
      <c r="AQ114">
        <v>0.47420000000000001</v>
      </c>
      <c r="AR114">
        <v>188447</v>
      </c>
      <c r="AS114">
        <v>32</v>
      </c>
      <c r="AT114">
        <v>0.47420000000000001</v>
      </c>
      <c r="AU114">
        <v>0.52580000000000005</v>
      </c>
    </row>
    <row r="115" spans="1:47" x14ac:dyDescent="0.25">
      <c r="A115" t="s">
        <v>223</v>
      </c>
      <c r="B115" t="s">
        <v>148</v>
      </c>
      <c r="C115" t="s">
        <v>83</v>
      </c>
      <c r="D115" t="s">
        <v>187</v>
      </c>
      <c r="E115" t="s">
        <v>81</v>
      </c>
      <c r="F115">
        <v>795.6</v>
      </c>
      <c r="G115" t="s">
        <v>74</v>
      </c>
      <c r="H115">
        <v>3</v>
      </c>
      <c r="I115">
        <v>8</v>
      </c>
      <c r="J115" t="s">
        <v>112</v>
      </c>
      <c r="M115">
        <v>0.5</v>
      </c>
      <c r="N115">
        <v>0.89</v>
      </c>
      <c r="O115">
        <v>0.88349999999999995</v>
      </c>
      <c r="P115">
        <v>0.89</v>
      </c>
      <c r="Q115">
        <v>0.88419999999999999</v>
      </c>
      <c r="R115">
        <v>0.89</v>
      </c>
      <c r="S115">
        <v>0.88290000000000002</v>
      </c>
      <c r="T115">
        <v>0.89</v>
      </c>
      <c r="U115">
        <v>0.9909</v>
      </c>
      <c r="V115">
        <v>0.99409999999999998</v>
      </c>
      <c r="X115">
        <v>0.28889999999999999</v>
      </c>
      <c r="Y115">
        <v>0.31680000000000003</v>
      </c>
      <c r="Z115">
        <v>0.72130000000000005</v>
      </c>
      <c r="AA115">
        <v>0.52790000000000004</v>
      </c>
      <c r="AB115">
        <v>0.53400000000000003</v>
      </c>
      <c r="AC115">
        <v>8.77E-2</v>
      </c>
      <c r="AD115">
        <v>0.1784</v>
      </c>
      <c r="AE115">
        <v>1.0229999999999999</v>
      </c>
      <c r="AF115">
        <v>1.026</v>
      </c>
      <c r="AG115">
        <v>1.23E-2</v>
      </c>
      <c r="AH115">
        <v>5.3000000000000001E-5</v>
      </c>
      <c r="AI115">
        <v>4.899</v>
      </c>
      <c r="AJ115">
        <v>587.20000000000005</v>
      </c>
      <c r="AK115">
        <v>6.734</v>
      </c>
      <c r="AL115">
        <v>24.468</v>
      </c>
      <c r="AM115">
        <v>13.679</v>
      </c>
      <c r="AN115">
        <v>4.9740000000000002</v>
      </c>
      <c r="AO115">
        <v>0.27829999999999999</v>
      </c>
      <c r="AP115">
        <v>0.2777</v>
      </c>
      <c r="AQ115">
        <v>0.72170000000000001</v>
      </c>
      <c r="AR115">
        <v>205666</v>
      </c>
      <c r="AS115">
        <v>32</v>
      </c>
      <c r="AT115">
        <v>0.72170000000000001</v>
      </c>
      <c r="AU115">
        <v>0.27829999999999999</v>
      </c>
    </row>
    <row r="116" spans="1:47" x14ac:dyDescent="0.25">
      <c r="A116" t="s">
        <v>164</v>
      </c>
      <c r="B116" t="s">
        <v>148</v>
      </c>
      <c r="C116" t="s">
        <v>70</v>
      </c>
      <c r="D116" t="s">
        <v>161</v>
      </c>
      <c r="E116" t="s">
        <v>75</v>
      </c>
      <c r="F116">
        <v>666.9</v>
      </c>
      <c r="G116" t="s">
        <v>71</v>
      </c>
      <c r="H116">
        <v>3</v>
      </c>
      <c r="I116">
        <v>8</v>
      </c>
      <c r="J116" t="s">
        <v>106</v>
      </c>
      <c r="K116">
        <v>2</v>
      </c>
      <c r="N116">
        <v>0.89</v>
      </c>
      <c r="O116">
        <v>0.89259999999999995</v>
      </c>
      <c r="P116">
        <v>0.89</v>
      </c>
      <c r="Q116">
        <v>0.88759999999999994</v>
      </c>
      <c r="R116">
        <v>0.89</v>
      </c>
      <c r="S116">
        <v>0.88749999999999996</v>
      </c>
      <c r="T116">
        <v>0.89</v>
      </c>
      <c r="U116">
        <v>0.9879</v>
      </c>
      <c r="V116">
        <v>0.9879</v>
      </c>
      <c r="X116">
        <v>0.72199999999999998</v>
      </c>
      <c r="Y116">
        <v>0.34100000000000003</v>
      </c>
      <c r="Z116">
        <v>0.37</v>
      </c>
      <c r="AA116">
        <v>0.79369999999999996</v>
      </c>
      <c r="AB116">
        <v>0.46150000000000002</v>
      </c>
      <c r="AC116">
        <v>0.19980000000000001</v>
      </c>
      <c r="AD116">
        <v>0.1719</v>
      </c>
      <c r="AE116">
        <v>1.024</v>
      </c>
      <c r="AF116">
        <v>1.028</v>
      </c>
      <c r="AG116">
        <v>1.0200000000000001E-2</v>
      </c>
      <c r="AH116">
        <v>1.74E-4</v>
      </c>
      <c r="AI116">
        <v>4.899</v>
      </c>
      <c r="AJ116">
        <v>303.89999999999998</v>
      </c>
      <c r="AK116">
        <v>15.268000000000001</v>
      </c>
      <c r="AL116">
        <v>12.661</v>
      </c>
      <c r="AM116">
        <v>3.6509999999999998</v>
      </c>
      <c r="AN116">
        <v>4.8040000000000003</v>
      </c>
      <c r="AO116">
        <v>0.58799999999999997</v>
      </c>
      <c r="AP116">
        <v>0.52600000000000002</v>
      </c>
      <c r="AQ116">
        <v>0.47420000000000001</v>
      </c>
      <c r="AR116">
        <v>204711</v>
      </c>
      <c r="AS116">
        <v>32</v>
      </c>
      <c r="AT116">
        <v>0.47420000000000001</v>
      </c>
      <c r="AU116">
        <v>0.52580000000000005</v>
      </c>
    </row>
    <row r="117" spans="1:47" x14ac:dyDescent="0.25">
      <c r="A117" t="s">
        <v>174</v>
      </c>
      <c r="B117" t="s">
        <v>148</v>
      </c>
      <c r="C117" t="s">
        <v>70</v>
      </c>
      <c r="D117" t="s">
        <v>175</v>
      </c>
      <c r="E117" t="s">
        <v>78</v>
      </c>
      <c r="F117">
        <v>621.9</v>
      </c>
      <c r="G117" t="s">
        <v>74</v>
      </c>
      <c r="H117">
        <v>3</v>
      </c>
      <c r="I117">
        <v>8</v>
      </c>
      <c r="J117" t="s">
        <v>110</v>
      </c>
      <c r="L117">
        <v>1E-3</v>
      </c>
      <c r="N117">
        <v>0.89</v>
      </c>
      <c r="O117">
        <v>0.89559999999999995</v>
      </c>
      <c r="P117">
        <v>0.89</v>
      </c>
      <c r="Q117">
        <v>0.89610000000000001</v>
      </c>
      <c r="R117">
        <v>0.89</v>
      </c>
      <c r="S117">
        <v>0.89229999999999998</v>
      </c>
      <c r="T117">
        <v>0.89</v>
      </c>
      <c r="U117">
        <v>0.98370000000000002</v>
      </c>
      <c r="V117">
        <v>0.98360000000000003</v>
      </c>
      <c r="X117">
        <v>0.55089999999999995</v>
      </c>
      <c r="Y117">
        <v>0.34339999999999998</v>
      </c>
      <c r="Z117">
        <v>0.45090000000000002</v>
      </c>
      <c r="AA117">
        <v>0.74099999999999999</v>
      </c>
      <c r="AB117">
        <v>0.48430000000000001</v>
      </c>
      <c r="AC117">
        <v>0.13739999999999999</v>
      </c>
      <c r="AD117">
        <v>0.2029</v>
      </c>
      <c r="AE117">
        <v>1.0249999999999999</v>
      </c>
      <c r="AF117">
        <v>1.03</v>
      </c>
      <c r="AG117">
        <v>9.9000000000000008E-3</v>
      </c>
      <c r="AH117">
        <v>5.8E-5</v>
      </c>
      <c r="AI117">
        <v>4.899</v>
      </c>
      <c r="AJ117">
        <v>323.8</v>
      </c>
      <c r="AK117">
        <v>15.439</v>
      </c>
      <c r="AL117">
        <v>13.491</v>
      </c>
      <c r="AM117">
        <v>3.77</v>
      </c>
      <c r="AN117">
        <v>4.6980000000000004</v>
      </c>
      <c r="AO117">
        <v>0.58789999999999998</v>
      </c>
      <c r="AP117">
        <v>0.52590000000000003</v>
      </c>
      <c r="AQ117">
        <v>0.4743</v>
      </c>
      <c r="AR117">
        <v>188447</v>
      </c>
      <c r="AS117">
        <v>32</v>
      </c>
      <c r="AT117">
        <v>0.4743</v>
      </c>
      <c r="AU117">
        <v>0.52569999999999995</v>
      </c>
    </row>
    <row r="118" spans="1:47" x14ac:dyDescent="0.25">
      <c r="A118" t="s">
        <v>216</v>
      </c>
      <c r="B118" t="s">
        <v>148</v>
      </c>
      <c r="C118" t="s">
        <v>83</v>
      </c>
      <c r="D118" t="s">
        <v>179</v>
      </c>
      <c r="E118" t="s">
        <v>72</v>
      </c>
      <c r="F118">
        <v>787.4</v>
      </c>
      <c r="G118" t="s">
        <v>77</v>
      </c>
      <c r="H118">
        <v>3</v>
      </c>
      <c r="I118">
        <v>8</v>
      </c>
      <c r="J118" t="s">
        <v>110</v>
      </c>
      <c r="L118">
        <v>1E-3</v>
      </c>
      <c r="N118">
        <v>0.88800000000000001</v>
      </c>
      <c r="O118">
        <v>0.89090000000000003</v>
      </c>
      <c r="P118">
        <v>0.88800000000000001</v>
      </c>
      <c r="Q118">
        <v>0.89600000000000002</v>
      </c>
      <c r="R118">
        <v>0.88800000000000001</v>
      </c>
      <c r="S118">
        <v>0.88619999999999999</v>
      </c>
      <c r="T118">
        <v>0.88800000000000001</v>
      </c>
      <c r="U118">
        <v>0.99109999999999998</v>
      </c>
      <c r="V118">
        <v>0.99409999999999998</v>
      </c>
      <c r="X118">
        <v>0.37259999999999999</v>
      </c>
      <c r="Y118">
        <v>0.32200000000000001</v>
      </c>
      <c r="Z118">
        <v>0.67049999999999998</v>
      </c>
      <c r="AA118">
        <v>0.57399999999999995</v>
      </c>
      <c r="AB118">
        <v>0.50719999999999998</v>
      </c>
      <c r="AC118">
        <v>0.1239</v>
      </c>
      <c r="AD118">
        <v>0.21390000000000001</v>
      </c>
      <c r="AE118">
        <v>1.0209999999999999</v>
      </c>
      <c r="AF118">
        <v>1.024</v>
      </c>
      <c r="AG118">
        <v>1.3299999999999999E-2</v>
      </c>
      <c r="AH118">
        <v>5.3000000000000001E-5</v>
      </c>
      <c r="AI118">
        <v>4.899</v>
      </c>
      <c r="AJ118">
        <v>594.70000000000005</v>
      </c>
      <c r="AK118">
        <v>6.8840000000000003</v>
      </c>
      <c r="AL118">
        <v>24.779</v>
      </c>
      <c r="AM118">
        <v>6.2309999999999999</v>
      </c>
      <c r="AN118">
        <v>5.7249999999999996</v>
      </c>
      <c r="AO118">
        <v>0.2782</v>
      </c>
      <c r="AP118">
        <v>0.27760000000000001</v>
      </c>
      <c r="AQ118">
        <v>0.7218</v>
      </c>
      <c r="AR118">
        <v>205666</v>
      </c>
      <c r="AS118">
        <v>32</v>
      </c>
      <c r="AT118">
        <v>0.7218</v>
      </c>
      <c r="AU118">
        <v>0.2782</v>
      </c>
    </row>
    <row r="119" spans="1:47" x14ac:dyDescent="0.25">
      <c r="A119" t="s">
        <v>227</v>
      </c>
      <c r="B119" t="s">
        <v>148</v>
      </c>
      <c r="C119" t="s">
        <v>83</v>
      </c>
      <c r="D119" t="s">
        <v>173</v>
      </c>
      <c r="E119" t="s">
        <v>72</v>
      </c>
      <c r="F119">
        <v>1102.7</v>
      </c>
      <c r="G119" t="s">
        <v>71</v>
      </c>
      <c r="H119">
        <v>5</v>
      </c>
      <c r="I119">
        <v>8</v>
      </c>
      <c r="J119" t="s">
        <v>110</v>
      </c>
      <c r="L119">
        <v>1E-3</v>
      </c>
      <c r="N119">
        <v>0.88800000000000001</v>
      </c>
      <c r="O119">
        <v>0.88260000000000005</v>
      </c>
      <c r="P119">
        <v>0.88800000000000001</v>
      </c>
      <c r="Q119">
        <v>0.88080000000000003</v>
      </c>
      <c r="R119">
        <v>0.88800000000000001</v>
      </c>
      <c r="S119">
        <v>0.88100000000000001</v>
      </c>
      <c r="T119">
        <v>0.88800000000000001</v>
      </c>
      <c r="U119">
        <v>0.99039999999999995</v>
      </c>
      <c r="V119">
        <v>0.99380000000000002</v>
      </c>
      <c r="X119">
        <v>0.2296</v>
      </c>
      <c r="Y119">
        <v>0.28129999999999999</v>
      </c>
      <c r="Z119">
        <v>0.77849999999999997</v>
      </c>
      <c r="AA119">
        <v>0.47060000000000002</v>
      </c>
      <c r="AB119">
        <v>0.52529999999999999</v>
      </c>
      <c r="AC119">
        <v>0.10390000000000001</v>
      </c>
      <c r="AD119">
        <v>0.1925</v>
      </c>
      <c r="AE119">
        <v>1.0269999999999999</v>
      </c>
      <c r="AF119">
        <v>1.0369999999999999</v>
      </c>
      <c r="AG119">
        <v>1.01E-2</v>
      </c>
      <c r="AH119">
        <v>3.1999999999999999E-5</v>
      </c>
      <c r="AI119">
        <v>6.3250000000000002</v>
      </c>
      <c r="AJ119">
        <v>633.79999999999995</v>
      </c>
      <c r="AK119">
        <v>7.8029999999999999</v>
      </c>
      <c r="AL119">
        <v>15.843999999999999</v>
      </c>
      <c r="AM119">
        <v>12.82</v>
      </c>
      <c r="AN119">
        <v>3.6379999999999999</v>
      </c>
      <c r="AO119">
        <v>0.22320000000000001</v>
      </c>
      <c r="AP119">
        <v>0.22270000000000001</v>
      </c>
      <c r="AQ119">
        <v>0.77690000000000003</v>
      </c>
      <c r="AR119">
        <v>205666</v>
      </c>
      <c r="AS119">
        <v>48</v>
      </c>
      <c r="AT119">
        <v>0.77690000000000003</v>
      </c>
      <c r="AU119">
        <v>0.22309999999999999</v>
      </c>
    </row>
    <row r="120" spans="1:47" x14ac:dyDescent="0.25">
      <c r="A120" t="s">
        <v>224</v>
      </c>
      <c r="B120" t="s">
        <v>148</v>
      </c>
      <c r="C120" t="s">
        <v>83</v>
      </c>
      <c r="D120" t="s">
        <v>191</v>
      </c>
      <c r="E120" t="s">
        <v>72</v>
      </c>
      <c r="F120">
        <v>766.3</v>
      </c>
      <c r="G120" t="s">
        <v>77</v>
      </c>
      <c r="H120">
        <v>3</v>
      </c>
      <c r="I120">
        <v>8</v>
      </c>
      <c r="J120" t="s">
        <v>112</v>
      </c>
      <c r="M120">
        <v>0.1</v>
      </c>
      <c r="N120">
        <v>0.88800000000000001</v>
      </c>
      <c r="O120">
        <v>0.8931</v>
      </c>
      <c r="P120">
        <v>0.88800000000000001</v>
      </c>
      <c r="Q120">
        <v>0.8952</v>
      </c>
      <c r="R120">
        <v>0.88800000000000001</v>
      </c>
      <c r="S120">
        <v>0.88660000000000005</v>
      </c>
      <c r="T120">
        <v>0.88800000000000001</v>
      </c>
      <c r="U120">
        <v>0.9919</v>
      </c>
      <c r="V120">
        <v>0.99439999999999995</v>
      </c>
      <c r="X120">
        <v>0.37259999999999999</v>
      </c>
      <c r="Y120">
        <v>0.32200000000000001</v>
      </c>
      <c r="Z120">
        <v>0.67049999999999998</v>
      </c>
      <c r="AA120">
        <v>0.57399999999999995</v>
      </c>
      <c r="AB120">
        <v>0.51739999999999997</v>
      </c>
      <c r="AC120">
        <v>0.1009</v>
      </c>
      <c r="AD120">
        <v>0.2074</v>
      </c>
      <c r="AE120">
        <v>1.0209999999999999</v>
      </c>
      <c r="AF120">
        <v>1.024</v>
      </c>
      <c r="AG120">
        <v>1.3299999999999999E-2</v>
      </c>
      <c r="AH120">
        <v>5.3000000000000001E-5</v>
      </c>
      <c r="AI120">
        <v>4.899</v>
      </c>
      <c r="AJ120">
        <v>594.70000000000005</v>
      </c>
      <c r="AK120">
        <v>6.8840000000000003</v>
      </c>
      <c r="AL120">
        <v>24.779</v>
      </c>
      <c r="AM120">
        <v>6.2309999999999999</v>
      </c>
      <c r="AN120">
        <v>5.7249999999999996</v>
      </c>
      <c r="AO120">
        <v>0.2782</v>
      </c>
      <c r="AP120">
        <v>0.27760000000000001</v>
      </c>
      <c r="AQ120">
        <v>0.7218</v>
      </c>
      <c r="AR120">
        <v>205666</v>
      </c>
      <c r="AS120">
        <v>32</v>
      </c>
      <c r="AT120">
        <v>0.7218</v>
      </c>
      <c r="AU120">
        <v>0.2782</v>
      </c>
    </row>
    <row r="121" spans="1:47" x14ac:dyDescent="0.25">
      <c r="A121" t="s">
        <v>119</v>
      </c>
      <c r="B121" t="s">
        <v>103</v>
      </c>
      <c r="C121" t="s">
        <v>83</v>
      </c>
      <c r="D121" t="s">
        <v>112</v>
      </c>
      <c r="E121" t="s">
        <v>81</v>
      </c>
      <c r="F121">
        <v>851.1</v>
      </c>
      <c r="G121" t="s">
        <v>229</v>
      </c>
      <c r="H121">
        <v>3</v>
      </c>
      <c r="I121">
        <v>8</v>
      </c>
      <c r="J121" t="s">
        <v>112</v>
      </c>
      <c r="M121">
        <v>0.5</v>
      </c>
      <c r="N121">
        <v>0.88800000000000001</v>
      </c>
      <c r="O121">
        <v>0.88600000000000001</v>
      </c>
      <c r="P121">
        <v>0.88800000000000001</v>
      </c>
      <c r="Q121">
        <v>0.88429999999999997</v>
      </c>
      <c r="R121">
        <v>0.88800000000000001</v>
      </c>
      <c r="S121">
        <v>0.88449999999999995</v>
      </c>
      <c r="T121">
        <v>0.88800000000000001</v>
      </c>
      <c r="U121">
        <v>0.99239999999999995</v>
      </c>
      <c r="V121">
        <v>0.99480000000000002</v>
      </c>
      <c r="AB121">
        <v>0.42259999999999998</v>
      </c>
      <c r="AC121">
        <v>7.4999999999999997E-2</v>
      </c>
      <c r="AD121">
        <v>0.2261</v>
      </c>
    </row>
    <row r="122" spans="1:47" x14ac:dyDescent="0.25">
      <c r="A122" t="s">
        <v>269</v>
      </c>
      <c r="B122" t="s">
        <v>148</v>
      </c>
      <c r="C122" t="s">
        <v>83</v>
      </c>
      <c r="D122" t="s">
        <v>175</v>
      </c>
      <c r="E122" t="s">
        <v>81</v>
      </c>
      <c r="F122">
        <v>1117.5999999999999</v>
      </c>
      <c r="G122" t="s">
        <v>74</v>
      </c>
      <c r="H122">
        <v>5</v>
      </c>
      <c r="I122">
        <v>8</v>
      </c>
      <c r="J122" t="s">
        <v>110</v>
      </c>
      <c r="L122">
        <v>0.1</v>
      </c>
      <c r="N122">
        <v>0.88600000000000001</v>
      </c>
      <c r="O122">
        <v>0.87909999999999999</v>
      </c>
      <c r="P122">
        <v>0.88600000000000001</v>
      </c>
      <c r="Q122">
        <v>0.87990000000000002</v>
      </c>
      <c r="R122">
        <v>0.88600000000000001</v>
      </c>
      <c r="S122">
        <v>0.87870000000000004</v>
      </c>
      <c r="T122">
        <v>0.88600000000000001</v>
      </c>
      <c r="U122">
        <v>0.98929999999999996</v>
      </c>
      <c r="V122">
        <v>0.99280000000000002</v>
      </c>
      <c r="X122">
        <v>0.23069999999999999</v>
      </c>
      <c r="Y122">
        <v>0.28070000000000001</v>
      </c>
      <c r="Z122">
        <v>0.77739999999999998</v>
      </c>
      <c r="AA122">
        <v>0.47170000000000001</v>
      </c>
      <c r="AB122">
        <v>0.51749999999999996</v>
      </c>
      <c r="AC122">
        <v>8.9599999999999999E-2</v>
      </c>
      <c r="AD122">
        <v>0.17660000000000001</v>
      </c>
      <c r="AE122">
        <v>1.024</v>
      </c>
      <c r="AF122">
        <v>1.0269999999999999</v>
      </c>
      <c r="AG122">
        <v>1.21E-2</v>
      </c>
      <c r="AH122">
        <v>3.1999999999999999E-5</v>
      </c>
      <c r="AI122">
        <v>6.3250000000000002</v>
      </c>
      <c r="AJ122">
        <v>633.6</v>
      </c>
      <c r="AK122">
        <v>7.7629999999999999</v>
      </c>
      <c r="AL122">
        <v>15.84</v>
      </c>
      <c r="AM122">
        <v>11.295</v>
      </c>
      <c r="AN122">
        <v>3.65</v>
      </c>
      <c r="AO122">
        <v>0.22370000000000001</v>
      </c>
      <c r="AP122">
        <v>0.22309999999999999</v>
      </c>
      <c r="AQ122">
        <v>0.77639999999999998</v>
      </c>
      <c r="AR122">
        <v>205666</v>
      </c>
      <c r="AS122">
        <v>48</v>
      </c>
      <c r="AT122">
        <v>0.77639999999999998</v>
      </c>
      <c r="AU122">
        <v>0.22359999999999999</v>
      </c>
    </row>
    <row r="123" spans="1:47" x14ac:dyDescent="0.25">
      <c r="A123" t="s">
        <v>219</v>
      </c>
      <c r="B123" t="s">
        <v>148</v>
      </c>
      <c r="C123" t="s">
        <v>83</v>
      </c>
      <c r="D123" t="s">
        <v>181</v>
      </c>
      <c r="E123" t="s">
        <v>81</v>
      </c>
      <c r="F123">
        <v>825.6</v>
      </c>
      <c r="G123" t="s">
        <v>80</v>
      </c>
      <c r="H123">
        <v>3</v>
      </c>
      <c r="I123">
        <v>8</v>
      </c>
      <c r="J123" t="s">
        <v>110</v>
      </c>
      <c r="L123">
        <v>0.1</v>
      </c>
      <c r="N123">
        <v>0.88600000000000001</v>
      </c>
      <c r="O123">
        <v>0.88270000000000004</v>
      </c>
      <c r="P123">
        <v>0.88600000000000001</v>
      </c>
      <c r="Q123">
        <v>0.88060000000000005</v>
      </c>
      <c r="R123">
        <v>0.88600000000000001</v>
      </c>
      <c r="S123">
        <v>0.88100000000000001</v>
      </c>
      <c r="T123">
        <v>0.88600000000000001</v>
      </c>
      <c r="U123">
        <v>0.98950000000000005</v>
      </c>
      <c r="V123">
        <v>0.99319999999999997</v>
      </c>
      <c r="X123">
        <v>0.28770000000000001</v>
      </c>
      <c r="Y123">
        <v>0.31619999999999998</v>
      </c>
      <c r="Z123">
        <v>0.72250000000000003</v>
      </c>
      <c r="AA123">
        <v>0.52669999999999995</v>
      </c>
      <c r="AB123">
        <v>0.5242</v>
      </c>
      <c r="AC123">
        <v>6.5799999999999997E-2</v>
      </c>
      <c r="AD123">
        <v>0.16550000000000001</v>
      </c>
      <c r="AE123">
        <v>1.0209999999999999</v>
      </c>
      <c r="AF123">
        <v>1.022</v>
      </c>
      <c r="AG123">
        <v>1.24E-2</v>
      </c>
      <c r="AH123">
        <v>5.3000000000000001E-5</v>
      </c>
      <c r="AI123">
        <v>4.899</v>
      </c>
      <c r="AJ123">
        <v>589.20000000000005</v>
      </c>
      <c r="AK123">
        <v>6.7450000000000001</v>
      </c>
      <c r="AL123">
        <v>24.55</v>
      </c>
      <c r="AM123">
        <v>4.452</v>
      </c>
      <c r="AN123">
        <v>4.9450000000000003</v>
      </c>
      <c r="AO123">
        <v>0.2782</v>
      </c>
      <c r="AP123">
        <v>0.27760000000000001</v>
      </c>
      <c r="AQ123">
        <v>0.7218</v>
      </c>
      <c r="AR123">
        <v>205666</v>
      </c>
      <c r="AS123">
        <v>32</v>
      </c>
      <c r="AT123">
        <v>0.7218</v>
      </c>
      <c r="AU123">
        <v>0.2782</v>
      </c>
    </row>
    <row r="124" spans="1:47" x14ac:dyDescent="0.25">
      <c r="A124" t="s">
        <v>272</v>
      </c>
      <c r="B124" t="s">
        <v>148</v>
      </c>
      <c r="C124" t="s">
        <v>83</v>
      </c>
      <c r="D124" t="s">
        <v>181</v>
      </c>
      <c r="E124" t="s">
        <v>81</v>
      </c>
      <c r="F124">
        <v>1115</v>
      </c>
      <c r="G124" t="s">
        <v>80</v>
      </c>
      <c r="H124">
        <v>5</v>
      </c>
      <c r="I124">
        <v>8</v>
      </c>
      <c r="J124" t="s">
        <v>110</v>
      </c>
      <c r="L124">
        <v>0.1</v>
      </c>
      <c r="N124">
        <v>0.88600000000000001</v>
      </c>
      <c r="O124">
        <v>0.88170000000000004</v>
      </c>
      <c r="P124">
        <v>0.88600000000000001</v>
      </c>
      <c r="Q124">
        <v>0.88080000000000003</v>
      </c>
      <c r="R124">
        <v>0.88600000000000001</v>
      </c>
      <c r="S124">
        <v>0.88039999999999996</v>
      </c>
      <c r="T124">
        <v>0.88600000000000001</v>
      </c>
      <c r="U124">
        <v>0.9919</v>
      </c>
      <c r="V124">
        <v>0.99409999999999998</v>
      </c>
      <c r="X124">
        <v>0.2301</v>
      </c>
      <c r="Y124">
        <v>0.2802</v>
      </c>
      <c r="Z124">
        <v>0.77800000000000002</v>
      </c>
      <c r="AA124">
        <v>0.47110000000000002</v>
      </c>
      <c r="AB124">
        <v>0.50829999999999997</v>
      </c>
      <c r="AC124">
        <v>0.1188</v>
      </c>
      <c r="AD124">
        <v>0.1439</v>
      </c>
      <c r="AE124">
        <v>1.022</v>
      </c>
      <c r="AF124">
        <v>1.024</v>
      </c>
      <c r="AG124">
        <v>1.15E-2</v>
      </c>
      <c r="AH124">
        <v>3.1999999999999999E-5</v>
      </c>
      <c r="AI124">
        <v>6.3250000000000002</v>
      </c>
      <c r="AJ124">
        <v>633.70000000000005</v>
      </c>
      <c r="AK124">
        <v>7.7919999999999998</v>
      </c>
      <c r="AL124">
        <v>15.842000000000001</v>
      </c>
      <c r="AM124">
        <v>5.6</v>
      </c>
      <c r="AN124">
        <v>3.6459999999999999</v>
      </c>
      <c r="AO124">
        <v>0.22370000000000001</v>
      </c>
      <c r="AP124">
        <v>0.22309999999999999</v>
      </c>
      <c r="AQ124">
        <v>0.77649999999999997</v>
      </c>
      <c r="AR124">
        <v>205666</v>
      </c>
      <c r="AS124">
        <v>48</v>
      </c>
      <c r="AT124">
        <v>0.77649999999999997</v>
      </c>
      <c r="AU124">
        <v>0.2235</v>
      </c>
    </row>
    <row r="125" spans="1:47" x14ac:dyDescent="0.25">
      <c r="A125" t="s">
        <v>295</v>
      </c>
      <c r="B125" t="s">
        <v>148</v>
      </c>
      <c r="C125" t="s">
        <v>83</v>
      </c>
      <c r="D125" t="s">
        <v>191</v>
      </c>
      <c r="E125" t="s">
        <v>75</v>
      </c>
      <c r="F125">
        <v>1113.4000000000001</v>
      </c>
      <c r="G125" t="s">
        <v>77</v>
      </c>
      <c r="H125">
        <v>5</v>
      </c>
      <c r="I125">
        <v>8</v>
      </c>
      <c r="J125" t="s">
        <v>112</v>
      </c>
      <c r="M125">
        <v>0.5</v>
      </c>
      <c r="N125">
        <v>0.88600000000000001</v>
      </c>
      <c r="O125">
        <v>0.88219999999999998</v>
      </c>
      <c r="P125">
        <v>0.88600000000000001</v>
      </c>
      <c r="Q125">
        <v>0.87990000000000002</v>
      </c>
      <c r="R125">
        <v>0.88600000000000001</v>
      </c>
      <c r="S125">
        <v>0.88039999999999996</v>
      </c>
      <c r="T125">
        <v>0.88600000000000001</v>
      </c>
      <c r="U125">
        <v>0.99</v>
      </c>
      <c r="V125">
        <v>0.99309999999999998</v>
      </c>
      <c r="X125">
        <v>0.2303</v>
      </c>
      <c r="Y125">
        <v>0.28110000000000002</v>
      </c>
      <c r="Z125">
        <v>0.77780000000000005</v>
      </c>
      <c r="AA125">
        <v>0.4713</v>
      </c>
      <c r="AB125">
        <v>0.54400000000000004</v>
      </c>
      <c r="AC125">
        <v>9.9099999999999994E-2</v>
      </c>
      <c r="AD125">
        <v>0.1691</v>
      </c>
      <c r="AE125">
        <v>1.024</v>
      </c>
      <c r="AF125">
        <v>1.03</v>
      </c>
      <c r="AG125">
        <v>1.09E-2</v>
      </c>
      <c r="AH125">
        <v>0</v>
      </c>
      <c r="AI125">
        <v>6.3250000000000002</v>
      </c>
      <c r="AJ125">
        <v>633.29999999999995</v>
      </c>
      <c r="AK125">
        <v>7.8</v>
      </c>
      <c r="AL125">
        <v>15.832000000000001</v>
      </c>
      <c r="AM125">
        <v>4.7679999999999998</v>
      </c>
      <c r="AN125">
        <v>3.6139999999999999</v>
      </c>
      <c r="AO125">
        <v>0.2238</v>
      </c>
      <c r="AP125">
        <v>0.22320000000000001</v>
      </c>
      <c r="AQ125">
        <v>0.77629999999999999</v>
      </c>
      <c r="AR125">
        <v>205666</v>
      </c>
      <c r="AS125">
        <v>48</v>
      </c>
      <c r="AT125">
        <v>0.77629999999999999</v>
      </c>
      <c r="AU125">
        <v>0.22370000000000001</v>
      </c>
    </row>
    <row r="126" spans="1:47" x14ac:dyDescent="0.25">
      <c r="A126" t="s">
        <v>189</v>
      </c>
      <c r="B126" t="s">
        <v>148</v>
      </c>
      <c r="C126" t="s">
        <v>70</v>
      </c>
      <c r="D126" t="s">
        <v>187</v>
      </c>
      <c r="E126" t="s">
        <v>81</v>
      </c>
      <c r="F126">
        <v>598.5</v>
      </c>
      <c r="G126" t="s">
        <v>74</v>
      </c>
      <c r="H126">
        <v>3</v>
      </c>
      <c r="I126">
        <v>8</v>
      </c>
      <c r="J126" t="s">
        <v>112</v>
      </c>
      <c r="M126">
        <v>0.5</v>
      </c>
      <c r="N126">
        <v>0.88600000000000001</v>
      </c>
      <c r="O126">
        <v>0.89259999999999995</v>
      </c>
      <c r="P126">
        <v>0.88600000000000001</v>
      </c>
      <c r="Q126">
        <v>0.89229999999999998</v>
      </c>
      <c r="R126">
        <v>0.88600000000000001</v>
      </c>
      <c r="S126">
        <v>0.88819999999999999</v>
      </c>
      <c r="T126">
        <v>0.88600000000000001</v>
      </c>
      <c r="U126">
        <v>0.98470000000000002</v>
      </c>
      <c r="V126">
        <v>0.98350000000000004</v>
      </c>
      <c r="X126">
        <v>0.55149999999999999</v>
      </c>
      <c r="Y126">
        <v>0.34300000000000003</v>
      </c>
      <c r="Z126">
        <v>0.45040000000000002</v>
      </c>
      <c r="AA126">
        <v>0.74129999999999996</v>
      </c>
      <c r="AB126">
        <v>0.49609999999999999</v>
      </c>
      <c r="AC126">
        <v>0.1148</v>
      </c>
      <c r="AD126">
        <v>0.23669999999999999</v>
      </c>
      <c r="AE126">
        <v>1.026</v>
      </c>
      <c r="AF126">
        <v>1.028</v>
      </c>
      <c r="AG126">
        <v>1.01E-2</v>
      </c>
      <c r="AH126">
        <v>1.74E-4</v>
      </c>
      <c r="AI126">
        <v>4.899</v>
      </c>
      <c r="AJ126">
        <v>323.39999999999998</v>
      </c>
      <c r="AK126">
        <v>15.443</v>
      </c>
      <c r="AL126">
        <v>13.476000000000001</v>
      </c>
      <c r="AM126">
        <v>3.6840000000000002</v>
      </c>
      <c r="AN126">
        <v>4.6950000000000003</v>
      </c>
      <c r="AO126">
        <v>0.58799999999999997</v>
      </c>
      <c r="AP126">
        <v>0.52600000000000002</v>
      </c>
      <c r="AQ126">
        <v>0.47420000000000001</v>
      </c>
      <c r="AR126">
        <v>188447</v>
      </c>
      <c r="AS126">
        <v>32</v>
      </c>
      <c r="AT126">
        <v>0.47420000000000001</v>
      </c>
      <c r="AU126">
        <v>0.52580000000000005</v>
      </c>
    </row>
    <row r="127" spans="1:47" x14ac:dyDescent="0.25">
      <c r="A127" t="s">
        <v>120</v>
      </c>
      <c r="B127" t="s">
        <v>103</v>
      </c>
      <c r="C127" t="s">
        <v>83</v>
      </c>
      <c r="D127" t="s">
        <v>110</v>
      </c>
      <c r="E127" t="s">
        <v>75</v>
      </c>
      <c r="F127">
        <v>902.5</v>
      </c>
      <c r="G127" t="s">
        <v>229</v>
      </c>
      <c r="H127">
        <v>3</v>
      </c>
      <c r="I127">
        <v>8</v>
      </c>
      <c r="J127" t="s">
        <v>110</v>
      </c>
      <c r="L127">
        <v>0.1</v>
      </c>
      <c r="N127">
        <v>0.88600000000000001</v>
      </c>
      <c r="O127">
        <v>0.88339999999999996</v>
      </c>
      <c r="P127">
        <v>0.88600000000000001</v>
      </c>
      <c r="Q127">
        <v>0.88249999999999995</v>
      </c>
      <c r="R127">
        <v>0.88600000000000001</v>
      </c>
      <c r="S127">
        <v>0.88200000000000001</v>
      </c>
      <c r="T127">
        <v>0.88600000000000001</v>
      </c>
      <c r="U127">
        <v>0.99260000000000004</v>
      </c>
      <c r="V127">
        <v>0.99509999999999998</v>
      </c>
      <c r="AB127">
        <v>0.45279999999999998</v>
      </c>
      <c r="AC127">
        <v>8.1100000000000005E-2</v>
      </c>
      <c r="AD127">
        <v>0.23519999999999999</v>
      </c>
    </row>
    <row r="128" spans="1:47" x14ac:dyDescent="0.25">
      <c r="A128" t="s">
        <v>241</v>
      </c>
      <c r="B128" t="s">
        <v>103</v>
      </c>
      <c r="C128" t="s">
        <v>83</v>
      </c>
      <c r="D128" t="s">
        <v>110</v>
      </c>
      <c r="E128" t="s">
        <v>75</v>
      </c>
      <c r="F128">
        <v>894.3</v>
      </c>
      <c r="H128">
        <v>5</v>
      </c>
      <c r="I128">
        <v>8</v>
      </c>
      <c r="J128" t="s">
        <v>110</v>
      </c>
      <c r="L128">
        <v>0.1</v>
      </c>
      <c r="N128">
        <v>0.88600000000000001</v>
      </c>
      <c r="O128">
        <v>0.88290000000000002</v>
      </c>
      <c r="P128">
        <v>0.88600000000000001</v>
      </c>
      <c r="Q128">
        <v>0.88239999999999996</v>
      </c>
      <c r="R128">
        <v>0.88600000000000001</v>
      </c>
      <c r="S128">
        <v>0.88170000000000004</v>
      </c>
      <c r="T128">
        <v>0.88600000000000001</v>
      </c>
      <c r="U128">
        <v>0.99239999999999995</v>
      </c>
      <c r="V128">
        <v>0.99509999999999998</v>
      </c>
      <c r="AB128">
        <v>0.45789999999999997</v>
      </c>
      <c r="AC128">
        <v>7.0699999999999999E-2</v>
      </c>
      <c r="AD128">
        <v>0.24110000000000001</v>
      </c>
    </row>
    <row r="129" spans="1:47" x14ac:dyDescent="0.25">
      <c r="A129" t="s">
        <v>121</v>
      </c>
      <c r="B129" t="s">
        <v>103</v>
      </c>
      <c r="C129" t="s">
        <v>83</v>
      </c>
      <c r="D129" t="s">
        <v>112</v>
      </c>
      <c r="E129" t="s">
        <v>78</v>
      </c>
      <c r="F129">
        <v>851.8</v>
      </c>
      <c r="G129" t="s">
        <v>229</v>
      </c>
      <c r="H129">
        <v>3</v>
      </c>
      <c r="I129">
        <v>8</v>
      </c>
      <c r="J129" t="s">
        <v>112</v>
      </c>
      <c r="M129">
        <v>0.1</v>
      </c>
      <c r="N129">
        <v>0.88500000000000001</v>
      </c>
      <c r="O129">
        <v>0.88270000000000004</v>
      </c>
      <c r="P129">
        <v>0.88500000000000001</v>
      </c>
      <c r="Q129">
        <v>0.88109999999999999</v>
      </c>
      <c r="R129">
        <v>0.88500000000000001</v>
      </c>
      <c r="S129">
        <v>0.88129999999999997</v>
      </c>
      <c r="T129">
        <v>0.88500000000000001</v>
      </c>
      <c r="U129">
        <v>0.99270000000000003</v>
      </c>
      <c r="V129">
        <v>0.99490000000000001</v>
      </c>
      <c r="AB129">
        <v>0.4269</v>
      </c>
      <c r="AC129">
        <v>7.46E-2</v>
      </c>
      <c r="AD129">
        <v>0.2311</v>
      </c>
    </row>
    <row r="130" spans="1:47" x14ac:dyDescent="0.25">
      <c r="A130" t="s">
        <v>239</v>
      </c>
      <c r="B130" t="s">
        <v>103</v>
      </c>
      <c r="C130" t="s">
        <v>83</v>
      </c>
      <c r="D130" t="s">
        <v>112</v>
      </c>
      <c r="E130" t="s">
        <v>81</v>
      </c>
      <c r="F130">
        <v>859</v>
      </c>
      <c r="H130">
        <v>5</v>
      </c>
      <c r="I130">
        <v>8</v>
      </c>
      <c r="J130" t="s">
        <v>112</v>
      </c>
      <c r="M130">
        <v>0.5</v>
      </c>
      <c r="N130">
        <v>0.88500000000000001</v>
      </c>
      <c r="O130">
        <v>0.88270000000000004</v>
      </c>
      <c r="P130">
        <v>0.88500000000000001</v>
      </c>
      <c r="Q130">
        <v>0.88109999999999999</v>
      </c>
      <c r="R130">
        <v>0.88500000000000001</v>
      </c>
      <c r="S130">
        <v>0.88129999999999997</v>
      </c>
      <c r="T130">
        <v>0.88500000000000001</v>
      </c>
      <c r="U130">
        <v>0.99270000000000003</v>
      </c>
      <c r="V130">
        <v>0.99490000000000001</v>
      </c>
      <c r="AB130">
        <v>0.4269</v>
      </c>
      <c r="AC130">
        <v>7.46E-2</v>
      </c>
      <c r="AD130">
        <v>0.2311</v>
      </c>
    </row>
    <row r="131" spans="1:47" x14ac:dyDescent="0.25">
      <c r="A131" t="s">
        <v>240</v>
      </c>
      <c r="B131" t="s">
        <v>103</v>
      </c>
      <c r="C131" t="s">
        <v>83</v>
      </c>
      <c r="D131" t="s">
        <v>112</v>
      </c>
      <c r="E131" t="s">
        <v>78</v>
      </c>
      <c r="F131">
        <v>859.9</v>
      </c>
      <c r="H131">
        <v>5</v>
      </c>
      <c r="I131">
        <v>8</v>
      </c>
      <c r="J131" t="s">
        <v>112</v>
      </c>
      <c r="M131">
        <v>0.1</v>
      </c>
      <c r="N131">
        <v>0.88500000000000001</v>
      </c>
      <c r="O131">
        <v>0.88270000000000004</v>
      </c>
      <c r="P131">
        <v>0.88500000000000001</v>
      </c>
      <c r="Q131">
        <v>0.88109999999999999</v>
      </c>
      <c r="R131">
        <v>0.88500000000000001</v>
      </c>
      <c r="S131">
        <v>0.88129999999999997</v>
      </c>
      <c r="T131">
        <v>0.88500000000000001</v>
      </c>
      <c r="U131">
        <v>0.99270000000000003</v>
      </c>
      <c r="V131">
        <v>0.99490000000000001</v>
      </c>
      <c r="AB131">
        <v>0.4269</v>
      </c>
      <c r="AC131">
        <v>7.46E-2</v>
      </c>
      <c r="AD131">
        <v>0.2311</v>
      </c>
    </row>
    <row r="132" spans="1:47" x14ac:dyDescent="0.25">
      <c r="A132" t="s">
        <v>271</v>
      </c>
      <c r="B132" t="s">
        <v>148</v>
      </c>
      <c r="C132" t="s">
        <v>83</v>
      </c>
      <c r="D132" t="s">
        <v>179</v>
      </c>
      <c r="E132" t="s">
        <v>75</v>
      </c>
      <c r="F132">
        <v>1117.5</v>
      </c>
      <c r="G132" t="s">
        <v>77</v>
      </c>
      <c r="H132">
        <v>5</v>
      </c>
      <c r="I132">
        <v>8</v>
      </c>
      <c r="J132" t="s">
        <v>110</v>
      </c>
      <c r="L132">
        <v>0.1</v>
      </c>
      <c r="N132">
        <v>0.88400000000000001</v>
      </c>
      <c r="O132">
        <v>0.88109999999999999</v>
      </c>
      <c r="P132">
        <v>0.88400000000000001</v>
      </c>
      <c r="Q132">
        <v>0.877</v>
      </c>
      <c r="R132">
        <v>0.88400000000000001</v>
      </c>
      <c r="S132">
        <v>0.87829999999999997</v>
      </c>
      <c r="T132">
        <v>0.88400000000000001</v>
      </c>
      <c r="U132">
        <v>0.99039999999999995</v>
      </c>
      <c r="V132">
        <v>0.9929</v>
      </c>
      <c r="X132">
        <v>0.2303</v>
      </c>
      <c r="Y132">
        <v>0.28110000000000002</v>
      </c>
      <c r="Z132">
        <v>0.77780000000000005</v>
      </c>
      <c r="AA132">
        <v>0.4713</v>
      </c>
      <c r="AB132">
        <v>0.51349999999999996</v>
      </c>
      <c r="AC132">
        <v>0.10100000000000001</v>
      </c>
      <c r="AD132">
        <v>0.16159999999999999</v>
      </c>
      <c r="AE132">
        <v>1.024</v>
      </c>
      <c r="AF132">
        <v>1.03</v>
      </c>
      <c r="AG132">
        <v>1.09E-2</v>
      </c>
      <c r="AH132">
        <v>0</v>
      </c>
      <c r="AI132">
        <v>6.3250000000000002</v>
      </c>
      <c r="AJ132">
        <v>633.29999999999995</v>
      </c>
      <c r="AK132">
        <v>7.8</v>
      </c>
      <c r="AL132">
        <v>15.832000000000001</v>
      </c>
      <c r="AM132">
        <v>4.7679999999999998</v>
      </c>
      <c r="AN132">
        <v>3.6139999999999999</v>
      </c>
      <c r="AO132">
        <v>0.2238</v>
      </c>
      <c r="AP132">
        <v>0.22320000000000001</v>
      </c>
      <c r="AQ132">
        <v>0.77629999999999999</v>
      </c>
      <c r="AR132">
        <v>205666</v>
      </c>
      <c r="AS132">
        <v>48</v>
      </c>
      <c r="AT132">
        <v>0.77629999999999999</v>
      </c>
      <c r="AU132">
        <v>0.22370000000000001</v>
      </c>
    </row>
    <row r="133" spans="1:47" x14ac:dyDescent="0.25">
      <c r="A133" t="s">
        <v>277</v>
      </c>
      <c r="B133" t="s">
        <v>148</v>
      </c>
      <c r="C133" t="s">
        <v>83</v>
      </c>
      <c r="D133" t="s">
        <v>191</v>
      </c>
      <c r="E133" t="s">
        <v>72</v>
      </c>
      <c r="F133">
        <v>1075.2</v>
      </c>
      <c r="G133" t="s">
        <v>77</v>
      </c>
      <c r="H133">
        <v>5</v>
      </c>
      <c r="I133">
        <v>8</v>
      </c>
      <c r="J133" t="s">
        <v>112</v>
      </c>
      <c r="M133">
        <v>0.1</v>
      </c>
      <c r="N133">
        <v>0.88400000000000001</v>
      </c>
      <c r="O133">
        <v>0.87880000000000003</v>
      </c>
      <c r="P133">
        <v>0.88400000000000001</v>
      </c>
      <c r="Q133">
        <v>0.87529999999999997</v>
      </c>
      <c r="R133">
        <v>0.88400000000000001</v>
      </c>
      <c r="S133">
        <v>0.87609999999999999</v>
      </c>
      <c r="T133">
        <v>0.88400000000000001</v>
      </c>
      <c r="U133">
        <v>0.98860000000000003</v>
      </c>
      <c r="V133">
        <v>0.99219999999999997</v>
      </c>
      <c r="X133">
        <v>0.2303</v>
      </c>
      <c r="Y133">
        <v>0.28060000000000002</v>
      </c>
      <c r="Z133">
        <v>0.77780000000000005</v>
      </c>
      <c r="AA133">
        <v>0.4713</v>
      </c>
      <c r="AB133">
        <v>0.54410000000000003</v>
      </c>
      <c r="AC133">
        <v>0.10440000000000001</v>
      </c>
      <c r="AD133">
        <v>0.14099999999999999</v>
      </c>
      <c r="AE133">
        <v>1.0229999999999999</v>
      </c>
      <c r="AF133">
        <v>1.0249999999999999</v>
      </c>
      <c r="AG133">
        <v>1.03E-2</v>
      </c>
      <c r="AH133">
        <v>0</v>
      </c>
      <c r="AI133">
        <v>6.3250000000000002</v>
      </c>
      <c r="AJ133">
        <v>633.6</v>
      </c>
      <c r="AK133">
        <v>7.7830000000000004</v>
      </c>
      <c r="AL133">
        <v>15.839</v>
      </c>
      <c r="AM133">
        <v>4.141</v>
      </c>
      <c r="AN133">
        <v>3.6579999999999999</v>
      </c>
      <c r="AO133">
        <v>0.22370000000000001</v>
      </c>
      <c r="AP133">
        <v>0.22309999999999999</v>
      </c>
      <c r="AQ133">
        <v>0.77639999999999998</v>
      </c>
      <c r="AR133">
        <v>205666</v>
      </c>
      <c r="AS133">
        <v>48</v>
      </c>
      <c r="AT133">
        <v>0.77639999999999998</v>
      </c>
      <c r="AU133">
        <v>0.22359999999999999</v>
      </c>
    </row>
    <row r="134" spans="1:47" x14ac:dyDescent="0.25">
      <c r="A134" t="s">
        <v>177</v>
      </c>
      <c r="B134" t="s">
        <v>148</v>
      </c>
      <c r="C134" t="s">
        <v>70</v>
      </c>
      <c r="D134" t="s">
        <v>175</v>
      </c>
      <c r="E134" t="s">
        <v>81</v>
      </c>
      <c r="F134">
        <v>604.4</v>
      </c>
      <c r="G134" t="s">
        <v>74</v>
      </c>
      <c r="H134">
        <v>3</v>
      </c>
      <c r="I134">
        <v>8</v>
      </c>
      <c r="J134" t="s">
        <v>110</v>
      </c>
      <c r="L134">
        <v>0.1</v>
      </c>
      <c r="N134">
        <v>0.88400000000000001</v>
      </c>
      <c r="O134">
        <v>0.89280000000000004</v>
      </c>
      <c r="P134">
        <v>0.88400000000000001</v>
      </c>
      <c r="Q134">
        <v>0.88859999999999995</v>
      </c>
      <c r="R134">
        <v>0.88400000000000001</v>
      </c>
      <c r="S134">
        <v>0.88580000000000003</v>
      </c>
      <c r="T134">
        <v>0.88400000000000001</v>
      </c>
      <c r="U134">
        <v>0.98270000000000002</v>
      </c>
      <c r="V134">
        <v>0.98099999999999998</v>
      </c>
      <c r="X134">
        <v>0.55149999999999999</v>
      </c>
      <c r="Y134">
        <v>0.34300000000000003</v>
      </c>
      <c r="Z134">
        <v>0.45040000000000002</v>
      </c>
      <c r="AA134">
        <v>0.74129999999999996</v>
      </c>
      <c r="AB134">
        <v>0.5272</v>
      </c>
      <c r="AC134">
        <v>0.13289999999999999</v>
      </c>
      <c r="AD134">
        <v>0.2382</v>
      </c>
      <c r="AE134">
        <v>1.026</v>
      </c>
      <c r="AF134">
        <v>1.028</v>
      </c>
      <c r="AG134">
        <v>1.01E-2</v>
      </c>
      <c r="AH134">
        <v>1.74E-4</v>
      </c>
      <c r="AI134">
        <v>4.899</v>
      </c>
      <c r="AJ134">
        <v>323.39999999999998</v>
      </c>
      <c r="AK134">
        <v>15.443</v>
      </c>
      <c r="AL134">
        <v>13.476000000000001</v>
      </c>
      <c r="AM134">
        <v>3.6840000000000002</v>
      </c>
      <c r="AN134">
        <v>4.6950000000000003</v>
      </c>
      <c r="AO134">
        <v>0.58799999999999997</v>
      </c>
      <c r="AP134">
        <v>0.52600000000000002</v>
      </c>
      <c r="AQ134">
        <v>0.47420000000000001</v>
      </c>
      <c r="AR134">
        <v>188447</v>
      </c>
      <c r="AS134">
        <v>32</v>
      </c>
      <c r="AT134">
        <v>0.47420000000000001</v>
      </c>
      <c r="AU134">
        <v>0.52580000000000005</v>
      </c>
    </row>
    <row r="135" spans="1:47" x14ac:dyDescent="0.25">
      <c r="A135" t="s">
        <v>238</v>
      </c>
      <c r="B135" t="s">
        <v>103</v>
      </c>
      <c r="C135" t="s">
        <v>83</v>
      </c>
      <c r="D135" t="s">
        <v>110</v>
      </c>
      <c r="E135" t="s">
        <v>72</v>
      </c>
      <c r="F135">
        <v>875.8</v>
      </c>
      <c r="H135">
        <v>5</v>
      </c>
      <c r="I135">
        <v>8</v>
      </c>
      <c r="J135" t="s">
        <v>110</v>
      </c>
      <c r="L135">
        <v>1E-3</v>
      </c>
      <c r="N135">
        <v>0.88400000000000001</v>
      </c>
      <c r="O135">
        <v>0.88349999999999995</v>
      </c>
      <c r="P135">
        <v>0.88400000000000001</v>
      </c>
      <c r="Q135">
        <v>0.88060000000000005</v>
      </c>
      <c r="R135">
        <v>0.88400000000000001</v>
      </c>
      <c r="S135">
        <v>0.88109999999999999</v>
      </c>
      <c r="T135">
        <v>0.88400000000000001</v>
      </c>
      <c r="U135">
        <v>0.99250000000000005</v>
      </c>
      <c r="V135">
        <v>0.99480000000000002</v>
      </c>
      <c r="AB135">
        <v>0.4304</v>
      </c>
      <c r="AC135">
        <v>8.14E-2</v>
      </c>
      <c r="AD135">
        <v>0.23430000000000001</v>
      </c>
    </row>
    <row r="136" spans="1:47" x14ac:dyDescent="0.25">
      <c r="A136" t="s">
        <v>236</v>
      </c>
      <c r="B136" t="s">
        <v>103</v>
      </c>
      <c r="C136" t="s">
        <v>83</v>
      </c>
      <c r="D136" t="s">
        <v>106</v>
      </c>
      <c r="E136" t="s">
        <v>78</v>
      </c>
      <c r="F136">
        <v>1027</v>
      </c>
      <c r="H136">
        <v>5</v>
      </c>
      <c r="I136">
        <v>8</v>
      </c>
      <c r="J136" t="s">
        <v>106</v>
      </c>
      <c r="K136">
        <v>0.5</v>
      </c>
      <c r="N136">
        <v>0.88300000000000001</v>
      </c>
      <c r="O136">
        <v>0.88</v>
      </c>
      <c r="P136">
        <v>0.88300000000000001</v>
      </c>
      <c r="Q136">
        <v>0.879</v>
      </c>
      <c r="R136">
        <v>0.88300000000000001</v>
      </c>
      <c r="S136">
        <v>0.87719999999999998</v>
      </c>
      <c r="T136">
        <v>0.88300000000000001</v>
      </c>
      <c r="U136">
        <v>0.99199999999999999</v>
      </c>
      <c r="V136">
        <v>0.99470000000000003</v>
      </c>
      <c r="AB136">
        <v>0.44309999999999999</v>
      </c>
      <c r="AC136">
        <v>9.1700000000000004E-2</v>
      </c>
      <c r="AD136">
        <v>0.2399</v>
      </c>
    </row>
    <row r="137" spans="1:47" x14ac:dyDescent="0.25">
      <c r="A137" t="s">
        <v>202</v>
      </c>
      <c r="B137" t="s">
        <v>148</v>
      </c>
      <c r="C137" t="s">
        <v>83</v>
      </c>
      <c r="D137" t="s">
        <v>155</v>
      </c>
      <c r="E137" t="s">
        <v>75</v>
      </c>
      <c r="F137">
        <v>979.7</v>
      </c>
      <c r="G137" t="s">
        <v>77</v>
      </c>
      <c r="H137">
        <v>3</v>
      </c>
      <c r="I137">
        <v>8</v>
      </c>
      <c r="J137" t="s">
        <v>104</v>
      </c>
      <c r="K137">
        <v>1</v>
      </c>
      <c r="N137">
        <v>0.88200000000000001</v>
      </c>
      <c r="O137">
        <v>0.87870000000000004</v>
      </c>
      <c r="P137">
        <v>0.88200000000000001</v>
      </c>
      <c r="Q137">
        <v>0.87919999999999998</v>
      </c>
      <c r="R137">
        <v>0.88200000000000001</v>
      </c>
      <c r="S137">
        <v>0.87719999999999998</v>
      </c>
      <c r="T137">
        <v>0.88200000000000001</v>
      </c>
      <c r="U137">
        <v>0.98960000000000004</v>
      </c>
      <c r="V137">
        <v>0.99099999999999999</v>
      </c>
      <c r="X137">
        <v>0.26600000000000001</v>
      </c>
      <c r="Y137">
        <v>0.31180000000000002</v>
      </c>
      <c r="Z137">
        <v>0.72840000000000005</v>
      </c>
      <c r="AA137">
        <v>0.52110000000000001</v>
      </c>
      <c r="AB137">
        <v>0.47070000000000001</v>
      </c>
      <c r="AC137">
        <v>0.11609999999999999</v>
      </c>
      <c r="AD137">
        <v>0.17019999999999999</v>
      </c>
      <c r="AE137">
        <v>1.026</v>
      </c>
      <c r="AF137">
        <v>1.0329999999999999</v>
      </c>
      <c r="AG137">
        <v>1.26E-2</v>
      </c>
      <c r="AH137">
        <v>0</v>
      </c>
      <c r="AI137">
        <v>4.899</v>
      </c>
      <c r="AJ137">
        <v>559.70000000000005</v>
      </c>
      <c r="AK137">
        <v>6.0860000000000003</v>
      </c>
      <c r="AL137">
        <v>23.32</v>
      </c>
      <c r="AM137">
        <v>5.0250000000000004</v>
      </c>
      <c r="AN137">
        <v>4.8460000000000001</v>
      </c>
      <c r="AO137">
        <v>0.27810000000000001</v>
      </c>
      <c r="AP137">
        <v>0.27750000000000002</v>
      </c>
      <c r="AQ137">
        <v>0.72189999999999999</v>
      </c>
      <c r="AR137">
        <v>221930</v>
      </c>
      <c r="AS137">
        <v>32</v>
      </c>
      <c r="AT137">
        <v>0.72189999999999999</v>
      </c>
      <c r="AU137">
        <v>0.27810000000000001</v>
      </c>
    </row>
    <row r="138" spans="1:47" x14ac:dyDescent="0.25">
      <c r="A138" t="s">
        <v>182</v>
      </c>
      <c r="B138" t="s">
        <v>148</v>
      </c>
      <c r="C138" t="s">
        <v>70</v>
      </c>
      <c r="D138" t="s">
        <v>161</v>
      </c>
      <c r="E138" t="s">
        <v>75</v>
      </c>
      <c r="F138">
        <v>1000.6</v>
      </c>
      <c r="G138" t="s">
        <v>71</v>
      </c>
      <c r="H138">
        <v>5</v>
      </c>
      <c r="I138">
        <v>8</v>
      </c>
      <c r="J138" t="s">
        <v>106</v>
      </c>
      <c r="K138">
        <v>2</v>
      </c>
      <c r="N138">
        <v>0.88200000000000001</v>
      </c>
      <c r="O138">
        <v>0.88619999999999999</v>
      </c>
      <c r="P138">
        <v>0.88200000000000001</v>
      </c>
      <c r="Q138">
        <v>0.87690000000000001</v>
      </c>
      <c r="R138">
        <v>0.88200000000000001</v>
      </c>
      <c r="S138">
        <v>0.878</v>
      </c>
      <c r="T138">
        <v>0.88200000000000001</v>
      </c>
      <c r="U138">
        <v>0.9869</v>
      </c>
      <c r="V138">
        <v>0.98450000000000004</v>
      </c>
      <c r="X138">
        <v>0.88819999999999999</v>
      </c>
      <c r="Y138">
        <v>0.30080000000000001</v>
      </c>
      <c r="Z138">
        <v>0.35389999999999999</v>
      </c>
      <c r="AA138">
        <v>0.80379999999999996</v>
      </c>
      <c r="AB138">
        <v>0.99990000000000001</v>
      </c>
      <c r="AC138">
        <v>0.15290000000000001</v>
      </c>
      <c r="AD138">
        <v>0.12239999999999999</v>
      </c>
      <c r="AE138">
        <v>1.0269999999999999</v>
      </c>
      <c r="AF138">
        <v>1.03</v>
      </c>
      <c r="AG138">
        <v>9.2999999999999992E-3</v>
      </c>
      <c r="AH138">
        <v>1.05E-4</v>
      </c>
      <c r="AI138">
        <v>6.3250000000000002</v>
      </c>
      <c r="AJ138">
        <v>348.9</v>
      </c>
      <c r="AK138">
        <v>21.565999999999999</v>
      </c>
      <c r="AL138">
        <v>8.7219999999999995</v>
      </c>
      <c r="AM138">
        <v>2.1190000000000002</v>
      </c>
      <c r="AN138">
        <v>3.5089999999999999</v>
      </c>
      <c r="AO138">
        <v>0.49530000000000002</v>
      </c>
      <c r="AP138">
        <v>0.434</v>
      </c>
      <c r="AQ138">
        <v>0.56610000000000005</v>
      </c>
      <c r="AR138">
        <v>204711</v>
      </c>
      <c r="AS138">
        <v>48</v>
      </c>
      <c r="AT138">
        <v>0.56610000000000005</v>
      </c>
      <c r="AU138">
        <v>0.43390000000000001</v>
      </c>
    </row>
    <row r="139" spans="1:47" x14ac:dyDescent="0.25">
      <c r="A139" t="s">
        <v>204</v>
      </c>
      <c r="B139" t="s">
        <v>148</v>
      </c>
      <c r="C139" t="s">
        <v>70</v>
      </c>
      <c r="D139" t="s">
        <v>191</v>
      </c>
      <c r="E139" t="s">
        <v>72</v>
      </c>
      <c r="F139">
        <v>877.4</v>
      </c>
      <c r="G139" t="s">
        <v>77</v>
      </c>
      <c r="H139">
        <v>5</v>
      </c>
      <c r="I139">
        <v>8</v>
      </c>
      <c r="J139" t="s">
        <v>112</v>
      </c>
      <c r="M139">
        <v>0.1</v>
      </c>
      <c r="N139">
        <v>0.88200000000000001</v>
      </c>
      <c r="O139">
        <v>0.89990000000000003</v>
      </c>
      <c r="P139">
        <v>0.88200000000000001</v>
      </c>
      <c r="Q139">
        <v>0.88019999999999998</v>
      </c>
      <c r="R139">
        <v>0.88200000000000001</v>
      </c>
      <c r="S139">
        <v>0.88549999999999995</v>
      </c>
      <c r="T139">
        <v>0.88200000000000001</v>
      </c>
      <c r="U139">
        <v>0.98939999999999995</v>
      </c>
      <c r="V139">
        <v>0.98770000000000002</v>
      </c>
      <c r="X139">
        <v>0.55259999999999998</v>
      </c>
      <c r="Y139">
        <v>0.30330000000000001</v>
      </c>
      <c r="Z139">
        <v>0.48249999999999998</v>
      </c>
      <c r="AA139">
        <v>0.71940000000000004</v>
      </c>
      <c r="AB139">
        <v>0.51490000000000002</v>
      </c>
      <c r="AC139">
        <v>0.15079999999999999</v>
      </c>
      <c r="AD139">
        <v>0.22800000000000001</v>
      </c>
      <c r="AE139">
        <v>1.0249999999999999</v>
      </c>
      <c r="AF139">
        <v>1.0329999999999999</v>
      </c>
      <c r="AG139">
        <v>9.1999999999999998E-3</v>
      </c>
      <c r="AH139">
        <v>1.05E-4</v>
      </c>
      <c r="AI139">
        <v>6.3250000000000002</v>
      </c>
      <c r="AJ139">
        <v>369.7</v>
      </c>
      <c r="AK139">
        <v>20.75</v>
      </c>
      <c r="AL139">
        <v>9.2409999999999997</v>
      </c>
      <c r="AM139">
        <v>0.81740000000000002</v>
      </c>
      <c r="AN139">
        <v>3.1309999999999998</v>
      </c>
      <c r="AO139">
        <v>0.49669999999999997</v>
      </c>
      <c r="AP139">
        <v>0.43540000000000001</v>
      </c>
      <c r="AQ139">
        <v>0.56469999999999998</v>
      </c>
      <c r="AR139">
        <v>188447</v>
      </c>
      <c r="AS139">
        <v>48</v>
      </c>
      <c r="AT139">
        <v>0.56469999999999998</v>
      </c>
      <c r="AU139">
        <v>0.43530000000000002</v>
      </c>
    </row>
    <row r="140" spans="1:47" x14ac:dyDescent="0.25">
      <c r="A140" t="s">
        <v>234</v>
      </c>
      <c r="B140" t="s">
        <v>103</v>
      </c>
      <c r="C140" t="s">
        <v>83</v>
      </c>
      <c r="D140" t="s">
        <v>104</v>
      </c>
      <c r="E140" t="s">
        <v>72</v>
      </c>
      <c r="F140">
        <v>1026.3</v>
      </c>
      <c r="H140">
        <v>5</v>
      </c>
      <c r="I140">
        <v>8</v>
      </c>
      <c r="J140" t="s">
        <v>104</v>
      </c>
      <c r="K140">
        <v>0.1</v>
      </c>
      <c r="N140">
        <v>0.88200000000000001</v>
      </c>
      <c r="O140">
        <v>0.87770000000000004</v>
      </c>
      <c r="P140">
        <v>0.88200000000000001</v>
      </c>
      <c r="Q140">
        <v>0.87719999999999998</v>
      </c>
      <c r="R140">
        <v>0.88200000000000001</v>
      </c>
      <c r="S140">
        <v>0.876</v>
      </c>
      <c r="T140">
        <v>0.88200000000000001</v>
      </c>
      <c r="U140">
        <v>0.99219999999999997</v>
      </c>
      <c r="V140">
        <v>0.99490000000000001</v>
      </c>
      <c r="AB140">
        <v>0.4264</v>
      </c>
      <c r="AC140">
        <v>0.13980000000000001</v>
      </c>
      <c r="AD140">
        <v>0.32779999999999998</v>
      </c>
    </row>
    <row r="141" spans="1:47" x14ac:dyDescent="0.25">
      <c r="A141" t="s">
        <v>235</v>
      </c>
      <c r="B141" t="s">
        <v>103</v>
      </c>
      <c r="C141" t="s">
        <v>83</v>
      </c>
      <c r="D141" t="s">
        <v>106</v>
      </c>
      <c r="E141" t="s">
        <v>81</v>
      </c>
      <c r="F141">
        <v>1029.5999999999999</v>
      </c>
      <c r="H141">
        <v>5</v>
      </c>
      <c r="I141">
        <v>8</v>
      </c>
      <c r="J141" t="s">
        <v>106</v>
      </c>
      <c r="K141">
        <v>2</v>
      </c>
      <c r="N141">
        <v>0.88100000000000001</v>
      </c>
      <c r="O141">
        <v>0.87780000000000002</v>
      </c>
      <c r="P141">
        <v>0.88100000000000001</v>
      </c>
      <c r="Q141">
        <v>0.87729999999999997</v>
      </c>
      <c r="R141">
        <v>0.88100000000000001</v>
      </c>
      <c r="S141">
        <v>0.87570000000000003</v>
      </c>
      <c r="T141">
        <v>0.88100000000000001</v>
      </c>
      <c r="U141">
        <v>0.99209999999999998</v>
      </c>
      <c r="V141">
        <v>0.99439999999999995</v>
      </c>
      <c r="AB141">
        <v>0.43480000000000002</v>
      </c>
      <c r="AC141">
        <v>6.8000000000000005E-2</v>
      </c>
      <c r="AD141">
        <v>0.2752</v>
      </c>
    </row>
    <row r="142" spans="1:47" x14ac:dyDescent="0.25">
      <c r="A142" t="s">
        <v>122</v>
      </c>
      <c r="B142" t="s">
        <v>103</v>
      </c>
      <c r="C142" t="s">
        <v>83</v>
      </c>
      <c r="D142" t="s">
        <v>110</v>
      </c>
      <c r="E142" t="s">
        <v>72</v>
      </c>
      <c r="F142">
        <v>900.5</v>
      </c>
      <c r="G142" t="s">
        <v>229</v>
      </c>
      <c r="H142">
        <v>3</v>
      </c>
      <c r="I142">
        <v>8</v>
      </c>
      <c r="J142" t="s">
        <v>110</v>
      </c>
      <c r="L142">
        <v>1E-3</v>
      </c>
      <c r="N142">
        <v>0.88100000000000001</v>
      </c>
      <c r="O142">
        <v>0.88060000000000005</v>
      </c>
      <c r="P142">
        <v>0.88100000000000001</v>
      </c>
      <c r="Q142">
        <v>0.87780000000000002</v>
      </c>
      <c r="R142">
        <v>0.88100000000000001</v>
      </c>
      <c r="S142">
        <v>0.87809999999999999</v>
      </c>
      <c r="T142">
        <v>0.88100000000000001</v>
      </c>
      <c r="U142">
        <v>0.99260000000000004</v>
      </c>
      <c r="V142">
        <v>0.99490000000000001</v>
      </c>
      <c r="AB142">
        <v>0.43149999999999999</v>
      </c>
      <c r="AC142">
        <v>6.9000000000000006E-2</v>
      </c>
      <c r="AD142">
        <v>0.2203</v>
      </c>
    </row>
    <row r="143" spans="1:47" x14ac:dyDescent="0.25">
      <c r="A143" t="s">
        <v>218</v>
      </c>
      <c r="B143" t="s">
        <v>148</v>
      </c>
      <c r="C143" t="s">
        <v>83</v>
      </c>
      <c r="D143" t="s">
        <v>179</v>
      </c>
      <c r="E143" t="s">
        <v>75</v>
      </c>
      <c r="F143">
        <v>811.7</v>
      </c>
      <c r="G143" t="s">
        <v>77</v>
      </c>
      <c r="H143">
        <v>3</v>
      </c>
      <c r="I143">
        <v>8</v>
      </c>
      <c r="J143" t="s">
        <v>110</v>
      </c>
      <c r="L143">
        <v>0.1</v>
      </c>
      <c r="N143">
        <v>0.88</v>
      </c>
      <c r="O143">
        <v>0.88049999999999995</v>
      </c>
      <c r="P143">
        <v>0.88</v>
      </c>
      <c r="Q143">
        <v>0.87609999999999999</v>
      </c>
      <c r="R143">
        <v>0.88</v>
      </c>
      <c r="S143">
        <v>0.87719999999999998</v>
      </c>
      <c r="T143">
        <v>0.88</v>
      </c>
      <c r="U143">
        <v>0.99050000000000005</v>
      </c>
      <c r="V143">
        <v>0.99370000000000003</v>
      </c>
      <c r="X143">
        <v>0.28739999999999999</v>
      </c>
      <c r="Y143">
        <v>0.31580000000000003</v>
      </c>
      <c r="Z143">
        <v>0.7228</v>
      </c>
      <c r="AA143">
        <v>0.52649999999999997</v>
      </c>
      <c r="AB143">
        <v>0.5181</v>
      </c>
      <c r="AC143">
        <v>9.3100000000000002E-2</v>
      </c>
      <c r="AD143">
        <v>0.18479999999999999</v>
      </c>
      <c r="AE143">
        <v>1.026</v>
      </c>
      <c r="AF143">
        <v>1.0329999999999999</v>
      </c>
      <c r="AG143">
        <v>1.26E-2</v>
      </c>
      <c r="AH143">
        <v>0</v>
      </c>
      <c r="AI143">
        <v>4.899</v>
      </c>
      <c r="AJ143">
        <v>588.20000000000005</v>
      </c>
      <c r="AK143">
        <v>6.7590000000000003</v>
      </c>
      <c r="AL143">
        <v>24.507000000000001</v>
      </c>
      <c r="AM143">
        <v>4.4219999999999997</v>
      </c>
      <c r="AN143">
        <v>4.9779999999999998</v>
      </c>
      <c r="AO143">
        <v>0.27810000000000001</v>
      </c>
      <c r="AP143">
        <v>0.27750000000000002</v>
      </c>
      <c r="AQ143">
        <v>0.72189999999999999</v>
      </c>
      <c r="AR143">
        <v>205666</v>
      </c>
      <c r="AS143">
        <v>32</v>
      </c>
      <c r="AT143">
        <v>0.72189999999999999</v>
      </c>
      <c r="AU143">
        <v>0.27810000000000001</v>
      </c>
    </row>
    <row r="144" spans="1:47" x14ac:dyDescent="0.25">
      <c r="A144" t="s">
        <v>273</v>
      </c>
      <c r="B144" t="s">
        <v>148</v>
      </c>
      <c r="C144" t="s">
        <v>83</v>
      </c>
      <c r="D144" t="s">
        <v>185</v>
      </c>
      <c r="E144" t="s">
        <v>72</v>
      </c>
      <c r="F144">
        <v>1089.2</v>
      </c>
      <c r="G144" t="s">
        <v>71</v>
      </c>
      <c r="H144">
        <v>5</v>
      </c>
      <c r="I144">
        <v>8</v>
      </c>
      <c r="J144" t="s">
        <v>112</v>
      </c>
      <c r="M144">
        <v>0.1</v>
      </c>
      <c r="N144">
        <v>0.88</v>
      </c>
      <c r="O144">
        <v>0.87470000000000003</v>
      </c>
      <c r="P144">
        <v>0.88</v>
      </c>
      <c r="Q144">
        <v>0.87339999999999995</v>
      </c>
      <c r="R144">
        <v>0.88</v>
      </c>
      <c r="S144">
        <v>0.87339999999999995</v>
      </c>
      <c r="T144">
        <v>0.88</v>
      </c>
      <c r="U144">
        <v>0.98980000000000001</v>
      </c>
      <c r="V144">
        <v>0.99339999999999995</v>
      </c>
      <c r="X144">
        <v>0.2296</v>
      </c>
      <c r="Y144">
        <v>0.28129999999999999</v>
      </c>
      <c r="Z144">
        <v>0.77849999999999997</v>
      </c>
      <c r="AA144">
        <v>0.47060000000000002</v>
      </c>
      <c r="AB144">
        <v>0.5484</v>
      </c>
      <c r="AC144">
        <v>0.10150000000000001</v>
      </c>
      <c r="AD144">
        <v>0.20080000000000001</v>
      </c>
      <c r="AE144">
        <v>1.0269999999999999</v>
      </c>
      <c r="AF144">
        <v>1.0369999999999999</v>
      </c>
      <c r="AG144">
        <v>1.01E-2</v>
      </c>
      <c r="AH144">
        <v>3.1999999999999999E-5</v>
      </c>
      <c r="AI144">
        <v>6.3250000000000002</v>
      </c>
      <c r="AJ144">
        <v>633.79999999999995</v>
      </c>
      <c r="AK144">
        <v>7.8029999999999999</v>
      </c>
      <c r="AL144">
        <v>15.843999999999999</v>
      </c>
      <c r="AM144">
        <v>12.82</v>
      </c>
      <c r="AN144">
        <v>3.6379999999999999</v>
      </c>
      <c r="AO144">
        <v>0.22320000000000001</v>
      </c>
      <c r="AP144">
        <v>0.22270000000000001</v>
      </c>
      <c r="AQ144">
        <v>0.77690000000000003</v>
      </c>
      <c r="AR144">
        <v>205666</v>
      </c>
      <c r="AS144">
        <v>48</v>
      </c>
      <c r="AT144">
        <v>0.77690000000000003</v>
      </c>
      <c r="AU144">
        <v>0.22309999999999999</v>
      </c>
    </row>
    <row r="145" spans="1:47" x14ac:dyDescent="0.25">
      <c r="A145" t="s">
        <v>201</v>
      </c>
      <c r="B145" t="s">
        <v>148</v>
      </c>
      <c r="C145" t="s">
        <v>83</v>
      </c>
      <c r="D145" t="s">
        <v>157</v>
      </c>
      <c r="E145" t="s">
        <v>78</v>
      </c>
      <c r="F145">
        <v>975.3</v>
      </c>
      <c r="G145" t="s">
        <v>80</v>
      </c>
      <c r="H145">
        <v>3</v>
      </c>
      <c r="I145">
        <v>8</v>
      </c>
      <c r="J145" t="s">
        <v>104</v>
      </c>
      <c r="K145">
        <v>0.1</v>
      </c>
      <c r="N145">
        <v>0.88</v>
      </c>
      <c r="O145">
        <v>0.87639999999999996</v>
      </c>
      <c r="P145">
        <v>0.88</v>
      </c>
      <c r="Q145">
        <v>0.87619999999999998</v>
      </c>
      <c r="R145">
        <v>0.88</v>
      </c>
      <c r="S145">
        <v>0.875</v>
      </c>
      <c r="T145">
        <v>0.88</v>
      </c>
      <c r="U145">
        <v>0.98909999999999998</v>
      </c>
      <c r="V145">
        <v>0.99119999999999997</v>
      </c>
      <c r="X145">
        <v>0.26650000000000001</v>
      </c>
      <c r="Y145">
        <v>0.31190000000000001</v>
      </c>
      <c r="Z145">
        <v>0.72789999999999999</v>
      </c>
      <c r="AA145">
        <v>0.52159999999999995</v>
      </c>
      <c r="AB145">
        <v>0.47099999999999997</v>
      </c>
      <c r="AC145">
        <v>0.1096</v>
      </c>
      <c r="AD145">
        <v>0.15060000000000001</v>
      </c>
      <c r="AE145">
        <v>1.0209999999999999</v>
      </c>
      <c r="AF145">
        <v>1.022</v>
      </c>
      <c r="AG145">
        <v>1.24E-2</v>
      </c>
      <c r="AH145">
        <v>5.3000000000000001E-5</v>
      </c>
      <c r="AI145">
        <v>4.899</v>
      </c>
      <c r="AJ145">
        <v>560.20000000000005</v>
      </c>
      <c r="AK145">
        <v>6.0670000000000002</v>
      </c>
      <c r="AL145">
        <v>23.344000000000001</v>
      </c>
      <c r="AM145">
        <v>3.5710000000000002</v>
      </c>
      <c r="AN145">
        <v>4.7969999999999997</v>
      </c>
      <c r="AO145">
        <v>0.2782</v>
      </c>
      <c r="AP145">
        <v>0.27760000000000001</v>
      </c>
      <c r="AQ145">
        <v>0.7218</v>
      </c>
      <c r="AR145">
        <v>221930</v>
      </c>
      <c r="AS145">
        <v>32</v>
      </c>
      <c r="AT145">
        <v>0.7218</v>
      </c>
      <c r="AU145">
        <v>0.2782</v>
      </c>
    </row>
    <row r="146" spans="1:47" x14ac:dyDescent="0.25">
      <c r="A146" t="s">
        <v>195</v>
      </c>
      <c r="B146" t="s">
        <v>148</v>
      </c>
      <c r="C146" t="s">
        <v>70</v>
      </c>
      <c r="D146" t="s">
        <v>175</v>
      </c>
      <c r="E146" t="s">
        <v>81</v>
      </c>
      <c r="F146">
        <v>1042.4000000000001</v>
      </c>
      <c r="G146" t="s">
        <v>74</v>
      </c>
      <c r="H146">
        <v>5</v>
      </c>
      <c r="I146">
        <v>8</v>
      </c>
      <c r="J146" t="s">
        <v>110</v>
      </c>
      <c r="L146">
        <v>0.1</v>
      </c>
      <c r="N146">
        <v>0.88</v>
      </c>
      <c r="O146">
        <v>0.89500000000000002</v>
      </c>
      <c r="P146">
        <v>0.88</v>
      </c>
      <c r="Q146">
        <v>0.875</v>
      </c>
      <c r="R146">
        <v>0.88</v>
      </c>
      <c r="S146">
        <v>0.87929999999999997</v>
      </c>
      <c r="T146">
        <v>0.88</v>
      </c>
      <c r="U146">
        <v>0.99319999999999997</v>
      </c>
      <c r="V146">
        <v>0.99050000000000005</v>
      </c>
      <c r="X146">
        <v>0.4476</v>
      </c>
      <c r="Y146">
        <v>0.2954</v>
      </c>
      <c r="Z146">
        <v>0.52510000000000001</v>
      </c>
      <c r="AA146">
        <v>0.68910000000000005</v>
      </c>
      <c r="AB146">
        <v>0.51790000000000003</v>
      </c>
      <c r="AC146">
        <v>0.17510000000000001</v>
      </c>
      <c r="AD146">
        <v>0.14249999999999999</v>
      </c>
      <c r="AE146">
        <v>1.0269999999999999</v>
      </c>
      <c r="AF146">
        <v>1.0309999999999999</v>
      </c>
      <c r="AG146">
        <v>8.3000000000000001E-3</v>
      </c>
      <c r="AH146">
        <v>1.3899999999999999E-4</v>
      </c>
      <c r="AI146">
        <v>6.3250000000000002</v>
      </c>
      <c r="AJ146">
        <v>354.6</v>
      </c>
      <c r="AK146">
        <v>20.786999999999999</v>
      </c>
      <c r="AL146">
        <v>8.8659999999999997</v>
      </c>
      <c r="AM146">
        <v>1.5720000000000001</v>
      </c>
      <c r="AN146">
        <v>3.0609999999999999</v>
      </c>
      <c r="AO146">
        <v>0.49580000000000002</v>
      </c>
      <c r="AP146">
        <v>0.4345</v>
      </c>
      <c r="AQ146">
        <v>0.56559999999999999</v>
      </c>
      <c r="AR146">
        <v>188447</v>
      </c>
      <c r="AS146">
        <v>48</v>
      </c>
      <c r="AT146">
        <v>0.56559999999999999</v>
      </c>
      <c r="AU146">
        <v>0.43440000000000001</v>
      </c>
    </row>
    <row r="147" spans="1:47" x14ac:dyDescent="0.25">
      <c r="A147" t="s">
        <v>205</v>
      </c>
      <c r="B147" t="s">
        <v>148</v>
      </c>
      <c r="C147" t="s">
        <v>70</v>
      </c>
      <c r="D147" t="s">
        <v>193</v>
      </c>
      <c r="E147" t="s">
        <v>78</v>
      </c>
      <c r="F147">
        <v>893.1</v>
      </c>
      <c r="G147" t="s">
        <v>80</v>
      </c>
      <c r="H147">
        <v>5</v>
      </c>
      <c r="I147">
        <v>8</v>
      </c>
      <c r="J147" t="s">
        <v>112</v>
      </c>
      <c r="M147">
        <v>0.1</v>
      </c>
      <c r="N147">
        <v>0.88</v>
      </c>
      <c r="O147">
        <v>0.89139999999999997</v>
      </c>
      <c r="P147">
        <v>0.88</v>
      </c>
      <c r="Q147">
        <v>0.87780000000000002</v>
      </c>
      <c r="R147">
        <v>0.88</v>
      </c>
      <c r="S147">
        <v>0.88119999999999998</v>
      </c>
      <c r="T147">
        <v>0.88</v>
      </c>
      <c r="U147">
        <v>0.98939999999999995</v>
      </c>
      <c r="V147">
        <v>0.98680000000000001</v>
      </c>
      <c r="X147">
        <v>0.55120000000000002</v>
      </c>
      <c r="Y147">
        <v>0.30170000000000002</v>
      </c>
      <c r="Z147">
        <v>0.48380000000000001</v>
      </c>
      <c r="AA147">
        <v>0.71850000000000003</v>
      </c>
      <c r="AB147">
        <v>0.4854</v>
      </c>
      <c r="AC147">
        <v>0.1216</v>
      </c>
      <c r="AD147">
        <v>0.21029999999999999</v>
      </c>
      <c r="AE147">
        <v>1.024</v>
      </c>
      <c r="AF147">
        <v>1.0289999999999999</v>
      </c>
      <c r="AG147">
        <v>8.9999999999999993E-3</v>
      </c>
      <c r="AH147">
        <v>1.05E-4</v>
      </c>
      <c r="AI147">
        <v>6.3250000000000002</v>
      </c>
      <c r="AJ147">
        <v>370.5</v>
      </c>
      <c r="AK147">
        <v>20.826000000000001</v>
      </c>
      <c r="AL147">
        <v>9.2620000000000005</v>
      </c>
      <c r="AM147">
        <v>0.98399999999999999</v>
      </c>
      <c r="AN147">
        <v>3.1669999999999998</v>
      </c>
      <c r="AO147">
        <v>0.49530000000000002</v>
      </c>
      <c r="AP147">
        <v>0.43409999999999999</v>
      </c>
      <c r="AQ147">
        <v>0.56599999999999995</v>
      </c>
      <c r="AR147">
        <v>188447</v>
      </c>
      <c r="AS147">
        <v>48</v>
      </c>
      <c r="AT147">
        <v>0.56599999999999995</v>
      </c>
      <c r="AU147">
        <v>0.434</v>
      </c>
    </row>
    <row r="148" spans="1:47" x14ac:dyDescent="0.25">
      <c r="A148" t="s">
        <v>153</v>
      </c>
      <c r="B148" t="s">
        <v>148</v>
      </c>
      <c r="C148" t="s">
        <v>70</v>
      </c>
      <c r="D148" t="s">
        <v>152</v>
      </c>
      <c r="E148" t="s">
        <v>81</v>
      </c>
      <c r="F148">
        <v>769.8</v>
      </c>
      <c r="G148" t="s">
        <v>74</v>
      </c>
      <c r="H148">
        <v>3</v>
      </c>
      <c r="I148">
        <v>8</v>
      </c>
      <c r="J148" t="s">
        <v>104</v>
      </c>
      <c r="K148">
        <v>1</v>
      </c>
      <c r="N148">
        <v>0.88</v>
      </c>
      <c r="O148">
        <v>0.8992</v>
      </c>
      <c r="P148">
        <v>0.88</v>
      </c>
      <c r="Q148">
        <v>0.88019999999999998</v>
      </c>
      <c r="R148">
        <v>0.88</v>
      </c>
      <c r="S148">
        <v>0.8821</v>
      </c>
      <c r="T148">
        <v>0.88</v>
      </c>
      <c r="U148">
        <v>0.9879</v>
      </c>
      <c r="V148">
        <v>0.98470000000000002</v>
      </c>
      <c r="X148">
        <v>0.52210000000000001</v>
      </c>
      <c r="Y148">
        <v>0.33100000000000002</v>
      </c>
      <c r="Z148">
        <v>0.43569999999999998</v>
      </c>
      <c r="AA148">
        <v>0.75119999999999998</v>
      </c>
      <c r="AB148">
        <v>0.46589999999999998</v>
      </c>
      <c r="AC148">
        <v>0.14030000000000001</v>
      </c>
      <c r="AD148">
        <v>0.2059</v>
      </c>
      <c r="AE148">
        <v>1.026</v>
      </c>
      <c r="AF148">
        <v>1.028</v>
      </c>
      <c r="AG148">
        <v>1.01E-2</v>
      </c>
      <c r="AH148">
        <v>1.74E-4</v>
      </c>
      <c r="AI148">
        <v>4.899</v>
      </c>
      <c r="AJ148">
        <v>289.3</v>
      </c>
      <c r="AK148">
        <v>15.773999999999999</v>
      </c>
      <c r="AL148">
        <v>12.055</v>
      </c>
      <c r="AM148">
        <v>3.3170000000000002</v>
      </c>
      <c r="AN148">
        <v>4.1680000000000001</v>
      </c>
      <c r="AO148">
        <v>0.58799999999999997</v>
      </c>
      <c r="AP148">
        <v>0.52600000000000002</v>
      </c>
      <c r="AQ148">
        <v>0.47420000000000001</v>
      </c>
      <c r="AR148">
        <v>204711</v>
      </c>
      <c r="AS148">
        <v>32</v>
      </c>
      <c r="AT148">
        <v>0.47420000000000001</v>
      </c>
      <c r="AU148">
        <v>0.52580000000000005</v>
      </c>
    </row>
    <row r="149" spans="1:47" x14ac:dyDescent="0.25">
      <c r="A149" t="s">
        <v>237</v>
      </c>
      <c r="B149" t="s">
        <v>103</v>
      </c>
      <c r="C149" t="s">
        <v>83</v>
      </c>
      <c r="D149" t="s">
        <v>104</v>
      </c>
      <c r="E149" t="s">
        <v>75</v>
      </c>
      <c r="F149">
        <v>1028.2</v>
      </c>
      <c r="H149">
        <v>5</v>
      </c>
      <c r="I149">
        <v>8</v>
      </c>
      <c r="J149" t="s">
        <v>104</v>
      </c>
      <c r="K149">
        <v>1</v>
      </c>
      <c r="N149">
        <v>0.88</v>
      </c>
      <c r="O149">
        <v>0.87580000000000002</v>
      </c>
      <c r="P149">
        <v>0.88</v>
      </c>
      <c r="Q149">
        <v>0.87549999999999994</v>
      </c>
      <c r="R149">
        <v>0.88</v>
      </c>
      <c r="S149">
        <v>0.87360000000000004</v>
      </c>
      <c r="T149">
        <v>0.88</v>
      </c>
      <c r="U149">
        <v>0.99160000000000004</v>
      </c>
      <c r="V149">
        <v>0.99419999999999997</v>
      </c>
      <c r="AB149">
        <v>0.43640000000000001</v>
      </c>
      <c r="AC149">
        <v>6.7599999999999993E-2</v>
      </c>
      <c r="AD149">
        <v>0.253</v>
      </c>
    </row>
    <row r="150" spans="1:47" x14ac:dyDescent="0.25">
      <c r="A150" t="s">
        <v>267</v>
      </c>
      <c r="B150" t="s">
        <v>148</v>
      </c>
      <c r="C150" t="s">
        <v>83</v>
      </c>
      <c r="D150" t="s">
        <v>175</v>
      </c>
      <c r="E150" t="s">
        <v>78</v>
      </c>
      <c r="F150">
        <v>1045.2</v>
      </c>
      <c r="G150" t="s">
        <v>74</v>
      </c>
      <c r="H150">
        <v>5</v>
      </c>
      <c r="I150">
        <v>8</v>
      </c>
      <c r="J150" t="s">
        <v>110</v>
      </c>
      <c r="L150">
        <v>1E-3</v>
      </c>
      <c r="N150">
        <v>0.876</v>
      </c>
      <c r="O150">
        <v>0.875</v>
      </c>
      <c r="P150">
        <v>0.876</v>
      </c>
      <c r="Q150">
        <v>0.87660000000000005</v>
      </c>
      <c r="R150">
        <v>0.876</v>
      </c>
      <c r="S150">
        <v>0.87450000000000006</v>
      </c>
      <c r="T150">
        <v>0.876</v>
      </c>
      <c r="U150">
        <v>0.98899999999999999</v>
      </c>
      <c r="V150">
        <v>0.99280000000000002</v>
      </c>
      <c r="X150">
        <v>0.21640000000000001</v>
      </c>
      <c r="Y150">
        <v>0.28189999999999998</v>
      </c>
      <c r="Z150">
        <v>0.78290000000000004</v>
      </c>
      <c r="AA150">
        <v>0.46579999999999999</v>
      </c>
      <c r="AB150">
        <v>0.5343</v>
      </c>
      <c r="AC150">
        <v>8.9800000000000005E-2</v>
      </c>
      <c r="AD150">
        <v>0.161</v>
      </c>
      <c r="AE150">
        <v>1.0249999999999999</v>
      </c>
      <c r="AF150">
        <v>1.0309999999999999</v>
      </c>
      <c r="AG150">
        <v>1.2699999999999999E-2</v>
      </c>
      <c r="AH150">
        <v>0</v>
      </c>
      <c r="AI150">
        <v>6.3250000000000002</v>
      </c>
      <c r="AJ150">
        <v>613.9</v>
      </c>
      <c r="AK150">
        <v>7.0720000000000001</v>
      </c>
      <c r="AL150">
        <v>15.347</v>
      </c>
      <c r="AM150">
        <v>10.705</v>
      </c>
      <c r="AN150">
        <v>4.3609999999999998</v>
      </c>
      <c r="AO150">
        <v>0.22370000000000001</v>
      </c>
      <c r="AP150">
        <v>0.22309999999999999</v>
      </c>
      <c r="AQ150">
        <v>0.77639999999999998</v>
      </c>
      <c r="AR150">
        <v>205666</v>
      </c>
      <c r="AS150">
        <v>48</v>
      </c>
      <c r="AT150">
        <v>0.77639999999999998</v>
      </c>
      <c r="AU150">
        <v>0.22359999999999999</v>
      </c>
    </row>
    <row r="151" spans="1:47" x14ac:dyDescent="0.25">
      <c r="A151" t="s">
        <v>268</v>
      </c>
      <c r="B151" t="s">
        <v>148</v>
      </c>
      <c r="C151" t="s">
        <v>83</v>
      </c>
      <c r="D151" t="s">
        <v>173</v>
      </c>
      <c r="E151" t="s">
        <v>75</v>
      </c>
      <c r="F151">
        <v>1113.8</v>
      </c>
      <c r="G151" t="s">
        <v>71</v>
      </c>
      <c r="H151">
        <v>5</v>
      </c>
      <c r="I151">
        <v>8</v>
      </c>
      <c r="J151" t="s">
        <v>110</v>
      </c>
      <c r="L151">
        <v>0.1</v>
      </c>
      <c r="N151">
        <v>0.876</v>
      </c>
      <c r="O151">
        <v>0.87039999999999995</v>
      </c>
      <c r="P151">
        <v>0.876</v>
      </c>
      <c r="Q151">
        <v>0.86909999999999998</v>
      </c>
      <c r="R151">
        <v>0.876</v>
      </c>
      <c r="S151">
        <v>0.86909999999999998</v>
      </c>
      <c r="T151">
        <v>0.876</v>
      </c>
      <c r="U151">
        <v>0.98939999999999995</v>
      </c>
      <c r="V151">
        <v>0.99270000000000003</v>
      </c>
      <c r="X151">
        <v>0.2296</v>
      </c>
      <c r="Y151">
        <v>0.28129999999999999</v>
      </c>
      <c r="Z151">
        <v>0.77849999999999997</v>
      </c>
      <c r="AA151">
        <v>0.47060000000000002</v>
      </c>
      <c r="AB151">
        <v>0.51559999999999995</v>
      </c>
      <c r="AC151">
        <v>9.9699999999999997E-2</v>
      </c>
      <c r="AD151">
        <v>0.19769999999999999</v>
      </c>
      <c r="AE151">
        <v>1.0269999999999999</v>
      </c>
      <c r="AF151">
        <v>1.0369999999999999</v>
      </c>
      <c r="AG151">
        <v>1.01E-2</v>
      </c>
      <c r="AH151">
        <v>3.1999999999999999E-5</v>
      </c>
      <c r="AI151">
        <v>6.3250000000000002</v>
      </c>
      <c r="AJ151">
        <v>633.79999999999995</v>
      </c>
      <c r="AK151">
        <v>7.8029999999999999</v>
      </c>
      <c r="AL151">
        <v>15.843999999999999</v>
      </c>
      <c r="AM151">
        <v>12.82</v>
      </c>
      <c r="AN151">
        <v>3.6379999999999999</v>
      </c>
      <c r="AO151">
        <v>0.22320000000000001</v>
      </c>
      <c r="AP151">
        <v>0.22270000000000001</v>
      </c>
      <c r="AQ151">
        <v>0.77690000000000003</v>
      </c>
      <c r="AR151">
        <v>205666</v>
      </c>
      <c r="AS151">
        <v>48</v>
      </c>
      <c r="AT151">
        <v>0.77690000000000003</v>
      </c>
      <c r="AU151">
        <v>0.22309999999999999</v>
      </c>
    </row>
    <row r="152" spans="1:47" x14ac:dyDescent="0.25">
      <c r="A152" t="s">
        <v>197</v>
      </c>
      <c r="B152" t="s">
        <v>148</v>
      </c>
      <c r="C152" t="s">
        <v>70</v>
      </c>
      <c r="D152" t="s">
        <v>181</v>
      </c>
      <c r="E152" t="s">
        <v>78</v>
      </c>
      <c r="F152">
        <v>906.9</v>
      </c>
      <c r="G152" t="s">
        <v>80</v>
      </c>
      <c r="H152">
        <v>5</v>
      </c>
      <c r="I152">
        <v>8</v>
      </c>
      <c r="J152" t="s">
        <v>110</v>
      </c>
      <c r="L152">
        <v>1E-3</v>
      </c>
      <c r="N152">
        <v>0.876</v>
      </c>
      <c r="O152">
        <v>0.88990000000000002</v>
      </c>
      <c r="P152">
        <v>0.876</v>
      </c>
      <c r="Q152">
        <v>0.87350000000000005</v>
      </c>
      <c r="R152">
        <v>0.876</v>
      </c>
      <c r="S152">
        <v>0.87729999999999997</v>
      </c>
      <c r="T152">
        <v>0.876</v>
      </c>
      <c r="U152">
        <v>0.98980000000000001</v>
      </c>
      <c r="V152">
        <v>0.98760000000000003</v>
      </c>
      <c r="X152">
        <v>0.55120000000000002</v>
      </c>
      <c r="Y152">
        <v>0.30170000000000002</v>
      </c>
      <c r="Z152">
        <v>0.48380000000000001</v>
      </c>
      <c r="AA152">
        <v>0.71850000000000003</v>
      </c>
      <c r="AB152">
        <v>0.48139999999999999</v>
      </c>
      <c r="AC152">
        <v>0.13439999999999999</v>
      </c>
      <c r="AD152">
        <v>0.21809999999999999</v>
      </c>
      <c r="AE152">
        <v>1.024</v>
      </c>
      <c r="AF152">
        <v>1.0289999999999999</v>
      </c>
      <c r="AG152">
        <v>8.9999999999999993E-3</v>
      </c>
      <c r="AH152">
        <v>1.05E-4</v>
      </c>
      <c r="AI152">
        <v>6.3250000000000002</v>
      </c>
      <c r="AJ152">
        <v>370.5</v>
      </c>
      <c r="AK152">
        <v>20.826000000000001</v>
      </c>
      <c r="AL152">
        <v>9.2620000000000005</v>
      </c>
      <c r="AM152">
        <v>0.98399999999999999</v>
      </c>
      <c r="AN152">
        <v>3.1669999999999998</v>
      </c>
      <c r="AO152">
        <v>0.49530000000000002</v>
      </c>
      <c r="AP152">
        <v>0.43409999999999999</v>
      </c>
      <c r="AQ152">
        <v>0.56599999999999995</v>
      </c>
      <c r="AR152">
        <v>188447</v>
      </c>
      <c r="AS152">
        <v>48</v>
      </c>
      <c r="AT152">
        <v>0.56599999999999995</v>
      </c>
      <c r="AU152">
        <v>0.434</v>
      </c>
    </row>
    <row r="153" spans="1:47" x14ac:dyDescent="0.25">
      <c r="A153" t="s">
        <v>204</v>
      </c>
      <c r="B153" t="s">
        <v>148</v>
      </c>
      <c r="C153" t="s">
        <v>83</v>
      </c>
      <c r="D153" t="s">
        <v>161</v>
      </c>
      <c r="E153" t="s">
        <v>72</v>
      </c>
      <c r="F153">
        <v>969.9</v>
      </c>
      <c r="G153" t="s">
        <v>71</v>
      </c>
      <c r="H153">
        <v>3</v>
      </c>
      <c r="I153">
        <v>8</v>
      </c>
      <c r="J153" t="s">
        <v>106</v>
      </c>
      <c r="K153">
        <v>0.5</v>
      </c>
      <c r="N153">
        <v>0.874</v>
      </c>
      <c r="O153">
        <v>0.87129999999999996</v>
      </c>
      <c r="P153">
        <v>0.874</v>
      </c>
      <c r="Q153">
        <v>0.87419999999999998</v>
      </c>
      <c r="R153">
        <v>0.874</v>
      </c>
      <c r="S153">
        <v>0.87129999999999996</v>
      </c>
      <c r="T153">
        <v>0.874</v>
      </c>
      <c r="U153">
        <v>0.98960000000000004</v>
      </c>
      <c r="V153">
        <v>0.99109999999999998</v>
      </c>
      <c r="X153">
        <v>0.26640000000000003</v>
      </c>
      <c r="Y153">
        <v>0.31190000000000001</v>
      </c>
      <c r="Z153">
        <v>0.72799999999999998</v>
      </c>
      <c r="AA153">
        <v>0.52159999999999995</v>
      </c>
      <c r="AB153">
        <v>0.4803</v>
      </c>
      <c r="AC153">
        <v>0.1187</v>
      </c>
      <c r="AD153">
        <v>0.2555</v>
      </c>
      <c r="AE153">
        <v>1.02</v>
      </c>
      <c r="AF153">
        <v>1.0229999999999999</v>
      </c>
      <c r="AG153">
        <v>1.46E-2</v>
      </c>
      <c r="AH153">
        <v>5.3000000000000001E-5</v>
      </c>
      <c r="AI153">
        <v>4.899</v>
      </c>
      <c r="AJ153">
        <v>559.9</v>
      </c>
      <c r="AK153">
        <v>6.0720000000000001</v>
      </c>
      <c r="AL153">
        <v>23.329000000000001</v>
      </c>
      <c r="AM153">
        <v>14.291</v>
      </c>
      <c r="AN153">
        <v>4.8390000000000004</v>
      </c>
      <c r="AO153">
        <v>0.27800000000000002</v>
      </c>
      <c r="AP153">
        <v>0.27739999999999998</v>
      </c>
      <c r="AQ153">
        <v>0.72199999999999998</v>
      </c>
      <c r="AR153">
        <v>221930</v>
      </c>
      <c r="AS153">
        <v>32</v>
      </c>
      <c r="AT153">
        <v>0.72199999999999998</v>
      </c>
      <c r="AU153">
        <v>0.27800000000000002</v>
      </c>
    </row>
    <row r="154" spans="1:47" x14ac:dyDescent="0.25">
      <c r="A154" t="s">
        <v>198</v>
      </c>
      <c r="B154" t="s">
        <v>148</v>
      </c>
      <c r="C154" t="s">
        <v>83</v>
      </c>
      <c r="D154" t="s">
        <v>149</v>
      </c>
      <c r="E154" t="s">
        <v>75</v>
      </c>
      <c r="F154">
        <v>977.8</v>
      </c>
      <c r="G154" t="s">
        <v>71</v>
      </c>
      <c r="H154">
        <v>3</v>
      </c>
      <c r="I154">
        <v>8</v>
      </c>
      <c r="J154" t="s">
        <v>104</v>
      </c>
      <c r="K154">
        <v>1</v>
      </c>
      <c r="N154">
        <v>0.874</v>
      </c>
      <c r="O154">
        <v>0.87419999999999998</v>
      </c>
      <c r="P154">
        <v>0.874</v>
      </c>
      <c r="Q154">
        <v>0.87009999999999998</v>
      </c>
      <c r="R154">
        <v>0.874</v>
      </c>
      <c r="S154">
        <v>0.87060000000000004</v>
      </c>
      <c r="T154">
        <v>0.874</v>
      </c>
      <c r="U154">
        <v>0.98950000000000005</v>
      </c>
      <c r="V154">
        <v>0.9909</v>
      </c>
      <c r="X154">
        <v>0.26640000000000003</v>
      </c>
      <c r="Y154">
        <v>0.31190000000000001</v>
      </c>
      <c r="Z154">
        <v>0.72799999999999998</v>
      </c>
      <c r="AA154">
        <v>0.52159999999999995</v>
      </c>
      <c r="AB154">
        <v>0.47749999999999998</v>
      </c>
      <c r="AC154">
        <v>0.1104</v>
      </c>
      <c r="AD154">
        <v>0.26179999999999998</v>
      </c>
      <c r="AE154">
        <v>1.02</v>
      </c>
      <c r="AF154">
        <v>1.0229999999999999</v>
      </c>
      <c r="AG154">
        <v>1.46E-2</v>
      </c>
      <c r="AH154">
        <v>5.3000000000000001E-5</v>
      </c>
      <c r="AI154">
        <v>4.899</v>
      </c>
      <c r="AJ154">
        <v>559.9</v>
      </c>
      <c r="AK154">
        <v>6.0720000000000001</v>
      </c>
      <c r="AL154">
        <v>23.329000000000001</v>
      </c>
      <c r="AM154">
        <v>14.291</v>
      </c>
      <c r="AN154">
        <v>4.8390000000000004</v>
      </c>
      <c r="AO154">
        <v>0.27800000000000002</v>
      </c>
      <c r="AP154">
        <v>0.27739999999999998</v>
      </c>
      <c r="AQ154">
        <v>0.72199999999999998</v>
      </c>
      <c r="AR154">
        <v>221930</v>
      </c>
      <c r="AS154">
        <v>32</v>
      </c>
      <c r="AT154">
        <v>0.72199999999999998</v>
      </c>
      <c r="AU154">
        <v>0.27800000000000002</v>
      </c>
    </row>
    <row r="155" spans="1:47" x14ac:dyDescent="0.25">
      <c r="A155" t="s">
        <v>196</v>
      </c>
      <c r="B155" t="s">
        <v>148</v>
      </c>
      <c r="C155" t="s">
        <v>83</v>
      </c>
      <c r="D155" t="s">
        <v>149</v>
      </c>
      <c r="E155" t="s">
        <v>72</v>
      </c>
      <c r="F155">
        <v>968.1</v>
      </c>
      <c r="G155" t="s">
        <v>71</v>
      </c>
      <c r="H155">
        <v>3</v>
      </c>
      <c r="I155">
        <v>8</v>
      </c>
      <c r="J155" t="s">
        <v>104</v>
      </c>
      <c r="K155">
        <v>0.1</v>
      </c>
      <c r="N155">
        <v>0.874</v>
      </c>
      <c r="O155">
        <v>0.87319999999999998</v>
      </c>
      <c r="P155">
        <v>0.874</v>
      </c>
      <c r="Q155">
        <v>0.87219999999999998</v>
      </c>
      <c r="R155">
        <v>0.874</v>
      </c>
      <c r="S155">
        <v>0.871</v>
      </c>
      <c r="T155">
        <v>0.874</v>
      </c>
      <c r="U155">
        <v>0.98980000000000001</v>
      </c>
      <c r="V155">
        <v>0.99099999999999999</v>
      </c>
      <c r="X155">
        <v>0.26640000000000003</v>
      </c>
      <c r="Y155">
        <v>0.31190000000000001</v>
      </c>
      <c r="Z155">
        <v>0.72799999999999998</v>
      </c>
      <c r="AA155">
        <v>0.52159999999999995</v>
      </c>
      <c r="AB155">
        <v>0.48180000000000001</v>
      </c>
      <c r="AC155">
        <v>0.10050000000000001</v>
      </c>
      <c r="AD155">
        <v>0.25</v>
      </c>
      <c r="AE155">
        <v>1.02</v>
      </c>
      <c r="AF155">
        <v>1.0229999999999999</v>
      </c>
      <c r="AG155">
        <v>1.46E-2</v>
      </c>
      <c r="AH155">
        <v>5.3000000000000001E-5</v>
      </c>
      <c r="AI155">
        <v>4.899</v>
      </c>
      <c r="AJ155">
        <v>559.9</v>
      </c>
      <c r="AK155">
        <v>6.0720000000000001</v>
      </c>
      <c r="AL155">
        <v>23.329000000000001</v>
      </c>
      <c r="AM155">
        <v>14.291</v>
      </c>
      <c r="AN155">
        <v>4.8390000000000004</v>
      </c>
      <c r="AO155">
        <v>0.27800000000000002</v>
      </c>
      <c r="AP155">
        <v>0.27739999999999998</v>
      </c>
      <c r="AQ155">
        <v>0.72199999999999998</v>
      </c>
      <c r="AR155">
        <v>221930</v>
      </c>
      <c r="AS155">
        <v>32</v>
      </c>
      <c r="AT155">
        <v>0.72199999999999998</v>
      </c>
      <c r="AU155">
        <v>0.27800000000000002</v>
      </c>
    </row>
    <row r="156" spans="1:47" x14ac:dyDescent="0.25">
      <c r="A156" t="s">
        <v>198</v>
      </c>
      <c r="B156" t="s">
        <v>148</v>
      </c>
      <c r="C156" t="s">
        <v>70</v>
      </c>
      <c r="D156" t="s">
        <v>179</v>
      </c>
      <c r="E156" t="s">
        <v>75</v>
      </c>
      <c r="F156">
        <v>913.1</v>
      </c>
      <c r="G156" t="s">
        <v>77</v>
      </c>
      <c r="H156">
        <v>5</v>
      </c>
      <c r="I156">
        <v>8</v>
      </c>
      <c r="J156" t="s">
        <v>110</v>
      </c>
      <c r="L156">
        <v>0.1</v>
      </c>
      <c r="N156">
        <v>0.874</v>
      </c>
      <c r="O156">
        <v>0.90180000000000005</v>
      </c>
      <c r="P156">
        <v>0.874</v>
      </c>
      <c r="Q156">
        <v>0.86919999999999997</v>
      </c>
      <c r="R156">
        <v>0.874</v>
      </c>
      <c r="S156">
        <v>0.87690000000000001</v>
      </c>
      <c r="T156">
        <v>0.874</v>
      </c>
      <c r="U156">
        <v>0.98939999999999995</v>
      </c>
      <c r="V156">
        <v>0.9859</v>
      </c>
      <c r="X156">
        <v>0.55089999999999995</v>
      </c>
      <c r="Y156">
        <v>0.30380000000000001</v>
      </c>
      <c r="Z156">
        <v>0.48409999999999997</v>
      </c>
      <c r="AA156">
        <v>0.71830000000000005</v>
      </c>
      <c r="AB156">
        <v>0.5242</v>
      </c>
      <c r="AC156">
        <v>0.16389999999999999</v>
      </c>
      <c r="AD156">
        <v>0.17219999999999999</v>
      </c>
      <c r="AE156">
        <v>1.0249999999999999</v>
      </c>
      <c r="AF156">
        <v>1.0289999999999999</v>
      </c>
      <c r="AG156">
        <v>1.01E-2</v>
      </c>
      <c r="AH156">
        <v>3.1399999999999999E-4</v>
      </c>
      <c r="AI156">
        <v>6.3250000000000002</v>
      </c>
      <c r="AJ156">
        <v>370.8</v>
      </c>
      <c r="AK156">
        <v>20.832999999999998</v>
      </c>
      <c r="AL156">
        <v>9.2710000000000008</v>
      </c>
      <c r="AM156">
        <v>1.0780000000000001</v>
      </c>
      <c r="AN156">
        <v>3.1669999999999998</v>
      </c>
      <c r="AO156">
        <v>0.49609999999999999</v>
      </c>
      <c r="AP156">
        <v>0.43490000000000001</v>
      </c>
      <c r="AQ156">
        <v>0.56530000000000002</v>
      </c>
      <c r="AR156">
        <v>188447</v>
      </c>
      <c r="AS156">
        <v>48</v>
      </c>
      <c r="AT156">
        <v>0.56530000000000002</v>
      </c>
      <c r="AU156">
        <v>0.43469999999999998</v>
      </c>
    </row>
    <row r="157" spans="1:47" x14ac:dyDescent="0.25">
      <c r="A157" t="s">
        <v>210</v>
      </c>
      <c r="B157" t="s">
        <v>148</v>
      </c>
      <c r="C157" t="s">
        <v>83</v>
      </c>
      <c r="D157" t="s">
        <v>167</v>
      </c>
      <c r="E157" t="s">
        <v>75</v>
      </c>
      <c r="F157">
        <v>982.7</v>
      </c>
      <c r="G157" t="s">
        <v>77</v>
      </c>
      <c r="H157">
        <v>3</v>
      </c>
      <c r="I157">
        <v>8</v>
      </c>
      <c r="J157" t="s">
        <v>106</v>
      </c>
      <c r="K157">
        <v>2</v>
      </c>
      <c r="N157">
        <v>0.872</v>
      </c>
      <c r="O157">
        <v>0.86809999999999998</v>
      </c>
      <c r="P157">
        <v>0.872</v>
      </c>
      <c r="Q157">
        <v>0.86919999999999997</v>
      </c>
      <c r="R157">
        <v>0.872</v>
      </c>
      <c r="S157">
        <v>0.86709999999999998</v>
      </c>
      <c r="T157">
        <v>0.872</v>
      </c>
      <c r="U157">
        <v>0.98939999999999995</v>
      </c>
      <c r="V157">
        <v>0.99080000000000001</v>
      </c>
      <c r="X157">
        <v>0.26600000000000001</v>
      </c>
      <c r="Y157">
        <v>0.31180000000000002</v>
      </c>
      <c r="Z157">
        <v>0.72840000000000005</v>
      </c>
      <c r="AA157">
        <v>0.52110000000000001</v>
      </c>
      <c r="AB157">
        <v>0.46729999999999999</v>
      </c>
      <c r="AC157">
        <v>0.1016</v>
      </c>
      <c r="AD157">
        <v>0.18410000000000001</v>
      </c>
      <c r="AE157">
        <v>1.026</v>
      </c>
      <c r="AF157">
        <v>1.0329999999999999</v>
      </c>
      <c r="AG157">
        <v>1.26E-2</v>
      </c>
      <c r="AH157">
        <v>0</v>
      </c>
      <c r="AI157">
        <v>4.899</v>
      </c>
      <c r="AJ157">
        <v>559.70000000000005</v>
      </c>
      <c r="AK157">
        <v>6.0860000000000003</v>
      </c>
      <c r="AL157">
        <v>23.32</v>
      </c>
      <c r="AM157">
        <v>5.0250000000000004</v>
      </c>
      <c r="AN157">
        <v>4.8460000000000001</v>
      </c>
      <c r="AO157">
        <v>0.27810000000000001</v>
      </c>
      <c r="AP157">
        <v>0.27750000000000002</v>
      </c>
      <c r="AQ157">
        <v>0.72189999999999999</v>
      </c>
      <c r="AR157">
        <v>221930</v>
      </c>
      <c r="AS157">
        <v>32</v>
      </c>
      <c r="AT157">
        <v>0.72189999999999999</v>
      </c>
      <c r="AU157">
        <v>0.27810000000000001</v>
      </c>
    </row>
    <row r="158" spans="1:47" x14ac:dyDescent="0.25">
      <c r="A158" t="s">
        <v>264</v>
      </c>
      <c r="B158" t="s">
        <v>148</v>
      </c>
      <c r="C158" t="s">
        <v>83</v>
      </c>
      <c r="D158" t="s">
        <v>167</v>
      </c>
      <c r="E158" t="s">
        <v>75</v>
      </c>
      <c r="F158">
        <v>1298.9000000000001</v>
      </c>
      <c r="G158" t="s">
        <v>77</v>
      </c>
      <c r="H158">
        <v>5</v>
      </c>
      <c r="I158">
        <v>8</v>
      </c>
      <c r="J158" t="s">
        <v>106</v>
      </c>
      <c r="K158">
        <v>2</v>
      </c>
      <c r="N158">
        <v>0.872</v>
      </c>
      <c r="O158">
        <v>0.86819999999999997</v>
      </c>
      <c r="P158">
        <v>0.872</v>
      </c>
      <c r="Q158">
        <v>0.86970000000000003</v>
      </c>
      <c r="R158">
        <v>0.872</v>
      </c>
      <c r="S158">
        <v>0.86770000000000003</v>
      </c>
      <c r="T158">
        <v>0.872</v>
      </c>
      <c r="U158">
        <v>0.9879</v>
      </c>
      <c r="V158">
        <v>0.98960000000000004</v>
      </c>
      <c r="X158">
        <v>0.21379999999999999</v>
      </c>
      <c r="Y158">
        <v>0.27960000000000002</v>
      </c>
      <c r="Z158">
        <v>0.78169999999999995</v>
      </c>
      <c r="AA158">
        <v>0.4672</v>
      </c>
      <c r="AB158">
        <v>0.4768</v>
      </c>
      <c r="AC158">
        <v>0.1056</v>
      </c>
      <c r="AD158">
        <v>0.13830000000000001</v>
      </c>
      <c r="AE158">
        <v>1.024</v>
      </c>
      <c r="AF158">
        <v>1.03</v>
      </c>
      <c r="AG158">
        <v>1.09E-2</v>
      </c>
      <c r="AH158">
        <v>0</v>
      </c>
      <c r="AI158">
        <v>6.3250000000000002</v>
      </c>
      <c r="AJ158">
        <v>600.9</v>
      </c>
      <c r="AK158">
        <v>7.0039999999999996</v>
      </c>
      <c r="AL158">
        <v>15.022</v>
      </c>
      <c r="AM158">
        <v>4.7869999999999999</v>
      </c>
      <c r="AN158">
        <v>3.57</v>
      </c>
      <c r="AO158">
        <v>0.2238</v>
      </c>
      <c r="AP158">
        <v>0.22320000000000001</v>
      </c>
      <c r="AQ158">
        <v>0.77629999999999999</v>
      </c>
      <c r="AR158">
        <v>221930</v>
      </c>
      <c r="AS158">
        <v>48</v>
      </c>
      <c r="AT158">
        <v>0.77629999999999999</v>
      </c>
      <c r="AU158">
        <v>0.22370000000000001</v>
      </c>
    </row>
    <row r="159" spans="1:47" x14ac:dyDescent="0.25">
      <c r="A159" t="s">
        <v>228</v>
      </c>
      <c r="B159" t="s">
        <v>148</v>
      </c>
      <c r="C159" t="s">
        <v>83</v>
      </c>
      <c r="D159" t="s">
        <v>179</v>
      </c>
      <c r="E159" t="s">
        <v>72</v>
      </c>
      <c r="F159">
        <v>1091.8</v>
      </c>
      <c r="G159" t="s">
        <v>77</v>
      </c>
      <c r="H159">
        <v>5</v>
      </c>
      <c r="I159">
        <v>8</v>
      </c>
      <c r="J159" t="s">
        <v>110</v>
      </c>
      <c r="L159">
        <v>1E-3</v>
      </c>
      <c r="N159">
        <v>0.872</v>
      </c>
      <c r="O159">
        <v>0.86499999999999999</v>
      </c>
      <c r="P159">
        <v>0.872</v>
      </c>
      <c r="Q159">
        <v>0.86580000000000001</v>
      </c>
      <c r="R159">
        <v>0.872</v>
      </c>
      <c r="S159">
        <v>0.86499999999999999</v>
      </c>
      <c r="T159">
        <v>0.872</v>
      </c>
      <c r="U159">
        <v>0.9899</v>
      </c>
      <c r="V159">
        <v>0.99280000000000002</v>
      </c>
      <c r="X159">
        <v>0.2303</v>
      </c>
      <c r="Y159">
        <v>0.28060000000000002</v>
      </c>
      <c r="Z159">
        <v>0.77780000000000005</v>
      </c>
      <c r="AA159">
        <v>0.4713</v>
      </c>
      <c r="AB159">
        <v>0.52549999999999997</v>
      </c>
      <c r="AC159">
        <v>0.1091</v>
      </c>
      <c r="AD159">
        <v>0.14810000000000001</v>
      </c>
      <c r="AE159">
        <v>1.0229999999999999</v>
      </c>
      <c r="AF159">
        <v>1.0249999999999999</v>
      </c>
      <c r="AG159">
        <v>1.03E-2</v>
      </c>
      <c r="AH159">
        <v>0</v>
      </c>
      <c r="AI159">
        <v>6.3250000000000002</v>
      </c>
      <c r="AJ159">
        <v>633.6</v>
      </c>
      <c r="AK159">
        <v>7.7830000000000004</v>
      </c>
      <c r="AL159">
        <v>15.839</v>
      </c>
      <c r="AM159">
        <v>4.141</v>
      </c>
      <c r="AN159">
        <v>3.6579999999999999</v>
      </c>
      <c r="AO159">
        <v>0.22370000000000001</v>
      </c>
      <c r="AP159">
        <v>0.22309999999999999</v>
      </c>
      <c r="AQ159">
        <v>0.77639999999999998</v>
      </c>
      <c r="AR159">
        <v>205666</v>
      </c>
      <c r="AS159">
        <v>48</v>
      </c>
      <c r="AT159">
        <v>0.77639999999999998</v>
      </c>
      <c r="AU159">
        <v>0.22359999999999999</v>
      </c>
    </row>
    <row r="160" spans="1:47" x14ac:dyDescent="0.25">
      <c r="A160" t="s">
        <v>258</v>
      </c>
      <c r="B160" t="s">
        <v>148</v>
      </c>
      <c r="C160" t="s">
        <v>83</v>
      </c>
      <c r="D160" t="s">
        <v>155</v>
      </c>
      <c r="E160" t="s">
        <v>75</v>
      </c>
      <c r="F160">
        <v>1301.9000000000001</v>
      </c>
      <c r="G160" t="s">
        <v>77</v>
      </c>
      <c r="H160">
        <v>5</v>
      </c>
      <c r="I160">
        <v>8</v>
      </c>
      <c r="J160" t="s">
        <v>104</v>
      </c>
      <c r="K160">
        <v>1</v>
      </c>
      <c r="N160">
        <v>0.872</v>
      </c>
      <c r="O160">
        <v>0.86819999999999997</v>
      </c>
      <c r="P160">
        <v>0.872</v>
      </c>
      <c r="Q160">
        <v>0.86970000000000003</v>
      </c>
      <c r="R160">
        <v>0.872</v>
      </c>
      <c r="S160">
        <v>0.86770000000000003</v>
      </c>
      <c r="T160">
        <v>0.872</v>
      </c>
      <c r="U160">
        <v>0.9879</v>
      </c>
      <c r="V160">
        <v>0.98960000000000004</v>
      </c>
      <c r="X160">
        <v>0.21379999999999999</v>
      </c>
      <c r="Y160">
        <v>0.27960000000000002</v>
      </c>
      <c r="Z160">
        <v>0.78169999999999995</v>
      </c>
      <c r="AA160">
        <v>0.4672</v>
      </c>
      <c r="AB160">
        <v>0.4768</v>
      </c>
      <c r="AC160">
        <v>0.1056</v>
      </c>
      <c r="AD160">
        <v>0.13830000000000001</v>
      </c>
      <c r="AE160">
        <v>1.024</v>
      </c>
      <c r="AF160">
        <v>1.03</v>
      </c>
      <c r="AG160">
        <v>1.09E-2</v>
      </c>
      <c r="AH160">
        <v>0</v>
      </c>
      <c r="AI160">
        <v>6.3250000000000002</v>
      </c>
      <c r="AJ160">
        <v>600.9</v>
      </c>
      <c r="AK160">
        <v>7.0039999999999996</v>
      </c>
      <c r="AL160">
        <v>15.022</v>
      </c>
      <c r="AM160">
        <v>4.7869999999999999</v>
      </c>
      <c r="AN160">
        <v>3.57</v>
      </c>
      <c r="AO160">
        <v>0.2238</v>
      </c>
      <c r="AP160">
        <v>0.22320000000000001</v>
      </c>
      <c r="AQ160">
        <v>0.77629999999999999</v>
      </c>
      <c r="AR160">
        <v>221930</v>
      </c>
      <c r="AS160">
        <v>48</v>
      </c>
      <c r="AT160">
        <v>0.77629999999999999</v>
      </c>
      <c r="AU160">
        <v>0.22370000000000001</v>
      </c>
    </row>
    <row r="161" spans="1:47" x14ac:dyDescent="0.25">
      <c r="A161" t="s">
        <v>207</v>
      </c>
      <c r="B161" t="s">
        <v>148</v>
      </c>
      <c r="C161" t="s">
        <v>70</v>
      </c>
      <c r="D161" t="s">
        <v>193</v>
      </c>
      <c r="E161" t="s">
        <v>81</v>
      </c>
      <c r="F161">
        <v>893.4</v>
      </c>
      <c r="G161" t="s">
        <v>80</v>
      </c>
      <c r="H161">
        <v>5</v>
      </c>
      <c r="I161">
        <v>8</v>
      </c>
      <c r="J161" t="s">
        <v>112</v>
      </c>
      <c r="M161">
        <v>0.5</v>
      </c>
      <c r="N161">
        <v>0.872</v>
      </c>
      <c r="O161">
        <v>0.88749999999999996</v>
      </c>
      <c r="P161">
        <v>0.872</v>
      </c>
      <c r="Q161">
        <v>0.87009999999999998</v>
      </c>
      <c r="R161">
        <v>0.872</v>
      </c>
      <c r="S161">
        <v>0.87409999999999999</v>
      </c>
      <c r="T161">
        <v>0.872</v>
      </c>
      <c r="U161">
        <v>0.98929999999999996</v>
      </c>
      <c r="V161">
        <v>0.98670000000000002</v>
      </c>
      <c r="X161">
        <v>0.55120000000000002</v>
      </c>
      <c r="Y161">
        <v>0.30170000000000002</v>
      </c>
      <c r="Z161">
        <v>0.48380000000000001</v>
      </c>
      <c r="AA161">
        <v>0.71850000000000003</v>
      </c>
      <c r="AB161">
        <v>0.48530000000000001</v>
      </c>
      <c r="AC161">
        <v>0.1186</v>
      </c>
      <c r="AD161">
        <v>0.20910000000000001</v>
      </c>
      <c r="AE161">
        <v>1.024</v>
      </c>
      <c r="AF161">
        <v>1.0289999999999999</v>
      </c>
      <c r="AG161">
        <v>8.9999999999999993E-3</v>
      </c>
      <c r="AH161">
        <v>1.05E-4</v>
      </c>
      <c r="AI161">
        <v>6.3250000000000002</v>
      </c>
      <c r="AJ161">
        <v>370.5</v>
      </c>
      <c r="AK161">
        <v>20.826000000000001</v>
      </c>
      <c r="AL161">
        <v>9.2620000000000005</v>
      </c>
      <c r="AM161">
        <v>0.98399999999999999</v>
      </c>
      <c r="AN161">
        <v>3.1669999999999998</v>
      </c>
      <c r="AO161">
        <v>0.49530000000000002</v>
      </c>
      <c r="AP161">
        <v>0.43409999999999999</v>
      </c>
      <c r="AQ161">
        <v>0.56599999999999995</v>
      </c>
      <c r="AR161">
        <v>188447</v>
      </c>
      <c r="AS161">
        <v>48</v>
      </c>
      <c r="AT161">
        <v>0.56599999999999995</v>
      </c>
      <c r="AU161">
        <v>0.434</v>
      </c>
    </row>
    <row r="162" spans="1:47" x14ac:dyDescent="0.25">
      <c r="A162" t="s">
        <v>196</v>
      </c>
      <c r="B162" t="s">
        <v>148</v>
      </c>
      <c r="C162" t="s">
        <v>70</v>
      </c>
      <c r="D162" t="s">
        <v>179</v>
      </c>
      <c r="E162" t="s">
        <v>72</v>
      </c>
      <c r="F162">
        <v>895.4</v>
      </c>
      <c r="G162" t="s">
        <v>77</v>
      </c>
      <c r="H162">
        <v>5</v>
      </c>
      <c r="I162">
        <v>8</v>
      </c>
      <c r="J162" t="s">
        <v>110</v>
      </c>
      <c r="L162">
        <v>1E-3</v>
      </c>
      <c r="N162">
        <v>0.87</v>
      </c>
      <c r="O162">
        <v>0.8891</v>
      </c>
      <c r="P162">
        <v>0.87</v>
      </c>
      <c r="Q162">
        <v>0.86780000000000002</v>
      </c>
      <c r="R162">
        <v>0.87</v>
      </c>
      <c r="S162">
        <v>0.87190000000000001</v>
      </c>
      <c r="T162">
        <v>0.87</v>
      </c>
      <c r="U162">
        <v>0.9879</v>
      </c>
      <c r="V162">
        <v>0.98570000000000002</v>
      </c>
      <c r="X162">
        <v>0.55259999999999998</v>
      </c>
      <c r="Y162">
        <v>0.30330000000000001</v>
      </c>
      <c r="Z162">
        <v>0.48249999999999998</v>
      </c>
      <c r="AA162">
        <v>0.71940000000000004</v>
      </c>
      <c r="AB162">
        <v>0.51160000000000005</v>
      </c>
      <c r="AC162">
        <v>0.15</v>
      </c>
      <c r="AD162">
        <v>0.21510000000000001</v>
      </c>
      <c r="AE162">
        <v>1.0249999999999999</v>
      </c>
      <c r="AF162">
        <v>1.0329999999999999</v>
      </c>
      <c r="AG162">
        <v>9.1999999999999998E-3</v>
      </c>
      <c r="AH162">
        <v>1.05E-4</v>
      </c>
      <c r="AI162">
        <v>6.3250000000000002</v>
      </c>
      <c r="AJ162">
        <v>369.7</v>
      </c>
      <c r="AK162">
        <v>20.75</v>
      </c>
      <c r="AL162">
        <v>9.2409999999999997</v>
      </c>
      <c r="AM162">
        <v>0.81740000000000002</v>
      </c>
      <c r="AN162">
        <v>3.1309999999999998</v>
      </c>
      <c r="AO162">
        <v>0.49669999999999997</v>
      </c>
      <c r="AP162">
        <v>0.43540000000000001</v>
      </c>
      <c r="AQ162">
        <v>0.56469999999999998</v>
      </c>
      <c r="AR162">
        <v>188447</v>
      </c>
      <c r="AS162">
        <v>48</v>
      </c>
      <c r="AT162">
        <v>0.56469999999999998</v>
      </c>
      <c r="AU162">
        <v>0.43530000000000002</v>
      </c>
    </row>
    <row r="163" spans="1:47" x14ac:dyDescent="0.25">
      <c r="A163" t="s">
        <v>206</v>
      </c>
      <c r="B163" t="s">
        <v>148</v>
      </c>
      <c r="C163" t="s">
        <v>83</v>
      </c>
      <c r="D163" t="s">
        <v>161</v>
      </c>
      <c r="E163" t="s">
        <v>75</v>
      </c>
      <c r="F163">
        <v>983.6</v>
      </c>
      <c r="G163" t="s">
        <v>71</v>
      </c>
      <c r="H163">
        <v>3</v>
      </c>
      <c r="I163">
        <v>8</v>
      </c>
      <c r="J163" t="s">
        <v>106</v>
      </c>
      <c r="K163">
        <v>2</v>
      </c>
      <c r="N163">
        <v>0.86799999999999999</v>
      </c>
      <c r="O163">
        <v>0.86409999999999998</v>
      </c>
      <c r="P163">
        <v>0.86799999999999999</v>
      </c>
      <c r="Q163">
        <v>0.86419999999999997</v>
      </c>
      <c r="R163">
        <v>0.86799999999999999</v>
      </c>
      <c r="S163">
        <v>0.86199999999999999</v>
      </c>
      <c r="T163">
        <v>0.86799999999999999</v>
      </c>
      <c r="U163">
        <v>0.98850000000000005</v>
      </c>
      <c r="V163">
        <v>0.99</v>
      </c>
      <c r="X163">
        <v>0.26640000000000003</v>
      </c>
      <c r="Y163">
        <v>0.31190000000000001</v>
      </c>
      <c r="Z163">
        <v>0.72799999999999998</v>
      </c>
      <c r="AA163">
        <v>0.52159999999999995</v>
      </c>
      <c r="AB163">
        <v>0.47770000000000001</v>
      </c>
      <c r="AC163">
        <v>0.1226</v>
      </c>
      <c r="AD163">
        <v>0.2576</v>
      </c>
      <c r="AE163">
        <v>1.02</v>
      </c>
      <c r="AF163">
        <v>1.0229999999999999</v>
      </c>
      <c r="AG163">
        <v>1.46E-2</v>
      </c>
      <c r="AH163">
        <v>5.3000000000000001E-5</v>
      </c>
      <c r="AI163">
        <v>4.899</v>
      </c>
      <c r="AJ163">
        <v>559.9</v>
      </c>
      <c r="AK163">
        <v>6.0720000000000001</v>
      </c>
      <c r="AL163">
        <v>23.329000000000001</v>
      </c>
      <c r="AM163">
        <v>14.291</v>
      </c>
      <c r="AN163">
        <v>4.8390000000000004</v>
      </c>
      <c r="AO163">
        <v>0.27800000000000002</v>
      </c>
      <c r="AP163">
        <v>0.27739999999999998</v>
      </c>
      <c r="AQ163">
        <v>0.72199999999999998</v>
      </c>
      <c r="AR163">
        <v>221930</v>
      </c>
      <c r="AS163">
        <v>32</v>
      </c>
      <c r="AT163">
        <v>0.72199999999999998</v>
      </c>
      <c r="AU163">
        <v>0.27800000000000002</v>
      </c>
    </row>
    <row r="164" spans="1:47" x14ac:dyDescent="0.25">
      <c r="A164" t="s">
        <v>200</v>
      </c>
      <c r="B164" t="s">
        <v>148</v>
      </c>
      <c r="C164" t="s">
        <v>83</v>
      </c>
      <c r="D164" t="s">
        <v>155</v>
      </c>
      <c r="E164" t="s">
        <v>72</v>
      </c>
      <c r="F164">
        <v>963.8</v>
      </c>
      <c r="G164" t="s">
        <v>77</v>
      </c>
      <c r="H164">
        <v>3</v>
      </c>
      <c r="I164">
        <v>8</v>
      </c>
      <c r="J164" t="s">
        <v>104</v>
      </c>
      <c r="K164">
        <v>0.1</v>
      </c>
      <c r="N164">
        <v>0.86799999999999999</v>
      </c>
      <c r="O164">
        <v>0.8669</v>
      </c>
      <c r="P164">
        <v>0.86799999999999999</v>
      </c>
      <c r="Q164">
        <v>0.86250000000000004</v>
      </c>
      <c r="R164">
        <v>0.86799999999999999</v>
      </c>
      <c r="S164">
        <v>0.86380000000000001</v>
      </c>
      <c r="T164">
        <v>0.86799999999999999</v>
      </c>
      <c r="U164">
        <v>0.98929999999999996</v>
      </c>
      <c r="V164">
        <v>0.99</v>
      </c>
      <c r="X164">
        <v>0.26640000000000003</v>
      </c>
      <c r="Y164">
        <v>0.31230000000000002</v>
      </c>
      <c r="Z164">
        <v>0.72799999999999998</v>
      </c>
      <c r="AA164">
        <v>0.52149999999999996</v>
      </c>
      <c r="AB164">
        <v>0.4667</v>
      </c>
      <c r="AC164">
        <v>7.6799999999999993E-2</v>
      </c>
      <c r="AD164">
        <v>0.16170000000000001</v>
      </c>
      <c r="AE164">
        <v>1.0209999999999999</v>
      </c>
      <c r="AF164">
        <v>1.024</v>
      </c>
      <c r="AG164">
        <v>1.3299999999999999E-2</v>
      </c>
      <c r="AH164">
        <v>5.3000000000000001E-5</v>
      </c>
      <c r="AI164">
        <v>4.899</v>
      </c>
      <c r="AJ164">
        <v>559.70000000000005</v>
      </c>
      <c r="AK164">
        <v>6.0750000000000002</v>
      </c>
      <c r="AL164">
        <v>23.318999999999999</v>
      </c>
      <c r="AM164">
        <v>6.2930000000000001</v>
      </c>
      <c r="AN164">
        <v>4.8639999999999999</v>
      </c>
      <c r="AO164">
        <v>0.2782</v>
      </c>
      <c r="AP164">
        <v>0.27760000000000001</v>
      </c>
      <c r="AQ164">
        <v>0.7218</v>
      </c>
      <c r="AR164">
        <v>221930</v>
      </c>
      <c r="AS164">
        <v>32</v>
      </c>
      <c r="AT164">
        <v>0.7218</v>
      </c>
      <c r="AU164">
        <v>0.2782</v>
      </c>
    </row>
    <row r="165" spans="1:47" x14ac:dyDescent="0.25">
      <c r="A165" t="s">
        <v>220</v>
      </c>
      <c r="B165" t="s">
        <v>148</v>
      </c>
      <c r="C165" t="s">
        <v>83</v>
      </c>
      <c r="D165" t="s">
        <v>149</v>
      </c>
      <c r="E165" t="s">
        <v>72</v>
      </c>
      <c r="F165">
        <v>1284.4000000000001</v>
      </c>
      <c r="G165" t="s">
        <v>71</v>
      </c>
      <c r="H165">
        <v>5</v>
      </c>
      <c r="I165">
        <v>8</v>
      </c>
      <c r="J165" t="s">
        <v>104</v>
      </c>
      <c r="K165">
        <v>0.1</v>
      </c>
      <c r="N165">
        <v>0.86799999999999999</v>
      </c>
      <c r="O165">
        <v>0.86270000000000002</v>
      </c>
      <c r="P165">
        <v>0.86799999999999999</v>
      </c>
      <c r="Q165">
        <v>0.86529999999999996</v>
      </c>
      <c r="R165">
        <v>0.86799999999999999</v>
      </c>
      <c r="S165">
        <v>0.86329999999999996</v>
      </c>
      <c r="T165">
        <v>0.86799999999999999</v>
      </c>
      <c r="U165">
        <v>0.9869</v>
      </c>
      <c r="V165">
        <v>0.98909999999999998</v>
      </c>
      <c r="X165">
        <v>0.21340000000000001</v>
      </c>
      <c r="Y165">
        <v>0.28000000000000003</v>
      </c>
      <c r="Z165">
        <v>0.78210000000000002</v>
      </c>
      <c r="AA165">
        <v>0.4667</v>
      </c>
      <c r="AB165">
        <v>0.4844</v>
      </c>
      <c r="AC165">
        <v>0.1055</v>
      </c>
      <c r="AD165">
        <v>0.17510000000000001</v>
      </c>
      <c r="AE165">
        <v>1.0269999999999999</v>
      </c>
      <c r="AF165">
        <v>1.0369999999999999</v>
      </c>
      <c r="AG165">
        <v>1.01E-2</v>
      </c>
      <c r="AH165">
        <v>3.1999999999999999E-5</v>
      </c>
      <c r="AI165">
        <v>6.3250000000000002</v>
      </c>
      <c r="AJ165">
        <v>601.20000000000005</v>
      </c>
      <c r="AK165">
        <v>7</v>
      </c>
      <c r="AL165">
        <v>15.031000000000001</v>
      </c>
      <c r="AM165">
        <v>12.32</v>
      </c>
      <c r="AN165">
        <v>3.581</v>
      </c>
      <c r="AO165">
        <v>0.22320000000000001</v>
      </c>
      <c r="AP165">
        <v>0.22270000000000001</v>
      </c>
      <c r="AQ165">
        <v>0.77690000000000003</v>
      </c>
      <c r="AR165">
        <v>221930</v>
      </c>
      <c r="AS165">
        <v>48</v>
      </c>
      <c r="AT165">
        <v>0.77690000000000003</v>
      </c>
      <c r="AU165">
        <v>0.22309999999999999</v>
      </c>
    </row>
    <row r="166" spans="1:47" x14ac:dyDescent="0.25">
      <c r="A166" t="s">
        <v>207</v>
      </c>
      <c r="B166" t="s">
        <v>148</v>
      </c>
      <c r="C166" t="s">
        <v>83</v>
      </c>
      <c r="D166" t="s">
        <v>163</v>
      </c>
      <c r="E166" t="s">
        <v>81</v>
      </c>
      <c r="F166">
        <v>985.8</v>
      </c>
      <c r="G166" t="s">
        <v>74</v>
      </c>
      <c r="H166">
        <v>3</v>
      </c>
      <c r="I166">
        <v>8</v>
      </c>
      <c r="J166" t="s">
        <v>106</v>
      </c>
      <c r="K166">
        <v>2</v>
      </c>
      <c r="N166">
        <v>0.86399999999999999</v>
      </c>
      <c r="O166">
        <v>0.85709999999999997</v>
      </c>
      <c r="P166">
        <v>0.86399999999999999</v>
      </c>
      <c r="Q166">
        <v>0.85819999999999996</v>
      </c>
      <c r="R166">
        <v>0.86399999999999999</v>
      </c>
      <c r="S166">
        <v>0.85650000000000004</v>
      </c>
      <c r="T166">
        <v>0.86399999999999999</v>
      </c>
      <c r="U166">
        <v>0.9879</v>
      </c>
      <c r="V166">
        <v>0.99019999999999997</v>
      </c>
      <c r="X166">
        <v>0.26640000000000003</v>
      </c>
      <c r="Y166">
        <v>0.31180000000000002</v>
      </c>
      <c r="Z166">
        <v>0.72799999999999998</v>
      </c>
      <c r="AA166">
        <v>0.52149999999999996</v>
      </c>
      <c r="AB166">
        <v>0.48270000000000002</v>
      </c>
      <c r="AC166">
        <v>0.1089</v>
      </c>
      <c r="AD166">
        <v>0.20319999999999999</v>
      </c>
      <c r="AE166">
        <v>1.0229999999999999</v>
      </c>
      <c r="AF166">
        <v>1.026</v>
      </c>
      <c r="AG166">
        <v>1.23E-2</v>
      </c>
      <c r="AH166">
        <v>5.3000000000000001E-5</v>
      </c>
      <c r="AI166">
        <v>4.899</v>
      </c>
      <c r="AJ166">
        <v>559.70000000000005</v>
      </c>
      <c r="AK166">
        <v>6.0720000000000001</v>
      </c>
      <c r="AL166">
        <v>23.321999999999999</v>
      </c>
      <c r="AM166">
        <v>12.507999999999999</v>
      </c>
      <c r="AN166">
        <v>4.8040000000000003</v>
      </c>
      <c r="AO166">
        <v>0.27829999999999999</v>
      </c>
      <c r="AP166">
        <v>0.2777</v>
      </c>
      <c r="AQ166">
        <v>0.72170000000000001</v>
      </c>
      <c r="AR166">
        <v>221930</v>
      </c>
      <c r="AS166">
        <v>32</v>
      </c>
      <c r="AT166">
        <v>0.72170000000000001</v>
      </c>
      <c r="AU166">
        <v>0.27829999999999999</v>
      </c>
    </row>
    <row r="167" spans="1:47" x14ac:dyDescent="0.25">
      <c r="A167" t="s">
        <v>211</v>
      </c>
      <c r="B167" t="s">
        <v>148</v>
      </c>
      <c r="C167" t="s">
        <v>83</v>
      </c>
      <c r="D167" t="s">
        <v>169</v>
      </c>
      <c r="E167" t="s">
        <v>81</v>
      </c>
      <c r="F167">
        <v>978</v>
      </c>
      <c r="G167" t="s">
        <v>80</v>
      </c>
      <c r="H167">
        <v>3</v>
      </c>
      <c r="I167">
        <v>8</v>
      </c>
      <c r="J167" t="s">
        <v>106</v>
      </c>
      <c r="K167">
        <v>2</v>
      </c>
      <c r="N167">
        <v>0.86399999999999999</v>
      </c>
      <c r="O167">
        <v>0.86339999999999995</v>
      </c>
      <c r="P167">
        <v>0.86399999999999999</v>
      </c>
      <c r="Q167">
        <v>0.86009999999999998</v>
      </c>
      <c r="R167">
        <v>0.86399999999999999</v>
      </c>
      <c r="S167">
        <v>0.85980000000000001</v>
      </c>
      <c r="T167">
        <v>0.86399999999999999</v>
      </c>
      <c r="U167">
        <v>0.98809999999999998</v>
      </c>
      <c r="V167">
        <v>0.99039999999999995</v>
      </c>
      <c r="X167">
        <v>0.26650000000000001</v>
      </c>
      <c r="Y167">
        <v>0.31190000000000001</v>
      </c>
      <c r="Z167">
        <v>0.72789999999999999</v>
      </c>
      <c r="AA167">
        <v>0.52159999999999995</v>
      </c>
      <c r="AB167">
        <v>0.46379999999999999</v>
      </c>
      <c r="AC167">
        <v>0.1072</v>
      </c>
      <c r="AD167">
        <v>0.1419</v>
      </c>
      <c r="AE167">
        <v>1.0209999999999999</v>
      </c>
      <c r="AF167">
        <v>1.022</v>
      </c>
      <c r="AG167">
        <v>1.24E-2</v>
      </c>
      <c r="AH167">
        <v>5.3000000000000001E-5</v>
      </c>
      <c r="AI167">
        <v>4.899</v>
      </c>
      <c r="AJ167">
        <v>560.20000000000005</v>
      </c>
      <c r="AK167">
        <v>6.0670000000000002</v>
      </c>
      <c r="AL167">
        <v>23.344000000000001</v>
      </c>
      <c r="AM167">
        <v>3.5710000000000002</v>
      </c>
      <c r="AN167">
        <v>4.7969999999999997</v>
      </c>
      <c r="AO167">
        <v>0.2782</v>
      </c>
      <c r="AP167">
        <v>0.27760000000000001</v>
      </c>
      <c r="AQ167">
        <v>0.7218</v>
      </c>
      <c r="AR167">
        <v>221930</v>
      </c>
      <c r="AS167">
        <v>32</v>
      </c>
      <c r="AT167">
        <v>0.7218</v>
      </c>
      <c r="AU167">
        <v>0.2782</v>
      </c>
    </row>
    <row r="168" spans="1:47" x14ac:dyDescent="0.25">
      <c r="A168" t="s">
        <v>197</v>
      </c>
      <c r="B168" t="s">
        <v>148</v>
      </c>
      <c r="C168" t="s">
        <v>83</v>
      </c>
      <c r="D168" t="s">
        <v>152</v>
      </c>
      <c r="E168" t="s">
        <v>78</v>
      </c>
      <c r="F168">
        <v>994.1</v>
      </c>
      <c r="G168" t="s">
        <v>74</v>
      </c>
      <c r="H168">
        <v>3</v>
      </c>
      <c r="I168">
        <v>8</v>
      </c>
      <c r="J168" t="s">
        <v>104</v>
      </c>
      <c r="K168">
        <v>0.1</v>
      </c>
      <c r="N168">
        <v>0.86399999999999999</v>
      </c>
      <c r="O168">
        <v>0.86160000000000003</v>
      </c>
      <c r="P168">
        <v>0.86399999999999999</v>
      </c>
      <c r="Q168">
        <v>0.86299999999999999</v>
      </c>
      <c r="R168">
        <v>0.86399999999999999</v>
      </c>
      <c r="S168">
        <v>0.86080000000000001</v>
      </c>
      <c r="T168">
        <v>0.86399999999999999</v>
      </c>
      <c r="U168">
        <v>0.98770000000000002</v>
      </c>
      <c r="V168">
        <v>0.98870000000000002</v>
      </c>
      <c r="X168">
        <v>0.2666</v>
      </c>
      <c r="Y168">
        <v>0.31180000000000002</v>
      </c>
      <c r="Z168">
        <v>0.72789999999999999</v>
      </c>
      <c r="AA168">
        <v>0.52170000000000005</v>
      </c>
      <c r="AB168">
        <v>0.48180000000000001</v>
      </c>
      <c r="AC168">
        <v>0.1023</v>
      </c>
      <c r="AD168">
        <v>0.2316</v>
      </c>
      <c r="AE168">
        <v>1.0209999999999999</v>
      </c>
      <c r="AF168">
        <v>1.028</v>
      </c>
      <c r="AG168">
        <v>1.26E-2</v>
      </c>
      <c r="AH168">
        <v>5.3000000000000001E-5</v>
      </c>
      <c r="AI168">
        <v>4.899</v>
      </c>
      <c r="AJ168">
        <v>559.9</v>
      </c>
      <c r="AK168">
        <v>6.0620000000000003</v>
      </c>
      <c r="AL168">
        <v>23.33</v>
      </c>
      <c r="AM168">
        <v>11.191000000000001</v>
      </c>
      <c r="AN168">
        <v>4.8390000000000004</v>
      </c>
      <c r="AO168">
        <v>0.27839999999999998</v>
      </c>
      <c r="AP168">
        <v>0.27779999999999999</v>
      </c>
      <c r="AQ168">
        <v>0.72160000000000002</v>
      </c>
      <c r="AR168">
        <v>221930</v>
      </c>
      <c r="AS168">
        <v>32</v>
      </c>
      <c r="AT168">
        <v>0.72160000000000002</v>
      </c>
      <c r="AU168">
        <v>0.27839999999999998</v>
      </c>
    </row>
    <row r="169" spans="1:47" x14ac:dyDescent="0.25">
      <c r="A169" t="s">
        <v>221</v>
      </c>
      <c r="B169" t="s">
        <v>148</v>
      </c>
      <c r="C169" t="s">
        <v>83</v>
      </c>
      <c r="D169" t="s">
        <v>152</v>
      </c>
      <c r="E169" t="s">
        <v>78</v>
      </c>
      <c r="F169">
        <v>1307.5</v>
      </c>
      <c r="G169" t="s">
        <v>74</v>
      </c>
      <c r="H169">
        <v>5</v>
      </c>
      <c r="I169">
        <v>8</v>
      </c>
      <c r="J169" t="s">
        <v>104</v>
      </c>
      <c r="K169">
        <v>0.1</v>
      </c>
      <c r="N169">
        <v>0.86399999999999999</v>
      </c>
      <c r="O169">
        <v>0.85960000000000003</v>
      </c>
      <c r="P169">
        <v>0.86399999999999999</v>
      </c>
      <c r="Q169">
        <v>0.85940000000000005</v>
      </c>
      <c r="R169">
        <v>0.86399999999999999</v>
      </c>
      <c r="S169">
        <v>0.85850000000000004</v>
      </c>
      <c r="T169">
        <v>0.86399999999999999</v>
      </c>
      <c r="U169">
        <v>0.98899999999999999</v>
      </c>
      <c r="V169">
        <v>0.99080000000000001</v>
      </c>
      <c r="X169">
        <v>0.2132</v>
      </c>
      <c r="Y169">
        <v>0.27879999999999999</v>
      </c>
      <c r="Z169">
        <v>0.7823</v>
      </c>
      <c r="AA169">
        <v>0.46660000000000001</v>
      </c>
      <c r="AB169">
        <v>0.49419999999999997</v>
      </c>
      <c r="AC169">
        <v>0.10440000000000001</v>
      </c>
      <c r="AD169">
        <v>9.7299999999999998E-2</v>
      </c>
      <c r="AE169">
        <v>1.0249999999999999</v>
      </c>
      <c r="AF169">
        <v>1.0309999999999999</v>
      </c>
      <c r="AG169">
        <v>1.2699999999999999E-2</v>
      </c>
      <c r="AH169">
        <v>0</v>
      </c>
      <c r="AI169">
        <v>6.3250000000000002</v>
      </c>
      <c r="AJ169">
        <v>602.4</v>
      </c>
      <c r="AK169">
        <v>6.98</v>
      </c>
      <c r="AL169">
        <v>15.061</v>
      </c>
      <c r="AM169">
        <v>10.125</v>
      </c>
      <c r="AN169">
        <v>3.61</v>
      </c>
      <c r="AO169">
        <v>0.22370000000000001</v>
      </c>
      <c r="AP169">
        <v>0.22309999999999999</v>
      </c>
      <c r="AQ169">
        <v>0.77639999999999998</v>
      </c>
      <c r="AR169">
        <v>221930</v>
      </c>
      <c r="AS169">
        <v>48</v>
      </c>
      <c r="AT169">
        <v>0.77639999999999998</v>
      </c>
      <c r="AU169">
        <v>0.22359999999999999</v>
      </c>
    </row>
    <row r="170" spans="1:47" x14ac:dyDescent="0.25">
      <c r="A170" t="s">
        <v>199</v>
      </c>
      <c r="B170" t="s">
        <v>148</v>
      </c>
      <c r="C170" t="s">
        <v>70</v>
      </c>
      <c r="D170" t="s">
        <v>181</v>
      </c>
      <c r="E170" t="s">
        <v>81</v>
      </c>
      <c r="F170">
        <v>930.4</v>
      </c>
      <c r="G170" t="s">
        <v>80</v>
      </c>
      <c r="H170">
        <v>5</v>
      </c>
      <c r="I170">
        <v>8</v>
      </c>
      <c r="J170" t="s">
        <v>110</v>
      </c>
      <c r="L170">
        <v>0.1</v>
      </c>
      <c r="N170">
        <v>0.86399999999999999</v>
      </c>
      <c r="O170">
        <v>0.89129999999999998</v>
      </c>
      <c r="P170">
        <v>0.86399999999999999</v>
      </c>
      <c r="Q170">
        <v>0.86539999999999995</v>
      </c>
      <c r="R170">
        <v>0.86399999999999999</v>
      </c>
      <c r="S170">
        <v>0.87060000000000004</v>
      </c>
      <c r="T170">
        <v>0.86399999999999999</v>
      </c>
      <c r="U170">
        <v>0.98719999999999997</v>
      </c>
      <c r="V170">
        <v>0.98429999999999995</v>
      </c>
      <c r="X170">
        <v>0.55120000000000002</v>
      </c>
      <c r="Y170">
        <v>0.30170000000000002</v>
      </c>
      <c r="Z170">
        <v>0.48380000000000001</v>
      </c>
      <c r="AA170">
        <v>0.71850000000000003</v>
      </c>
      <c r="AB170">
        <v>0.51149999999999995</v>
      </c>
      <c r="AC170">
        <v>0.1293</v>
      </c>
      <c r="AD170">
        <v>0.21260000000000001</v>
      </c>
      <c r="AE170">
        <v>1.024</v>
      </c>
      <c r="AF170">
        <v>1.0289999999999999</v>
      </c>
      <c r="AG170">
        <v>8.9999999999999993E-3</v>
      </c>
      <c r="AH170">
        <v>1.05E-4</v>
      </c>
      <c r="AI170">
        <v>6.3250000000000002</v>
      </c>
      <c r="AJ170">
        <v>370.5</v>
      </c>
      <c r="AK170">
        <v>20.826000000000001</v>
      </c>
      <c r="AL170">
        <v>9.2620000000000005</v>
      </c>
      <c r="AM170">
        <v>0.98399999999999999</v>
      </c>
      <c r="AN170">
        <v>3.1669999999999998</v>
      </c>
      <c r="AO170">
        <v>0.49530000000000002</v>
      </c>
      <c r="AP170">
        <v>0.43409999999999999</v>
      </c>
      <c r="AQ170">
        <v>0.56599999999999995</v>
      </c>
      <c r="AR170">
        <v>188447</v>
      </c>
      <c r="AS170">
        <v>48</v>
      </c>
      <c r="AT170">
        <v>0.56599999999999995</v>
      </c>
      <c r="AU170">
        <v>0.434</v>
      </c>
    </row>
    <row r="171" spans="1:47" x14ac:dyDescent="0.25">
      <c r="A171" t="s">
        <v>225</v>
      </c>
      <c r="B171" t="s">
        <v>148</v>
      </c>
      <c r="C171" t="s">
        <v>83</v>
      </c>
      <c r="D171" t="s">
        <v>161</v>
      </c>
      <c r="E171" t="s">
        <v>72</v>
      </c>
      <c r="F171">
        <v>1284.9000000000001</v>
      </c>
      <c r="G171" t="s">
        <v>71</v>
      </c>
      <c r="H171">
        <v>5</v>
      </c>
      <c r="I171">
        <v>8</v>
      </c>
      <c r="J171" t="s">
        <v>106</v>
      </c>
      <c r="K171">
        <v>0.5</v>
      </c>
      <c r="N171">
        <v>0.86199999999999999</v>
      </c>
      <c r="O171">
        <v>0.85780000000000001</v>
      </c>
      <c r="P171">
        <v>0.86199999999999999</v>
      </c>
      <c r="Q171">
        <v>0.86080000000000001</v>
      </c>
      <c r="R171">
        <v>0.86199999999999999</v>
      </c>
      <c r="S171">
        <v>0.85829999999999995</v>
      </c>
      <c r="T171">
        <v>0.86199999999999999</v>
      </c>
      <c r="U171">
        <v>0.98660000000000003</v>
      </c>
      <c r="V171">
        <v>0.98870000000000002</v>
      </c>
      <c r="X171">
        <v>0.21340000000000001</v>
      </c>
      <c r="Y171">
        <v>0.28000000000000003</v>
      </c>
      <c r="Z171">
        <v>0.78210000000000002</v>
      </c>
      <c r="AA171">
        <v>0.4667</v>
      </c>
      <c r="AB171">
        <v>0.48209999999999997</v>
      </c>
      <c r="AC171">
        <v>0.1012</v>
      </c>
      <c r="AD171">
        <v>0.23619999999999999</v>
      </c>
      <c r="AE171">
        <v>1.0269999999999999</v>
      </c>
      <c r="AF171">
        <v>1.0369999999999999</v>
      </c>
      <c r="AG171">
        <v>1.01E-2</v>
      </c>
      <c r="AH171">
        <v>3.1999999999999999E-5</v>
      </c>
      <c r="AI171">
        <v>6.3250000000000002</v>
      </c>
      <c r="AJ171">
        <v>601.20000000000005</v>
      </c>
      <c r="AK171">
        <v>7</v>
      </c>
      <c r="AL171">
        <v>15.031000000000001</v>
      </c>
      <c r="AM171">
        <v>12.32</v>
      </c>
      <c r="AN171">
        <v>3.581</v>
      </c>
      <c r="AO171">
        <v>0.22320000000000001</v>
      </c>
      <c r="AP171">
        <v>0.22270000000000001</v>
      </c>
      <c r="AQ171">
        <v>0.77690000000000003</v>
      </c>
      <c r="AR171">
        <v>221930</v>
      </c>
      <c r="AS171">
        <v>48</v>
      </c>
      <c r="AT171">
        <v>0.77690000000000003</v>
      </c>
      <c r="AU171">
        <v>0.22309999999999999</v>
      </c>
    </row>
    <row r="172" spans="1:47" x14ac:dyDescent="0.25">
      <c r="A172" t="s">
        <v>262</v>
      </c>
      <c r="B172" t="s">
        <v>148</v>
      </c>
      <c r="C172" t="s">
        <v>83</v>
      </c>
      <c r="D172" t="s">
        <v>163</v>
      </c>
      <c r="E172" t="s">
        <v>78</v>
      </c>
      <c r="F172">
        <v>1314.2</v>
      </c>
      <c r="G172" t="s">
        <v>74</v>
      </c>
      <c r="H172">
        <v>5</v>
      </c>
      <c r="I172">
        <v>8</v>
      </c>
      <c r="J172" t="s">
        <v>106</v>
      </c>
      <c r="K172">
        <v>0.5</v>
      </c>
      <c r="N172">
        <v>0.86</v>
      </c>
      <c r="O172">
        <v>0.85770000000000002</v>
      </c>
      <c r="P172">
        <v>0.86</v>
      </c>
      <c r="Q172">
        <v>0.85960000000000003</v>
      </c>
      <c r="R172">
        <v>0.86</v>
      </c>
      <c r="S172">
        <v>0.85750000000000004</v>
      </c>
      <c r="T172">
        <v>0.86</v>
      </c>
      <c r="U172">
        <v>0.98899999999999999</v>
      </c>
      <c r="V172">
        <v>0.99050000000000005</v>
      </c>
      <c r="X172">
        <v>0.2132</v>
      </c>
      <c r="Y172">
        <v>0.27879999999999999</v>
      </c>
      <c r="Z172">
        <v>0.7823</v>
      </c>
      <c r="AA172">
        <v>0.46660000000000001</v>
      </c>
      <c r="AB172">
        <v>0.49159999999999998</v>
      </c>
      <c r="AC172">
        <v>0.10539999999999999</v>
      </c>
      <c r="AD172">
        <v>0.13189999999999999</v>
      </c>
      <c r="AE172">
        <v>1.0249999999999999</v>
      </c>
      <c r="AF172">
        <v>1.0309999999999999</v>
      </c>
      <c r="AG172">
        <v>1.2699999999999999E-2</v>
      </c>
      <c r="AH172">
        <v>0</v>
      </c>
      <c r="AI172">
        <v>6.3250000000000002</v>
      </c>
      <c r="AJ172">
        <v>602.4</v>
      </c>
      <c r="AK172">
        <v>6.98</v>
      </c>
      <c r="AL172">
        <v>15.061</v>
      </c>
      <c r="AM172">
        <v>10.125</v>
      </c>
      <c r="AN172">
        <v>3.61</v>
      </c>
      <c r="AO172">
        <v>0.22370000000000001</v>
      </c>
      <c r="AP172">
        <v>0.22309999999999999</v>
      </c>
      <c r="AQ172">
        <v>0.77639999999999998</v>
      </c>
      <c r="AR172">
        <v>221930</v>
      </c>
      <c r="AS172">
        <v>48</v>
      </c>
      <c r="AT172">
        <v>0.77639999999999998</v>
      </c>
      <c r="AU172">
        <v>0.22359999999999999</v>
      </c>
    </row>
    <row r="173" spans="1:47" x14ac:dyDescent="0.25">
      <c r="A173" t="s">
        <v>265</v>
      </c>
      <c r="B173" t="s">
        <v>148</v>
      </c>
      <c r="C173" t="s">
        <v>83</v>
      </c>
      <c r="D173" t="s">
        <v>169</v>
      </c>
      <c r="E173" t="s">
        <v>78</v>
      </c>
      <c r="F173">
        <v>1298.5999999999999</v>
      </c>
      <c r="G173" t="s">
        <v>80</v>
      </c>
      <c r="H173">
        <v>5</v>
      </c>
      <c r="I173">
        <v>8</v>
      </c>
      <c r="J173" t="s">
        <v>106</v>
      </c>
      <c r="K173">
        <v>0.5</v>
      </c>
      <c r="N173">
        <v>0.86</v>
      </c>
      <c r="O173">
        <v>0.85609999999999997</v>
      </c>
      <c r="P173">
        <v>0.86</v>
      </c>
      <c r="Q173">
        <v>0.85770000000000002</v>
      </c>
      <c r="R173">
        <v>0.86</v>
      </c>
      <c r="S173">
        <v>0.85529999999999995</v>
      </c>
      <c r="T173">
        <v>0.86</v>
      </c>
      <c r="U173">
        <v>0.9869</v>
      </c>
      <c r="V173">
        <v>0.98909999999999998</v>
      </c>
      <c r="X173">
        <v>0.2137</v>
      </c>
      <c r="Y173">
        <v>0.27850000000000003</v>
      </c>
      <c r="Z173">
        <v>0.78180000000000005</v>
      </c>
      <c r="AA173">
        <v>0.46710000000000002</v>
      </c>
      <c r="AB173">
        <v>0.4708</v>
      </c>
      <c r="AC173">
        <v>9.1600000000000001E-2</v>
      </c>
      <c r="AD173">
        <v>0.16370000000000001</v>
      </c>
      <c r="AE173">
        <v>1.022</v>
      </c>
      <c r="AF173">
        <v>1.024</v>
      </c>
      <c r="AG173">
        <v>1.15E-2</v>
      </c>
      <c r="AH173">
        <v>3.1999999999999999E-5</v>
      </c>
      <c r="AI173">
        <v>6.3250000000000002</v>
      </c>
      <c r="AJ173">
        <v>601.29999999999995</v>
      </c>
      <c r="AK173">
        <v>6.9950000000000001</v>
      </c>
      <c r="AL173">
        <v>15.032999999999999</v>
      </c>
      <c r="AM173">
        <v>5.4489999999999998</v>
      </c>
      <c r="AN173">
        <v>3.5739999999999998</v>
      </c>
      <c r="AO173">
        <v>0.22370000000000001</v>
      </c>
      <c r="AP173">
        <v>0.22309999999999999</v>
      </c>
      <c r="AQ173">
        <v>0.77649999999999997</v>
      </c>
      <c r="AR173">
        <v>221930</v>
      </c>
      <c r="AS173">
        <v>48</v>
      </c>
      <c r="AT173">
        <v>0.77649999999999997</v>
      </c>
      <c r="AU173">
        <v>0.2235</v>
      </c>
    </row>
    <row r="174" spans="1:47" x14ac:dyDescent="0.25">
      <c r="A174" t="s">
        <v>208</v>
      </c>
      <c r="B174" t="s">
        <v>148</v>
      </c>
      <c r="C174" t="s">
        <v>83</v>
      </c>
      <c r="D174" t="s">
        <v>167</v>
      </c>
      <c r="E174" t="s">
        <v>72</v>
      </c>
      <c r="F174">
        <v>898.5</v>
      </c>
      <c r="G174" t="s">
        <v>77</v>
      </c>
      <c r="H174">
        <v>3</v>
      </c>
      <c r="I174">
        <v>8</v>
      </c>
      <c r="J174" t="s">
        <v>106</v>
      </c>
      <c r="K174">
        <v>0.5</v>
      </c>
      <c r="N174">
        <v>0.85799999999999998</v>
      </c>
      <c r="O174">
        <v>0.85819999999999996</v>
      </c>
      <c r="P174">
        <v>0.85799999999999998</v>
      </c>
      <c r="Q174">
        <v>0.85970000000000002</v>
      </c>
      <c r="R174">
        <v>0.85799999999999998</v>
      </c>
      <c r="S174">
        <v>0.8579</v>
      </c>
      <c r="T174">
        <v>0.85799999999999998</v>
      </c>
      <c r="U174">
        <v>0.98750000000000004</v>
      </c>
      <c r="V174">
        <v>0.99119999999999997</v>
      </c>
      <c r="X174">
        <v>0.26619999999999999</v>
      </c>
      <c r="Y174">
        <v>0.31340000000000001</v>
      </c>
      <c r="Z174">
        <v>0.72460000000000002</v>
      </c>
      <c r="AA174">
        <v>0.52480000000000004</v>
      </c>
      <c r="AB174">
        <v>0.46870000000000001</v>
      </c>
      <c r="AC174">
        <v>8.1900000000000001E-2</v>
      </c>
      <c r="AD174">
        <v>0.15160000000000001</v>
      </c>
      <c r="AE174">
        <v>1.0209999999999999</v>
      </c>
      <c r="AF174">
        <v>1.024</v>
      </c>
      <c r="AG174">
        <v>1.3299999999999999E-2</v>
      </c>
      <c r="AH174">
        <v>5.3000000000000001E-5</v>
      </c>
      <c r="AI174">
        <v>4.899</v>
      </c>
      <c r="AJ174">
        <v>550</v>
      </c>
      <c r="AK174">
        <v>6.1539999999999999</v>
      </c>
      <c r="AL174">
        <v>22.919</v>
      </c>
      <c r="AM174">
        <v>5.351</v>
      </c>
      <c r="AN174">
        <v>6.2469999999999999</v>
      </c>
      <c r="AO174">
        <v>0.2782</v>
      </c>
      <c r="AP174">
        <v>0.27760000000000001</v>
      </c>
      <c r="AQ174">
        <v>0.7218</v>
      </c>
      <c r="AR174">
        <v>221930</v>
      </c>
      <c r="AS174">
        <v>32</v>
      </c>
      <c r="AT174">
        <v>0.7218</v>
      </c>
      <c r="AU174">
        <v>0.2782</v>
      </c>
    </row>
    <row r="175" spans="1:47" x14ac:dyDescent="0.25">
      <c r="A175" t="s">
        <v>203</v>
      </c>
      <c r="B175" t="s">
        <v>148</v>
      </c>
      <c r="C175" t="s">
        <v>83</v>
      </c>
      <c r="D175" t="s">
        <v>157</v>
      </c>
      <c r="E175" t="s">
        <v>81</v>
      </c>
      <c r="F175">
        <v>966.4</v>
      </c>
      <c r="G175" t="s">
        <v>80</v>
      </c>
      <c r="H175">
        <v>3</v>
      </c>
      <c r="I175">
        <v>8</v>
      </c>
      <c r="J175" t="s">
        <v>104</v>
      </c>
      <c r="K175">
        <v>1</v>
      </c>
      <c r="N175">
        <v>0.85799999999999998</v>
      </c>
      <c r="O175">
        <v>0.85619999999999996</v>
      </c>
      <c r="P175">
        <v>0.85799999999999998</v>
      </c>
      <c r="Q175">
        <v>0.85260000000000002</v>
      </c>
      <c r="R175">
        <v>0.85799999999999998</v>
      </c>
      <c r="S175">
        <v>0.85340000000000005</v>
      </c>
      <c r="T175">
        <v>0.85799999999999998</v>
      </c>
      <c r="U175">
        <v>0.98860000000000003</v>
      </c>
      <c r="V175">
        <v>0.99060000000000004</v>
      </c>
      <c r="X175">
        <v>0.26650000000000001</v>
      </c>
      <c r="Y175">
        <v>0.31190000000000001</v>
      </c>
      <c r="Z175">
        <v>0.72789999999999999</v>
      </c>
      <c r="AA175">
        <v>0.52159999999999995</v>
      </c>
      <c r="AB175">
        <v>0.46739999999999998</v>
      </c>
      <c r="AC175">
        <v>0.1038</v>
      </c>
      <c r="AD175">
        <v>0.1545</v>
      </c>
      <c r="AE175">
        <v>1.0209999999999999</v>
      </c>
      <c r="AF175">
        <v>1.022</v>
      </c>
      <c r="AG175">
        <v>1.24E-2</v>
      </c>
      <c r="AH175">
        <v>5.3000000000000001E-5</v>
      </c>
      <c r="AI175">
        <v>4.899</v>
      </c>
      <c r="AJ175">
        <v>560.20000000000005</v>
      </c>
      <c r="AK175">
        <v>6.0670000000000002</v>
      </c>
      <c r="AL175">
        <v>23.344000000000001</v>
      </c>
      <c r="AM175">
        <v>3.5710000000000002</v>
      </c>
      <c r="AN175">
        <v>4.7969999999999997</v>
      </c>
      <c r="AO175">
        <v>0.2782</v>
      </c>
      <c r="AP175">
        <v>0.27760000000000001</v>
      </c>
      <c r="AQ175">
        <v>0.7218</v>
      </c>
      <c r="AR175">
        <v>221930</v>
      </c>
      <c r="AS175">
        <v>32</v>
      </c>
      <c r="AT175">
        <v>0.7218</v>
      </c>
      <c r="AU175">
        <v>0.2782</v>
      </c>
    </row>
    <row r="176" spans="1:47" x14ac:dyDescent="0.25">
      <c r="A176" t="s">
        <v>259</v>
      </c>
      <c r="B176" t="s">
        <v>148</v>
      </c>
      <c r="C176" t="s">
        <v>83</v>
      </c>
      <c r="D176" t="s">
        <v>157</v>
      </c>
      <c r="E176" t="s">
        <v>78</v>
      </c>
      <c r="F176">
        <v>1295.8</v>
      </c>
      <c r="G176" t="s">
        <v>80</v>
      </c>
      <c r="H176">
        <v>5</v>
      </c>
      <c r="I176">
        <v>8</v>
      </c>
      <c r="J176" t="s">
        <v>104</v>
      </c>
      <c r="K176">
        <v>0.1</v>
      </c>
      <c r="N176">
        <v>0.85799999999999998</v>
      </c>
      <c r="O176">
        <v>0.85160000000000002</v>
      </c>
      <c r="P176">
        <v>0.85799999999999998</v>
      </c>
      <c r="Q176">
        <v>0.85299999999999998</v>
      </c>
      <c r="R176">
        <v>0.85799999999999998</v>
      </c>
      <c r="S176">
        <v>0.85070000000000001</v>
      </c>
      <c r="T176">
        <v>0.85799999999999998</v>
      </c>
      <c r="U176">
        <v>0.98760000000000003</v>
      </c>
      <c r="V176">
        <v>0.99009999999999998</v>
      </c>
      <c r="X176">
        <v>0.2137</v>
      </c>
      <c r="Y176">
        <v>0.27850000000000003</v>
      </c>
      <c r="Z176">
        <v>0.78180000000000005</v>
      </c>
      <c r="AA176">
        <v>0.46710000000000002</v>
      </c>
      <c r="AB176">
        <v>0.4753</v>
      </c>
      <c r="AC176">
        <v>9.3100000000000002E-2</v>
      </c>
      <c r="AD176">
        <v>0.13589999999999999</v>
      </c>
      <c r="AE176">
        <v>1.022</v>
      </c>
      <c r="AF176">
        <v>1.024</v>
      </c>
      <c r="AG176">
        <v>1.15E-2</v>
      </c>
      <c r="AH176">
        <v>3.1999999999999999E-5</v>
      </c>
      <c r="AI176">
        <v>6.3250000000000002</v>
      </c>
      <c r="AJ176">
        <v>601.29999999999995</v>
      </c>
      <c r="AK176">
        <v>6.9950000000000001</v>
      </c>
      <c r="AL176">
        <v>15.032999999999999</v>
      </c>
      <c r="AM176">
        <v>5.4489999999999998</v>
      </c>
      <c r="AN176">
        <v>3.5739999999999998</v>
      </c>
      <c r="AO176">
        <v>0.22370000000000001</v>
      </c>
      <c r="AP176">
        <v>0.22309999999999999</v>
      </c>
      <c r="AQ176">
        <v>0.77649999999999997</v>
      </c>
      <c r="AR176">
        <v>221930</v>
      </c>
      <c r="AS176">
        <v>48</v>
      </c>
      <c r="AT176">
        <v>0.77649999999999997</v>
      </c>
      <c r="AU176">
        <v>0.2235</v>
      </c>
    </row>
    <row r="177" spans="1:47" x14ac:dyDescent="0.25">
      <c r="A177" t="s">
        <v>205</v>
      </c>
      <c r="B177" t="s">
        <v>148</v>
      </c>
      <c r="C177" t="s">
        <v>83</v>
      </c>
      <c r="D177" t="s">
        <v>163</v>
      </c>
      <c r="E177" t="s">
        <v>78</v>
      </c>
      <c r="F177">
        <v>995.8</v>
      </c>
      <c r="G177" t="s">
        <v>74</v>
      </c>
      <c r="H177">
        <v>3</v>
      </c>
      <c r="I177">
        <v>8</v>
      </c>
      <c r="J177" t="s">
        <v>106</v>
      </c>
      <c r="K177">
        <v>0.5</v>
      </c>
      <c r="N177">
        <v>0.85599999999999998</v>
      </c>
      <c r="O177">
        <v>0.85329999999999995</v>
      </c>
      <c r="P177">
        <v>0.85599999999999998</v>
      </c>
      <c r="Q177">
        <v>0.85409999999999997</v>
      </c>
      <c r="R177">
        <v>0.85599999999999998</v>
      </c>
      <c r="S177">
        <v>0.85260000000000002</v>
      </c>
      <c r="T177">
        <v>0.85599999999999998</v>
      </c>
      <c r="U177">
        <v>0.98919999999999997</v>
      </c>
      <c r="V177">
        <v>0.99029999999999996</v>
      </c>
      <c r="X177">
        <v>0.2666</v>
      </c>
      <c r="Y177">
        <v>0.31180000000000002</v>
      </c>
      <c r="Z177">
        <v>0.72789999999999999</v>
      </c>
      <c r="AA177">
        <v>0.52170000000000005</v>
      </c>
      <c r="AB177">
        <v>0.47799999999999998</v>
      </c>
      <c r="AC177">
        <v>9.4799999999999995E-2</v>
      </c>
      <c r="AD177">
        <v>0.24579999999999999</v>
      </c>
      <c r="AE177">
        <v>1.0209999999999999</v>
      </c>
      <c r="AF177">
        <v>1.028</v>
      </c>
      <c r="AG177">
        <v>1.26E-2</v>
      </c>
      <c r="AH177">
        <v>5.3000000000000001E-5</v>
      </c>
      <c r="AI177">
        <v>4.899</v>
      </c>
      <c r="AJ177">
        <v>559.9</v>
      </c>
      <c r="AK177">
        <v>6.0620000000000003</v>
      </c>
      <c r="AL177">
        <v>23.33</v>
      </c>
      <c r="AM177">
        <v>11.191000000000001</v>
      </c>
      <c r="AN177">
        <v>4.8390000000000004</v>
      </c>
      <c r="AO177">
        <v>0.27839999999999998</v>
      </c>
      <c r="AP177">
        <v>0.27779999999999999</v>
      </c>
      <c r="AQ177">
        <v>0.72160000000000002</v>
      </c>
      <c r="AR177">
        <v>221930</v>
      </c>
      <c r="AS177">
        <v>32</v>
      </c>
      <c r="AT177">
        <v>0.72160000000000002</v>
      </c>
      <c r="AU177">
        <v>0.27839999999999998</v>
      </c>
    </row>
    <row r="178" spans="1:47" x14ac:dyDescent="0.25">
      <c r="A178" t="s">
        <v>224</v>
      </c>
      <c r="B178" t="s">
        <v>148</v>
      </c>
      <c r="C178" t="s">
        <v>83</v>
      </c>
      <c r="D178" t="s">
        <v>155</v>
      </c>
      <c r="E178" t="s">
        <v>72</v>
      </c>
      <c r="F178">
        <v>1277.8</v>
      </c>
      <c r="G178" t="s">
        <v>77</v>
      </c>
      <c r="H178">
        <v>5</v>
      </c>
      <c r="I178">
        <v>8</v>
      </c>
      <c r="J178" t="s">
        <v>104</v>
      </c>
      <c r="K178">
        <v>0.1</v>
      </c>
      <c r="N178">
        <v>0.85399999999999998</v>
      </c>
      <c r="O178">
        <v>0.8508</v>
      </c>
      <c r="P178">
        <v>0.85399999999999998</v>
      </c>
      <c r="Q178">
        <v>0.85160000000000002</v>
      </c>
      <c r="R178">
        <v>0.85399999999999998</v>
      </c>
      <c r="S178">
        <v>0.84970000000000001</v>
      </c>
      <c r="T178">
        <v>0.85399999999999998</v>
      </c>
      <c r="U178">
        <v>0.98819999999999997</v>
      </c>
      <c r="V178">
        <v>0.98929999999999996</v>
      </c>
      <c r="X178">
        <v>0.2137</v>
      </c>
      <c r="Y178">
        <v>0.2797</v>
      </c>
      <c r="Z178">
        <v>0.78180000000000005</v>
      </c>
      <c r="AA178">
        <v>0.46710000000000002</v>
      </c>
      <c r="AB178">
        <v>0.48509999999999998</v>
      </c>
      <c r="AC178">
        <v>9.1300000000000006E-2</v>
      </c>
      <c r="AD178">
        <v>0.18859999999999999</v>
      </c>
      <c r="AE178">
        <v>1.0229999999999999</v>
      </c>
      <c r="AF178">
        <v>1.0249999999999999</v>
      </c>
      <c r="AG178">
        <v>1.03E-2</v>
      </c>
      <c r="AH178">
        <v>0</v>
      </c>
      <c r="AI178">
        <v>6.3250000000000002</v>
      </c>
      <c r="AJ178">
        <v>601.20000000000005</v>
      </c>
      <c r="AK178">
        <v>6.9889999999999999</v>
      </c>
      <c r="AL178">
        <v>15.031000000000001</v>
      </c>
      <c r="AM178">
        <v>4.5030000000000001</v>
      </c>
      <c r="AN178">
        <v>3.5470000000000002</v>
      </c>
      <c r="AO178">
        <v>0.22370000000000001</v>
      </c>
      <c r="AP178">
        <v>0.22309999999999999</v>
      </c>
      <c r="AQ178">
        <v>0.77639999999999998</v>
      </c>
      <c r="AR178">
        <v>221930</v>
      </c>
      <c r="AS178">
        <v>48</v>
      </c>
      <c r="AT178">
        <v>0.77639999999999998</v>
      </c>
      <c r="AU178">
        <v>0.22359999999999999</v>
      </c>
    </row>
    <row r="179" spans="1:47" x14ac:dyDescent="0.25">
      <c r="A179" t="s">
        <v>226</v>
      </c>
      <c r="B179" t="s">
        <v>148</v>
      </c>
      <c r="C179" t="s">
        <v>83</v>
      </c>
      <c r="D179" t="s">
        <v>167</v>
      </c>
      <c r="E179" t="s">
        <v>72</v>
      </c>
      <c r="F179">
        <v>1273.5999999999999</v>
      </c>
      <c r="G179" t="s">
        <v>77</v>
      </c>
      <c r="H179">
        <v>5</v>
      </c>
      <c r="I179">
        <v>8</v>
      </c>
      <c r="J179" t="s">
        <v>106</v>
      </c>
      <c r="K179">
        <v>0.5</v>
      </c>
      <c r="N179">
        <v>0.85199999999999998</v>
      </c>
      <c r="O179">
        <v>0.85050000000000003</v>
      </c>
      <c r="P179">
        <v>0.85199999999999998</v>
      </c>
      <c r="Q179">
        <v>0.85050000000000003</v>
      </c>
      <c r="R179">
        <v>0.85199999999999998</v>
      </c>
      <c r="S179">
        <v>0.84799999999999998</v>
      </c>
      <c r="T179">
        <v>0.85199999999999998</v>
      </c>
      <c r="U179">
        <v>0.98729999999999996</v>
      </c>
      <c r="V179">
        <v>0.98850000000000005</v>
      </c>
      <c r="X179">
        <v>0.2137</v>
      </c>
      <c r="Y179">
        <v>0.2797</v>
      </c>
      <c r="Z179">
        <v>0.78180000000000005</v>
      </c>
      <c r="AA179">
        <v>0.46710000000000002</v>
      </c>
      <c r="AB179">
        <v>0.47770000000000001</v>
      </c>
      <c r="AC179">
        <v>0.1038</v>
      </c>
      <c r="AD179">
        <v>0.1623</v>
      </c>
      <c r="AE179">
        <v>1.0229999999999999</v>
      </c>
      <c r="AF179">
        <v>1.0249999999999999</v>
      </c>
      <c r="AG179">
        <v>1.03E-2</v>
      </c>
      <c r="AH179">
        <v>0</v>
      </c>
      <c r="AI179">
        <v>6.3250000000000002</v>
      </c>
      <c r="AJ179">
        <v>601.20000000000005</v>
      </c>
      <c r="AK179">
        <v>6.9889999999999999</v>
      </c>
      <c r="AL179">
        <v>15.031000000000001</v>
      </c>
      <c r="AM179">
        <v>4.5030000000000001</v>
      </c>
      <c r="AN179">
        <v>3.5470000000000002</v>
      </c>
      <c r="AO179">
        <v>0.22370000000000001</v>
      </c>
      <c r="AP179">
        <v>0.22309999999999999</v>
      </c>
      <c r="AQ179">
        <v>0.77639999999999998</v>
      </c>
      <c r="AR179">
        <v>221930</v>
      </c>
      <c r="AS179">
        <v>48</v>
      </c>
      <c r="AT179">
        <v>0.77639999999999998</v>
      </c>
      <c r="AU179">
        <v>0.22359999999999999</v>
      </c>
    </row>
    <row r="180" spans="1:47" x14ac:dyDescent="0.25">
      <c r="A180" t="s">
        <v>199</v>
      </c>
      <c r="B180" t="s">
        <v>148</v>
      </c>
      <c r="C180" t="s">
        <v>83</v>
      </c>
      <c r="D180" t="s">
        <v>152</v>
      </c>
      <c r="E180" t="s">
        <v>81</v>
      </c>
      <c r="F180">
        <v>977</v>
      </c>
      <c r="G180" t="s">
        <v>74</v>
      </c>
      <c r="H180">
        <v>3</v>
      </c>
      <c r="I180">
        <v>8</v>
      </c>
      <c r="J180" t="s">
        <v>104</v>
      </c>
      <c r="K180">
        <v>1</v>
      </c>
      <c r="N180">
        <v>0.85199999999999998</v>
      </c>
      <c r="O180">
        <v>0.84809999999999997</v>
      </c>
      <c r="P180">
        <v>0.85199999999999998</v>
      </c>
      <c r="Q180">
        <v>0.84740000000000004</v>
      </c>
      <c r="R180">
        <v>0.85199999999999998</v>
      </c>
      <c r="S180">
        <v>0.84560000000000002</v>
      </c>
      <c r="T180">
        <v>0.85199999999999998</v>
      </c>
      <c r="U180">
        <v>0.9869</v>
      </c>
      <c r="V180">
        <v>0.98929999999999996</v>
      </c>
      <c r="X180">
        <v>0.26640000000000003</v>
      </c>
      <c r="Y180">
        <v>0.31180000000000002</v>
      </c>
      <c r="Z180">
        <v>0.72799999999999998</v>
      </c>
      <c r="AA180">
        <v>0.52149999999999996</v>
      </c>
      <c r="AB180">
        <v>0.47989999999999999</v>
      </c>
      <c r="AC180">
        <v>8.8499999999999995E-2</v>
      </c>
      <c r="AD180">
        <v>0.19639999999999999</v>
      </c>
      <c r="AE180">
        <v>1.0229999999999999</v>
      </c>
      <c r="AF180">
        <v>1.026</v>
      </c>
      <c r="AG180">
        <v>1.23E-2</v>
      </c>
      <c r="AH180">
        <v>5.3000000000000001E-5</v>
      </c>
      <c r="AI180">
        <v>4.899</v>
      </c>
      <c r="AJ180">
        <v>559.70000000000005</v>
      </c>
      <c r="AK180">
        <v>6.0720000000000001</v>
      </c>
      <c r="AL180">
        <v>23.321999999999999</v>
      </c>
      <c r="AM180">
        <v>12.507999999999999</v>
      </c>
      <c r="AN180">
        <v>4.8040000000000003</v>
      </c>
      <c r="AO180">
        <v>0.27829999999999999</v>
      </c>
      <c r="AP180">
        <v>0.2777</v>
      </c>
      <c r="AQ180">
        <v>0.72170000000000001</v>
      </c>
      <c r="AR180">
        <v>221930</v>
      </c>
      <c r="AS180">
        <v>32</v>
      </c>
      <c r="AT180">
        <v>0.72170000000000001</v>
      </c>
      <c r="AU180">
        <v>0.27829999999999999</v>
      </c>
    </row>
    <row r="181" spans="1:47" x14ac:dyDescent="0.25">
      <c r="A181" t="s">
        <v>222</v>
      </c>
      <c r="B181" t="s">
        <v>148</v>
      </c>
      <c r="C181" t="s">
        <v>83</v>
      </c>
      <c r="D181" t="s">
        <v>149</v>
      </c>
      <c r="E181" t="s">
        <v>75</v>
      </c>
      <c r="F181">
        <v>1309.3</v>
      </c>
      <c r="G181" t="s">
        <v>71</v>
      </c>
      <c r="H181">
        <v>5</v>
      </c>
      <c r="I181">
        <v>8</v>
      </c>
      <c r="J181" t="s">
        <v>104</v>
      </c>
      <c r="K181">
        <v>1</v>
      </c>
      <c r="N181">
        <v>0.85199999999999998</v>
      </c>
      <c r="O181">
        <v>0.84760000000000002</v>
      </c>
      <c r="P181">
        <v>0.85199999999999998</v>
      </c>
      <c r="Q181">
        <v>0.84919999999999995</v>
      </c>
      <c r="R181">
        <v>0.85199999999999998</v>
      </c>
      <c r="S181">
        <v>0.8468</v>
      </c>
      <c r="T181">
        <v>0.85199999999999998</v>
      </c>
      <c r="U181">
        <v>0.98619999999999997</v>
      </c>
      <c r="V181">
        <v>0.98829999999999996</v>
      </c>
      <c r="X181">
        <v>0.21340000000000001</v>
      </c>
      <c r="Y181">
        <v>0.28000000000000003</v>
      </c>
      <c r="Z181">
        <v>0.78210000000000002</v>
      </c>
      <c r="AA181">
        <v>0.4667</v>
      </c>
      <c r="AB181">
        <v>0.48159999999999997</v>
      </c>
      <c r="AC181">
        <v>9.6000000000000002E-2</v>
      </c>
      <c r="AD181">
        <v>0.2331</v>
      </c>
      <c r="AE181">
        <v>1.0269999999999999</v>
      </c>
      <c r="AF181">
        <v>1.0369999999999999</v>
      </c>
      <c r="AG181">
        <v>1.01E-2</v>
      </c>
      <c r="AH181">
        <v>3.1999999999999999E-5</v>
      </c>
      <c r="AI181">
        <v>6.3250000000000002</v>
      </c>
      <c r="AJ181">
        <v>601.20000000000005</v>
      </c>
      <c r="AK181">
        <v>7</v>
      </c>
      <c r="AL181">
        <v>15.031000000000001</v>
      </c>
      <c r="AM181">
        <v>12.32</v>
      </c>
      <c r="AN181">
        <v>3.581</v>
      </c>
      <c r="AO181">
        <v>0.22320000000000001</v>
      </c>
      <c r="AP181">
        <v>0.22270000000000001</v>
      </c>
      <c r="AQ181">
        <v>0.77690000000000003</v>
      </c>
      <c r="AR181">
        <v>221930</v>
      </c>
      <c r="AS181">
        <v>48</v>
      </c>
      <c r="AT181">
        <v>0.77690000000000003</v>
      </c>
      <c r="AU181">
        <v>0.22309999999999999</v>
      </c>
    </row>
    <row r="182" spans="1:47" x14ac:dyDescent="0.25">
      <c r="A182" t="s">
        <v>180</v>
      </c>
      <c r="B182" t="s">
        <v>148</v>
      </c>
      <c r="C182" t="s">
        <v>70</v>
      </c>
      <c r="D182" t="s">
        <v>181</v>
      </c>
      <c r="E182" t="s">
        <v>78</v>
      </c>
      <c r="F182">
        <v>632.6</v>
      </c>
      <c r="G182" t="s">
        <v>80</v>
      </c>
      <c r="H182">
        <v>3</v>
      </c>
      <c r="I182">
        <v>8</v>
      </c>
      <c r="J182" t="s">
        <v>110</v>
      </c>
      <c r="L182">
        <v>1E-3</v>
      </c>
      <c r="N182">
        <v>0.85199999999999998</v>
      </c>
      <c r="O182">
        <v>0.87360000000000004</v>
      </c>
      <c r="P182">
        <v>0.85199999999999998</v>
      </c>
      <c r="Q182">
        <v>0.85229999999999995</v>
      </c>
      <c r="R182">
        <v>0.85199999999999998</v>
      </c>
      <c r="S182">
        <v>0.84860000000000002</v>
      </c>
      <c r="T182">
        <v>0.85199999999999998</v>
      </c>
      <c r="U182">
        <v>0.98839999999999995</v>
      </c>
      <c r="V182">
        <v>0.98419999999999996</v>
      </c>
      <c r="X182">
        <v>0.55659999999999998</v>
      </c>
      <c r="Y182">
        <v>0.33650000000000002</v>
      </c>
      <c r="Z182">
        <v>0.43380000000000002</v>
      </c>
      <c r="AA182">
        <v>0.75249999999999995</v>
      </c>
      <c r="AB182">
        <v>0.48370000000000002</v>
      </c>
      <c r="AC182">
        <v>0.1474</v>
      </c>
      <c r="AD182">
        <v>0.13650000000000001</v>
      </c>
      <c r="AE182">
        <v>1.0189999999999999</v>
      </c>
      <c r="AF182">
        <v>1.0249999999999999</v>
      </c>
      <c r="AG182">
        <v>1.03E-2</v>
      </c>
      <c r="AH182">
        <v>0</v>
      </c>
      <c r="AI182">
        <v>4.899</v>
      </c>
      <c r="AJ182">
        <v>305.60000000000002</v>
      </c>
      <c r="AK182">
        <v>14.869</v>
      </c>
      <c r="AL182">
        <v>12.734999999999999</v>
      </c>
      <c r="AM182">
        <v>0.90449999999999997</v>
      </c>
      <c r="AN182">
        <v>6.3280000000000003</v>
      </c>
      <c r="AO182">
        <v>0.58819999999999995</v>
      </c>
      <c r="AP182">
        <v>0.5262</v>
      </c>
      <c r="AQ182">
        <v>0.47399999999999998</v>
      </c>
      <c r="AR182">
        <v>188447</v>
      </c>
      <c r="AS182">
        <v>32</v>
      </c>
      <c r="AT182">
        <v>0.47399999999999998</v>
      </c>
      <c r="AU182">
        <v>0.52600000000000002</v>
      </c>
    </row>
    <row r="183" spans="1:47" x14ac:dyDescent="0.25">
      <c r="A183" t="s">
        <v>261</v>
      </c>
      <c r="B183" t="s">
        <v>148</v>
      </c>
      <c r="C183" t="s">
        <v>83</v>
      </c>
      <c r="D183" t="s">
        <v>161</v>
      </c>
      <c r="E183" t="s">
        <v>75</v>
      </c>
      <c r="F183">
        <v>1306.5999999999999</v>
      </c>
      <c r="G183" t="s">
        <v>71</v>
      </c>
      <c r="H183">
        <v>5</v>
      </c>
      <c r="I183">
        <v>8</v>
      </c>
      <c r="J183" t="s">
        <v>106</v>
      </c>
      <c r="K183">
        <v>2</v>
      </c>
      <c r="N183">
        <v>0.84799999999999998</v>
      </c>
      <c r="O183">
        <v>0.84389999999999998</v>
      </c>
      <c r="P183">
        <v>0.84799999999999998</v>
      </c>
      <c r="Q183">
        <v>0.84560000000000002</v>
      </c>
      <c r="R183">
        <v>0.84799999999999998</v>
      </c>
      <c r="S183">
        <v>0.84299999999999997</v>
      </c>
      <c r="T183">
        <v>0.84799999999999998</v>
      </c>
      <c r="U183">
        <v>0.98629999999999995</v>
      </c>
      <c r="V183">
        <v>0.98780000000000001</v>
      </c>
      <c r="X183">
        <v>0.21340000000000001</v>
      </c>
      <c r="Y183">
        <v>0.28000000000000003</v>
      </c>
      <c r="Z183">
        <v>0.78210000000000002</v>
      </c>
      <c r="AA183">
        <v>0.4667</v>
      </c>
      <c r="AB183">
        <v>0.48</v>
      </c>
      <c r="AC183">
        <v>0.1003</v>
      </c>
      <c r="AD183">
        <v>0.2132</v>
      </c>
      <c r="AE183">
        <v>1.0269999999999999</v>
      </c>
      <c r="AF183">
        <v>1.0369999999999999</v>
      </c>
      <c r="AG183">
        <v>1.01E-2</v>
      </c>
      <c r="AH183">
        <v>3.1999999999999999E-5</v>
      </c>
      <c r="AI183">
        <v>6.3250000000000002</v>
      </c>
      <c r="AJ183">
        <v>601.20000000000005</v>
      </c>
      <c r="AK183">
        <v>7</v>
      </c>
      <c r="AL183">
        <v>15.031000000000001</v>
      </c>
      <c r="AM183">
        <v>12.32</v>
      </c>
      <c r="AN183">
        <v>3.581</v>
      </c>
      <c r="AO183">
        <v>0.22320000000000001</v>
      </c>
      <c r="AP183">
        <v>0.22270000000000001</v>
      </c>
      <c r="AQ183">
        <v>0.77690000000000003</v>
      </c>
      <c r="AR183">
        <v>221930</v>
      </c>
      <c r="AS183">
        <v>48</v>
      </c>
      <c r="AT183">
        <v>0.77690000000000003</v>
      </c>
      <c r="AU183">
        <v>0.22309999999999999</v>
      </c>
    </row>
    <row r="184" spans="1:47" x14ac:dyDescent="0.25">
      <c r="A184" t="s">
        <v>223</v>
      </c>
      <c r="B184" t="s">
        <v>148</v>
      </c>
      <c r="C184" t="s">
        <v>83</v>
      </c>
      <c r="D184" t="s">
        <v>152</v>
      </c>
      <c r="E184" t="s">
        <v>81</v>
      </c>
      <c r="F184">
        <v>1306.5</v>
      </c>
      <c r="G184" t="s">
        <v>74</v>
      </c>
      <c r="H184">
        <v>5</v>
      </c>
      <c r="I184">
        <v>8</v>
      </c>
      <c r="J184" t="s">
        <v>104</v>
      </c>
      <c r="K184">
        <v>1</v>
      </c>
      <c r="N184">
        <v>0.84799999999999998</v>
      </c>
      <c r="O184">
        <v>0.84250000000000003</v>
      </c>
      <c r="P184">
        <v>0.84799999999999998</v>
      </c>
      <c r="Q184">
        <v>0.84379999999999999</v>
      </c>
      <c r="R184">
        <v>0.84799999999999998</v>
      </c>
      <c r="S184">
        <v>0.84160000000000001</v>
      </c>
      <c r="T184">
        <v>0.84799999999999998</v>
      </c>
      <c r="U184">
        <v>0.98560000000000003</v>
      </c>
      <c r="V184">
        <v>0.98829999999999996</v>
      </c>
      <c r="X184">
        <v>0.21299999999999999</v>
      </c>
      <c r="Y184">
        <v>0.27889999999999998</v>
      </c>
      <c r="Z184">
        <v>0.78249999999999997</v>
      </c>
      <c r="AA184">
        <v>0.46629999999999999</v>
      </c>
      <c r="AB184">
        <v>0.48849999999999999</v>
      </c>
      <c r="AC184">
        <v>9.6100000000000005E-2</v>
      </c>
      <c r="AD184">
        <v>0.20469999999999999</v>
      </c>
      <c r="AE184">
        <v>1.024</v>
      </c>
      <c r="AF184">
        <v>1.0269999999999999</v>
      </c>
      <c r="AG184">
        <v>1.21E-2</v>
      </c>
      <c r="AH184">
        <v>3.1999999999999999E-5</v>
      </c>
      <c r="AI184">
        <v>6.3250000000000002</v>
      </c>
      <c r="AJ184">
        <v>602.29999999999995</v>
      </c>
      <c r="AK184">
        <v>6.9829999999999997</v>
      </c>
      <c r="AL184">
        <v>15.057</v>
      </c>
      <c r="AM184">
        <v>10.686999999999999</v>
      </c>
      <c r="AN184">
        <v>3.6110000000000002</v>
      </c>
      <c r="AO184">
        <v>0.22370000000000001</v>
      </c>
      <c r="AP184">
        <v>0.22309999999999999</v>
      </c>
      <c r="AQ184">
        <v>0.77639999999999998</v>
      </c>
      <c r="AR184">
        <v>221930</v>
      </c>
      <c r="AS184">
        <v>48</v>
      </c>
      <c r="AT184">
        <v>0.77639999999999998</v>
      </c>
      <c r="AU184">
        <v>0.22359999999999999</v>
      </c>
    </row>
    <row r="185" spans="1:47" x14ac:dyDescent="0.25">
      <c r="A185" t="s">
        <v>118</v>
      </c>
      <c r="B185" t="s">
        <v>103</v>
      </c>
      <c r="C185" t="s">
        <v>83</v>
      </c>
      <c r="D185" t="s">
        <v>104</v>
      </c>
      <c r="E185" t="s">
        <v>72</v>
      </c>
      <c r="F185">
        <v>1006.4</v>
      </c>
      <c r="G185" t="s">
        <v>229</v>
      </c>
      <c r="H185">
        <v>3</v>
      </c>
      <c r="I185">
        <v>8</v>
      </c>
      <c r="J185" t="s">
        <v>104</v>
      </c>
      <c r="K185">
        <v>0.1</v>
      </c>
      <c r="N185">
        <v>0.84799999999999998</v>
      </c>
      <c r="O185">
        <v>0.8427</v>
      </c>
      <c r="P185">
        <v>0.84799999999999998</v>
      </c>
      <c r="Q185">
        <v>0.84319999999999995</v>
      </c>
      <c r="R185">
        <v>0.84799999999999998</v>
      </c>
      <c r="S185">
        <v>0.84079999999999999</v>
      </c>
      <c r="T185">
        <v>0.84799999999999998</v>
      </c>
      <c r="U185">
        <v>0.98540000000000005</v>
      </c>
      <c r="V185">
        <v>0.98970000000000002</v>
      </c>
      <c r="AB185">
        <v>0.4103</v>
      </c>
      <c r="AC185">
        <v>8.6599999999999996E-2</v>
      </c>
      <c r="AD185">
        <v>0.35870000000000002</v>
      </c>
    </row>
    <row r="186" spans="1:47" x14ac:dyDescent="0.25">
      <c r="A186" t="s">
        <v>209</v>
      </c>
      <c r="B186" t="s">
        <v>148</v>
      </c>
      <c r="C186" t="s">
        <v>83</v>
      </c>
      <c r="D186" t="s">
        <v>169</v>
      </c>
      <c r="E186" t="s">
        <v>78</v>
      </c>
      <c r="F186">
        <v>964</v>
      </c>
      <c r="G186" t="s">
        <v>80</v>
      </c>
      <c r="H186">
        <v>3</v>
      </c>
      <c r="I186">
        <v>8</v>
      </c>
      <c r="J186" t="s">
        <v>106</v>
      </c>
      <c r="K186">
        <v>0.5</v>
      </c>
      <c r="N186">
        <v>0.84599999999999997</v>
      </c>
      <c r="O186">
        <v>0.85089999999999999</v>
      </c>
      <c r="P186">
        <v>0.84599999999999997</v>
      </c>
      <c r="Q186">
        <v>0.85119999999999996</v>
      </c>
      <c r="R186">
        <v>0.84599999999999997</v>
      </c>
      <c r="S186">
        <v>0.84960000000000002</v>
      </c>
      <c r="T186">
        <v>0.84599999999999997</v>
      </c>
      <c r="U186">
        <v>0.98680000000000001</v>
      </c>
      <c r="V186">
        <v>0.98960000000000004</v>
      </c>
      <c r="X186">
        <v>0.2477</v>
      </c>
      <c r="Y186">
        <v>0.31259999999999999</v>
      </c>
      <c r="Z186">
        <v>0.73970000000000002</v>
      </c>
      <c r="AA186">
        <v>0.51019999999999999</v>
      </c>
      <c r="AB186">
        <v>0.46129999999999999</v>
      </c>
      <c r="AC186">
        <v>0.11260000000000001</v>
      </c>
      <c r="AD186">
        <v>0.17530000000000001</v>
      </c>
      <c r="AE186">
        <v>1.0209999999999999</v>
      </c>
      <c r="AF186">
        <v>1.022</v>
      </c>
      <c r="AG186">
        <v>1.24E-2</v>
      </c>
      <c r="AH186">
        <v>5.3000000000000001E-5</v>
      </c>
      <c r="AI186">
        <v>4.899</v>
      </c>
      <c r="AJ186">
        <v>553.29999999999995</v>
      </c>
      <c r="AK186">
        <v>6.1280000000000001</v>
      </c>
      <c r="AL186">
        <v>23.052</v>
      </c>
      <c r="AM186">
        <v>3.9590000000000001</v>
      </c>
      <c r="AN186">
        <v>6.5810000000000004</v>
      </c>
      <c r="AO186">
        <v>0.2782</v>
      </c>
      <c r="AP186">
        <v>0.27760000000000001</v>
      </c>
      <c r="AQ186">
        <v>0.7218</v>
      </c>
      <c r="AR186">
        <v>221930</v>
      </c>
      <c r="AS186">
        <v>32</v>
      </c>
      <c r="AT186">
        <v>0.7218</v>
      </c>
      <c r="AU186">
        <v>0.2782</v>
      </c>
    </row>
    <row r="187" spans="1:47" x14ac:dyDescent="0.25">
      <c r="A187" t="s">
        <v>266</v>
      </c>
      <c r="B187" t="s">
        <v>148</v>
      </c>
      <c r="C187" t="s">
        <v>83</v>
      </c>
      <c r="D187" t="s">
        <v>169</v>
      </c>
      <c r="E187" t="s">
        <v>81</v>
      </c>
      <c r="F187">
        <v>1296</v>
      </c>
      <c r="G187" t="s">
        <v>80</v>
      </c>
      <c r="H187">
        <v>5</v>
      </c>
      <c r="I187">
        <v>8</v>
      </c>
      <c r="J187" t="s">
        <v>106</v>
      </c>
      <c r="K187">
        <v>2</v>
      </c>
      <c r="N187">
        <v>0.84399999999999997</v>
      </c>
      <c r="O187">
        <v>0.83609999999999995</v>
      </c>
      <c r="P187">
        <v>0.84399999999999997</v>
      </c>
      <c r="Q187">
        <v>0.83799999999999997</v>
      </c>
      <c r="R187">
        <v>0.84399999999999997</v>
      </c>
      <c r="S187">
        <v>0.83530000000000004</v>
      </c>
      <c r="T187">
        <v>0.84399999999999997</v>
      </c>
      <c r="U187">
        <v>0.98670000000000002</v>
      </c>
      <c r="V187">
        <v>0.98899999999999999</v>
      </c>
      <c r="X187">
        <v>0.2137</v>
      </c>
      <c r="Y187">
        <v>0.27850000000000003</v>
      </c>
      <c r="Z187">
        <v>0.78180000000000005</v>
      </c>
      <c r="AA187">
        <v>0.46710000000000002</v>
      </c>
      <c r="AB187">
        <v>0.46860000000000002</v>
      </c>
      <c r="AC187">
        <v>9.06E-2</v>
      </c>
      <c r="AD187">
        <v>0.1421</v>
      </c>
      <c r="AE187">
        <v>1.022</v>
      </c>
      <c r="AF187">
        <v>1.024</v>
      </c>
      <c r="AG187">
        <v>1.15E-2</v>
      </c>
      <c r="AH187">
        <v>3.1999999999999999E-5</v>
      </c>
      <c r="AI187">
        <v>6.3250000000000002</v>
      </c>
      <c r="AJ187">
        <v>601.29999999999995</v>
      </c>
      <c r="AK187">
        <v>6.9950000000000001</v>
      </c>
      <c r="AL187">
        <v>15.032999999999999</v>
      </c>
      <c r="AM187">
        <v>5.4489999999999998</v>
      </c>
      <c r="AN187">
        <v>3.5739999999999998</v>
      </c>
      <c r="AO187">
        <v>0.22370000000000001</v>
      </c>
      <c r="AP187">
        <v>0.22309999999999999</v>
      </c>
      <c r="AQ187">
        <v>0.77649999999999997</v>
      </c>
      <c r="AR187">
        <v>221930</v>
      </c>
      <c r="AS187">
        <v>48</v>
      </c>
      <c r="AT187">
        <v>0.77649999999999997</v>
      </c>
      <c r="AU187">
        <v>0.2235</v>
      </c>
    </row>
    <row r="188" spans="1:47" x14ac:dyDescent="0.25">
      <c r="A188" t="s">
        <v>260</v>
      </c>
      <c r="B188" t="s">
        <v>148</v>
      </c>
      <c r="C188" t="s">
        <v>83</v>
      </c>
      <c r="D188" t="s">
        <v>157</v>
      </c>
      <c r="E188" t="s">
        <v>81</v>
      </c>
      <c r="F188">
        <v>1300.7</v>
      </c>
      <c r="G188" t="s">
        <v>80</v>
      </c>
      <c r="H188">
        <v>5</v>
      </c>
      <c r="I188">
        <v>8</v>
      </c>
      <c r="J188" t="s">
        <v>104</v>
      </c>
      <c r="K188">
        <v>1</v>
      </c>
      <c r="N188">
        <v>0.84399999999999997</v>
      </c>
      <c r="O188">
        <v>0.83819999999999995</v>
      </c>
      <c r="P188">
        <v>0.84399999999999997</v>
      </c>
      <c r="Q188">
        <v>0.83630000000000004</v>
      </c>
      <c r="R188">
        <v>0.84399999999999997</v>
      </c>
      <c r="S188">
        <v>0.83550000000000002</v>
      </c>
      <c r="T188">
        <v>0.84399999999999997</v>
      </c>
      <c r="U188">
        <v>0.98660000000000003</v>
      </c>
      <c r="V188">
        <v>0.98839999999999995</v>
      </c>
      <c r="X188">
        <v>0.2137</v>
      </c>
      <c r="Y188">
        <v>0.27850000000000003</v>
      </c>
      <c r="Z188">
        <v>0.78180000000000005</v>
      </c>
      <c r="AA188">
        <v>0.46710000000000002</v>
      </c>
      <c r="AB188">
        <v>0.46879999999999999</v>
      </c>
      <c r="AC188">
        <v>9.1899999999999996E-2</v>
      </c>
      <c r="AD188">
        <v>0.13950000000000001</v>
      </c>
      <c r="AE188">
        <v>1.022</v>
      </c>
      <c r="AF188">
        <v>1.024</v>
      </c>
      <c r="AG188">
        <v>1.15E-2</v>
      </c>
      <c r="AH188">
        <v>3.1999999999999999E-5</v>
      </c>
      <c r="AI188">
        <v>6.3250000000000002</v>
      </c>
      <c r="AJ188">
        <v>601.29999999999995</v>
      </c>
      <c r="AK188">
        <v>6.9950000000000001</v>
      </c>
      <c r="AL188">
        <v>15.032999999999999</v>
      </c>
      <c r="AM188">
        <v>5.4489999999999998</v>
      </c>
      <c r="AN188">
        <v>3.5739999999999998</v>
      </c>
      <c r="AO188">
        <v>0.22370000000000001</v>
      </c>
      <c r="AP188">
        <v>0.22309999999999999</v>
      </c>
      <c r="AQ188">
        <v>0.77649999999999997</v>
      </c>
      <c r="AR188">
        <v>221930</v>
      </c>
      <c r="AS188">
        <v>48</v>
      </c>
      <c r="AT188">
        <v>0.77649999999999997</v>
      </c>
      <c r="AU188">
        <v>0.2235</v>
      </c>
    </row>
    <row r="189" spans="1:47" x14ac:dyDescent="0.25">
      <c r="A189" t="s">
        <v>263</v>
      </c>
      <c r="B189" t="s">
        <v>148</v>
      </c>
      <c r="C189" t="s">
        <v>83</v>
      </c>
      <c r="D189" t="s">
        <v>163</v>
      </c>
      <c r="E189" t="s">
        <v>81</v>
      </c>
      <c r="F189">
        <v>1312.9</v>
      </c>
      <c r="G189" t="s">
        <v>74</v>
      </c>
      <c r="H189">
        <v>5</v>
      </c>
      <c r="I189">
        <v>8</v>
      </c>
      <c r="J189" t="s">
        <v>106</v>
      </c>
      <c r="K189">
        <v>2</v>
      </c>
      <c r="N189">
        <v>0.84199999999999997</v>
      </c>
      <c r="O189">
        <v>0.83530000000000004</v>
      </c>
      <c r="P189">
        <v>0.84199999999999997</v>
      </c>
      <c r="Q189">
        <v>0.83899999999999997</v>
      </c>
      <c r="R189">
        <v>0.84199999999999997</v>
      </c>
      <c r="S189">
        <v>0.83540000000000003</v>
      </c>
      <c r="T189">
        <v>0.84199999999999997</v>
      </c>
      <c r="U189">
        <v>0.98519999999999996</v>
      </c>
      <c r="V189">
        <v>0.98760000000000003</v>
      </c>
      <c r="X189">
        <v>0.21299999999999999</v>
      </c>
      <c r="Y189">
        <v>0.27889999999999998</v>
      </c>
      <c r="Z189">
        <v>0.78249999999999997</v>
      </c>
      <c r="AA189">
        <v>0.46629999999999999</v>
      </c>
      <c r="AB189">
        <v>0.48870000000000002</v>
      </c>
      <c r="AC189">
        <v>8.5199999999999998E-2</v>
      </c>
      <c r="AD189">
        <v>0.2054</v>
      </c>
      <c r="AE189">
        <v>1.024</v>
      </c>
      <c r="AF189">
        <v>1.0269999999999999</v>
      </c>
      <c r="AG189">
        <v>1.21E-2</v>
      </c>
      <c r="AH189">
        <v>3.1999999999999999E-5</v>
      </c>
      <c r="AI189">
        <v>6.3250000000000002</v>
      </c>
      <c r="AJ189">
        <v>602.29999999999995</v>
      </c>
      <c r="AK189">
        <v>6.9829999999999997</v>
      </c>
      <c r="AL189">
        <v>15.057</v>
      </c>
      <c r="AM189">
        <v>10.686999999999999</v>
      </c>
      <c r="AN189">
        <v>3.6110000000000002</v>
      </c>
      <c r="AO189">
        <v>0.22370000000000001</v>
      </c>
      <c r="AP189">
        <v>0.22309999999999999</v>
      </c>
      <c r="AQ189">
        <v>0.77639999999999998</v>
      </c>
      <c r="AR189">
        <v>221930</v>
      </c>
      <c r="AS189">
        <v>48</v>
      </c>
      <c r="AT189">
        <v>0.77639999999999998</v>
      </c>
      <c r="AU189">
        <v>0.22359999999999999</v>
      </c>
    </row>
    <row r="190" spans="1:47" x14ac:dyDescent="0.25">
      <c r="A190" t="s">
        <v>172</v>
      </c>
      <c r="B190" t="s">
        <v>148</v>
      </c>
      <c r="C190" t="s">
        <v>70</v>
      </c>
      <c r="D190" t="s">
        <v>173</v>
      </c>
      <c r="E190" t="s">
        <v>72</v>
      </c>
      <c r="F190">
        <v>614.1</v>
      </c>
      <c r="G190" t="s">
        <v>71</v>
      </c>
      <c r="H190">
        <v>3</v>
      </c>
      <c r="I190">
        <v>8</v>
      </c>
      <c r="J190" t="s">
        <v>110</v>
      </c>
      <c r="L190">
        <v>1E-3</v>
      </c>
      <c r="N190">
        <v>0.83399999999999996</v>
      </c>
      <c r="O190">
        <v>0.85880000000000001</v>
      </c>
      <c r="P190">
        <v>0.83399999999999996</v>
      </c>
      <c r="Q190">
        <v>0.83499999999999996</v>
      </c>
      <c r="R190">
        <v>0.83399999999999996</v>
      </c>
      <c r="S190">
        <v>0.83130000000000004</v>
      </c>
      <c r="T190">
        <v>0.83399999999999996</v>
      </c>
      <c r="U190">
        <v>0.98409999999999997</v>
      </c>
      <c r="V190">
        <v>0.98019999999999996</v>
      </c>
      <c r="X190">
        <v>0.55700000000000005</v>
      </c>
      <c r="Y190">
        <v>0.33739999999999998</v>
      </c>
      <c r="Z190">
        <v>0.43330000000000002</v>
      </c>
      <c r="AA190">
        <v>0.75280000000000002</v>
      </c>
      <c r="AB190">
        <v>0.49980000000000002</v>
      </c>
      <c r="AC190">
        <v>0.16400000000000001</v>
      </c>
      <c r="AD190">
        <v>0.12620000000000001</v>
      </c>
      <c r="AE190">
        <v>1.024</v>
      </c>
      <c r="AF190">
        <v>1.028</v>
      </c>
      <c r="AG190">
        <v>1.0200000000000001E-2</v>
      </c>
      <c r="AH190">
        <v>1.74E-4</v>
      </c>
      <c r="AI190">
        <v>4.899</v>
      </c>
      <c r="AJ190">
        <v>305.39999999999998</v>
      </c>
      <c r="AK190">
        <v>14.808999999999999</v>
      </c>
      <c r="AL190">
        <v>12.726000000000001</v>
      </c>
      <c r="AM190">
        <v>3.6219999999999999</v>
      </c>
      <c r="AN190">
        <v>6.37</v>
      </c>
      <c r="AO190">
        <v>0.58799999999999997</v>
      </c>
      <c r="AP190">
        <v>0.52600000000000002</v>
      </c>
      <c r="AQ190">
        <v>0.47420000000000001</v>
      </c>
      <c r="AR190">
        <v>188447</v>
      </c>
      <c r="AS190">
        <v>32</v>
      </c>
      <c r="AT190">
        <v>0.47420000000000001</v>
      </c>
      <c r="AU190">
        <v>0.52580000000000005</v>
      </c>
    </row>
    <row r="191" spans="1:47" x14ac:dyDescent="0.25">
      <c r="A191" t="s">
        <v>203</v>
      </c>
      <c r="B191" t="s">
        <v>148</v>
      </c>
      <c r="C191" t="s">
        <v>70</v>
      </c>
      <c r="D191" t="s">
        <v>187</v>
      </c>
      <c r="E191" t="s">
        <v>81</v>
      </c>
      <c r="F191">
        <v>1030.5</v>
      </c>
      <c r="G191" t="s">
        <v>74</v>
      </c>
      <c r="H191">
        <v>5</v>
      </c>
      <c r="I191">
        <v>8</v>
      </c>
      <c r="J191" t="s">
        <v>112</v>
      </c>
      <c r="M191">
        <v>0.5</v>
      </c>
      <c r="N191">
        <v>0.83399999999999996</v>
      </c>
      <c r="O191">
        <v>0.871</v>
      </c>
      <c r="P191">
        <v>0.83399999999999996</v>
      </c>
      <c r="Q191">
        <v>0.83260000000000001</v>
      </c>
      <c r="R191">
        <v>0.83399999999999996</v>
      </c>
      <c r="S191">
        <v>0.83930000000000005</v>
      </c>
      <c r="T191">
        <v>0.83399999999999996</v>
      </c>
      <c r="U191">
        <v>0.99019999999999997</v>
      </c>
      <c r="V191">
        <v>0.9829</v>
      </c>
      <c r="X191">
        <v>0.4476</v>
      </c>
      <c r="Y191">
        <v>0.2954</v>
      </c>
      <c r="Z191">
        <v>0.52510000000000001</v>
      </c>
      <c r="AA191">
        <v>0.68910000000000005</v>
      </c>
      <c r="AB191">
        <v>0.48089999999999999</v>
      </c>
      <c r="AC191">
        <v>0.17199999999999999</v>
      </c>
      <c r="AD191">
        <v>0.1205</v>
      </c>
      <c r="AE191">
        <v>1.0269999999999999</v>
      </c>
      <c r="AF191">
        <v>1.0309999999999999</v>
      </c>
      <c r="AG191">
        <v>8.3000000000000001E-3</v>
      </c>
      <c r="AH191">
        <v>1.3899999999999999E-4</v>
      </c>
      <c r="AI191">
        <v>6.3250000000000002</v>
      </c>
      <c r="AJ191">
        <v>354.6</v>
      </c>
      <c r="AK191">
        <v>20.786999999999999</v>
      </c>
      <c r="AL191">
        <v>8.8659999999999997</v>
      </c>
      <c r="AM191">
        <v>1.5720000000000001</v>
      </c>
      <c r="AN191">
        <v>3.0609999999999999</v>
      </c>
      <c r="AO191">
        <v>0.49580000000000002</v>
      </c>
      <c r="AP191">
        <v>0.4345</v>
      </c>
      <c r="AQ191">
        <v>0.56559999999999999</v>
      </c>
      <c r="AR191">
        <v>188447</v>
      </c>
      <c r="AS191">
        <v>48</v>
      </c>
      <c r="AT191">
        <v>0.56559999999999999</v>
      </c>
      <c r="AU191">
        <v>0.43440000000000001</v>
      </c>
    </row>
    <row r="192" spans="1:47" x14ac:dyDescent="0.25">
      <c r="A192" t="s">
        <v>170</v>
      </c>
      <c r="B192" t="s">
        <v>148</v>
      </c>
      <c r="C192" t="s">
        <v>70</v>
      </c>
      <c r="D192" t="s">
        <v>167</v>
      </c>
      <c r="E192" t="s">
        <v>75</v>
      </c>
      <c r="F192">
        <v>805.1</v>
      </c>
      <c r="G192" t="s">
        <v>77</v>
      </c>
      <c r="H192">
        <v>3</v>
      </c>
      <c r="I192">
        <v>8</v>
      </c>
      <c r="J192" t="s">
        <v>106</v>
      </c>
      <c r="K192">
        <v>2</v>
      </c>
      <c r="N192">
        <v>0.83</v>
      </c>
      <c r="O192">
        <v>0.84970000000000001</v>
      </c>
      <c r="P192">
        <v>0.83</v>
      </c>
      <c r="Q192">
        <v>0.82550000000000001</v>
      </c>
      <c r="R192">
        <v>0.83</v>
      </c>
      <c r="S192">
        <v>0.8256</v>
      </c>
      <c r="T192">
        <v>0.83</v>
      </c>
      <c r="U192">
        <v>0.97770000000000001</v>
      </c>
      <c r="V192">
        <v>0.97209999999999996</v>
      </c>
      <c r="X192">
        <v>0.48220000000000002</v>
      </c>
      <c r="Y192">
        <v>0.32719999999999999</v>
      </c>
      <c r="Z192">
        <v>0.44840000000000002</v>
      </c>
      <c r="AA192">
        <v>0.74260000000000004</v>
      </c>
      <c r="AB192">
        <v>0.4662</v>
      </c>
      <c r="AC192">
        <v>0.1736</v>
      </c>
      <c r="AD192">
        <v>0.18540000000000001</v>
      </c>
      <c r="AE192">
        <v>1.0269999999999999</v>
      </c>
      <c r="AF192">
        <v>1.03</v>
      </c>
      <c r="AG192">
        <v>9.1999999999999998E-3</v>
      </c>
      <c r="AH192">
        <v>5.8E-5</v>
      </c>
      <c r="AI192">
        <v>4.899</v>
      </c>
      <c r="AJ192">
        <v>280.60000000000002</v>
      </c>
      <c r="AK192">
        <v>15.663</v>
      </c>
      <c r="AL192">
        <v>11.693</v>
      </c>
      <c r="AM192">
        <v>1.276</v>
      </c>
      <c r="AN192">
        <v>4.1390000000000002</v>
      </c>
      <c r="AO192">
        <v>0.58819999999999995</v>
      </c>
      <c r="AP192">
        <v>0.5262</v>
      </c>
      <c r="AQ192">
        <v>0.47399999999999998</v>
      </c>
      <c r="AR192">
        <v>204711</v>
      </c>
      <c r="AS192">
        <v>32</v>
      </c>
      <c r="AT192">
        <v>0.47399999999999998</v>
      </c>
      <c r="AU192">
        <v>0.52600000000000002</v>
      </c>
    </row>
    <row r="193" spans="1:47" x14ac:dyDescent="0.25">
      <c r="A193" t="s">
        <v>143</v>
      </c>
      <c r="B193" t="s">
        <v>103</v>
      </c>
      <c r="C193" t="s">
        <v>98</v>
      </c>
      <c r="D193" t="s">
        <v>106</v>
      </c>
      <c r="E193" t="s">
        <v>78</v>
      </c>
      <c r="F193">
        <v>508.6</v>
      </c>
      <c r="G193" t="s">
        <v>229</v>
      </c>
      <c r="H193">
        <v>3</v>
      </c>
      <c r="I193">
        <v>8</v>
      </c>
      <c r="J193" t="s">
        <v>106</v>
      </c>
      <c r="K193">
        <v>0.5</v>
      </c>
      <c r="N193">
        <v>0.81820000000000004</v>
      </c>
      <c r="O193">
        <v>0.8155</v>
      </c>
      <c r="P193">
        <v>0.81820000000000004</v>
      </c>
      <c r="Q193">
        <v>0.82279999999999998</v>
      </c>
      <c r="R193">
        <v>0.81820000000000004</v>
      </c>
      <c r="S193">
        <v>0.81659999999999999</v>
      </c>
      <c r="T193">
        <v>0.81820000000000004</v>
      </c>
      <c r="U193">
        <v>0.95599999999999996</v>
      </c>
      <c r="V193">
        <v>0.95040000000000002</v>
      </c>
      <c r="AB193">
        <v>0.43690000000000001</v>
      </c>
      <c r="AC193">
        <v>0.1353</v>
      </c>
      <c r="AD193">
        <v>0.38090000000000002</v>
      </c>
    </row>
    <row r="194" spans="1:47" x14ac:dyDescent="0.25">
      <c r="A194" t="s">
        <v>158</v>
      </c>
      <c r="B194" t="s">
        <v>148</v>
      </c>
      <c r="C194" t="s">
        <v>70</v>
      </c>
      <c r="D194" t="s">
        <v>155</v>
      </c>
      <c r="E194" t="s">
        <v>75</v>
      </c>
      <c r="F194">
        <v>799.4</v>
      </c>
      <c r="G194" t="s">
        <v>77</v>
      </c>
      <c r="H194">
        <v>3</v>
      </c>
      <c r="I194">
        <v>8</v>
      </c>
      <c r="J194" t="s">
        <v>104</v>
      </c>
      <c r="K194">
        <v>1</v>
      </c>
      <c r="N194">
        <v>0.81200000000000006</v>
      </c>
      <c r="O194">
        <v>0.83320000000000005</v>
      </c>
      <c r="P194">
        <v>0.81200000000000006</v>
      </c>
      <c r="Q194">
        <v>0.79800000000000004</v>
      </c>
      <c r="R194">
        <v>0.81200000000000006</v>
      </c>
      <c r="S194">
        <v>0.77590000000000003</v>
      </c>
      <c r="T194">
        <v>0.81200000000000006</v>
      </c>
      <c r="U194">
        <v>0.98250000000000004</v>
      </c>
      <c r="V194">
        <v>0.97240000000000004</v>
      </c>
      <c r="X194">
        <v>0.49719999999999998</v>
      </c>
      <c r="Y194">
        <v>0.33350000000000002</v>
      </c>
      <c r="Z194">
        <v>0.4405</v>
      </c>
      <c r="AA194">
        <v>0.748</v>
      </c>
      <c r="AB194">
        <v>0.45989999999999998</v>
      </c>
      <c r="AC194">
        <v>0.1694</v>
      </c>
      <c r="AD194">
        <v>0.20619999999999999</v>
      </c>
      <c r="AE194">
        <v>1.0269999999999999</v>
      </c>
      <c r="AF194">
        <v>1.03</v>
      </c>
      <c r="AG194">
        <v>9.1999999999999998E-3</v>
      </c>
      <c r="AH194">
        <v>5.8E-5</v>
      </c>
      <c r="AI194">
        <v>4.899</v>
      </c>
      <c r="AJ194">
        <v>280.8</v>
      </c>
      <c r="AK194">
        <v>15.398</v>
      </c>
      <c r="AL194">
        <v>11.699</v>
      </c>
      <c r="AM194">
        <v>1.508</v>
      </c>
      <c r="AN194">
        <v>4.7910000000000004</v>
      </c>
      <c r="AO194">
        <v>0.58819999999999995</v>
      </c>
      <c r="AP194">
        <v>0.5262</v>
      </c>
      <c r="AQ194">
        <v>0.47399999999999998</v>
      </c>
      <c r="AR194">
        <v>204711</v>
      </c>
      <c r="AS194">
        <v>32</v>
      </c>
      <c r="AT194">
        <v>0.47399999999999998</v>
      </c>
      <c r="AU194">
        <v>0.52600000000000002</v>
      </c>
    </row>
    <row r="195" spans="1:47" x14ac:dyDescent="0.25">
      <c r="A195" t="s">
        <v>206</v>
      </c>
      <c r="B195" t="s">
        <v>148</v>
      </c>
      <c r="C195" t="s">
        <v>70</v>
      </c>
      <c r="D195" t="s">
        <v>191</v>
      </c>
      <c r="E195" t="s">
        <v>75</v>
      </c>
      <c r="F195">
        <v>902.4</v>
      </c>
      <c r="G195" t="s">
        <v>77</v>
      </c>
      <c r="H195">
        <v>5</v>
      </c>
      <c r="I195">
        <v>8</v>
      </c>
      <c r="J195" t="s">
        <v>112</v>
      </c>
      <c r="M195">
        <v>0.5</v>
      </c>
      <c r="N195">
        <v>0.8</v>
      </c>
      <c r="O195">
        <v>0.82720000000000005</v>
      </c>
      <c r="P195">
        <v>0.8</v>
      </c>
      <c r="Q195">
        <v>0.79990000000000006</v>
      </c>
      <c r="R195">
        <v>0.8</v>
      </c>
      <c r="S195">
        <v>0.80079999999999996</v>
      </c>
      <c r="T195">
        <v>0.8</v>
      </c>
      <c r="U195">
        <v>0.98429999999999995</v>
      </c>
      <c r="V195">
        <v>0.98009999999999997</v>
      </c>
      <c r="X195">
        <v>0.46939999999999998</v>
      </c>
      <c r="Y195">
        <v>0.30430000000000001</v>
      </c>
      <c r="Z195">
        <v>0.52249999999999996</v>
      </c>
      <c r="AA195">
        <v>0.69099999999999995</v>
      </c>
      <c r="AB195">
        <v>0.49480000000000002</v>
      </c>
      <c r="AC195">
        <v>0.13869999999999999</v>
      </c>
      <c r="AD195">
        <v>0.14069999999999999</v>
      </c>
      <c r="AE195">
        <v>1.0249999999999999</v>
      </c>
      <c r="AF195">
        <v>1.0289999999999999</v>
      </c>
      <c r="AG195">
        <v>1.01E-2</v>
      </c>
      <c r="AH195">
        <v>3.1399999999999999E-4</v>
      </c>
      <c r="AI195">
        <v>6.3250000000000002</v>
      </c>
      <c r="AJ195">
        <v>368.3</v>
      </c>
      <c r="AK195">
        <v>20.344999999999999</v>
      </c>
      <c r="AL195">
        <v>9.2089999999999996</v>
      </c>
      <c r="AM195">
        <v>1.23</v>
      </c>
      <c r="AN195">
        <v>4.6390000000000002</v>
      </c>
      <c r="AO195">
        <v>0.49609999999999999</v>
      </c>
      <c r="AP195">
        <v>0.43490000000000001</v>
      </c>
      <c r="AQ195">
        <v>0.56530000000000002</v>
      </c>
      <c r="AR195">
        <v>188447</v>
      </c>
      <c r="AS195">
        <v>48</v>
      </c>
      <c r="AT195">
        <v>0.56530000000000002</v>
      </c>
      <c r="AU195">
        <v>0.43469999999999998</v>
      </c>
    </row>
    <row r="196" spans="1:47" x14ac:dyDescent="0.25">
      <c r="A196" t="s">
        <v>188</v>
      </c>
      <c r="B196" t="s">
        <v>148</v>
      </c>
      <c r="C196" t="s">
        <v>70</v>
      </c>
      <c r="D196" t="s">
        <v>185</v>
      </c>
      <c r="E196" t="s">
        <v>75</v>
      </c>
      <c r="F196">
        <v>623.9</v>
      </c>
      <c r="G196" t="s">
        <v>71</v>
      </c>
      <c r="H196">
        <v>3</v>
      </c>
      <c r="I196">
        <v>8</v>
      </c>
      <c r="J196" t="s">
        <v>112</v>
      </c>
      <c r="M196">
        <v>0.5</v>
      </c>
      <c r="N196">
        <v>0.8</v>
      </c>
      <c r="O196">
        <v>0.84519999999999995</v>
      </c>
      <c r="P196">
        <v>0.8</v>
      </c>
      <c r="Q196">
        <v>0.80130000000000001</v>
      </c>
      <c r="R196">
        <v>0.8</v>
      </c>
      <c r="S196">
        <v>0.79330000000000001</v>
      </c>
      <c r="T196">
        <v>0.8</v>
      </c>
      <c r="U196">
        <v>0.98180000000000001</v>
      </c>
      <c r="V196">
        <v>0.97689999999999999</v>
      </c>
      <c r="X196">
        <v>0.55700000000000005</v>
      </c>
      <c r="Y196">
        <v>0.33739999999999998</v>
      </c>
      <c r="Z196">
        <v>0.43330000000000002</v>
      </c>
      <c r="AA196">
        <v>0.75280000000000002</v>
      </c>
      <c r="AB196">
        <v>0.50309999999999999</v>
      </c>
      <c r="AC196">
        <v>0.1658</v>
      </c>
      <c r="AD196">
        <v>0.1283</v>
      </c>
      <c r="AE196">
        <v>1.024</v>
      </c>
      <c r="AF196">
        <v>1.028</v>
      </c>
      <c r="AG196">
        <v>1.0200000000000001E-2</v>
      </c>
      <c r="AH196">
        <v>1.74E-4</v>
      </c>
      <c r="AI196">
        <v>4.899</v>
      </c>
      <c r="AJ196">
        <v>305.39999999999998</v>
      </c>
      <c r="AK196">
        <v>14.808999999999999</v>
      </c>
      <c r="AL196">
        <v>12.726000000000001</v>
      </c>
      <c r="AM196">
        <v>3.6219999999999999</v>
      </c>
      <c r="AN196">
        <v>6.37</v>
      </c>
      <c r="AO196">
        <v>0.58799999999999997</v>
      </c>
      <c r="AP196">
        <v>0.52600000000000002</v>
      </c>
      <c r="AQ196">
        <v>0.47420000000000001</v>
      </c>
      <c r="AR196">
        <v>188447</v>
      </c>
      <c r="AS196">
        <v>32</v>
      </c>
      <c r="AT196">
        <v>0.47420000000000001</v>
      </c>
      <c r="AU196">
        <v>0.52580000000000005</v>
      </c>
    </row>
    <row r="197" spans="1:47" x14ac:dyDescent="0.25">
      <c r="A197" t="s">
        <v>171</v>
      </c>
      <c r="B197" t="s">
        <v>148</v>
      </c>
      <c r="C197" t="s">
        <v>70</v>
      </c>
      <c r="D197" t="s">
        <v>169</v>
      </c>
      <c r="E197" t="s">
        <v>81</v>
      </c>
      <c r="F197">
        <v>743.6</v>
      </c>
      <c r="G197" t="s">
        <v>80</v>
      </c>
      <c r="H197">
        <v>3</v>
      </c>
      <c r="I197">
        <v>8</v>
      </c>
      <c r="J197" t="s">
        <v>106</v>
      </c>
      <c r="K197">
        <v>2</v>
      </c>
      <c r="N197">
        <v>0.79600000000000004</v>
      </c>
      <c r="O197">
        <v>0.84760000000000002</v>
      </c>
      <c r="P197">
        <v>0.79600000000000004</v>
      </c>
      <c r="Q197">
        <v>0.80179999999999996</v>
      </c>
      <c r="R197">
        <v>0.79600000000000004</v>
      </c>
      <c r="S197">
        <v>0.80510000000000004</v>
      </c>
      <c r="T197">
        <v>0.79600000000000004</v>
      </c>
      <c r="U197">
        <v>0.98260000000000003</v>
      </c>
      <c r="V197">
        <v>0.97409999999999997</v>
      </c>
      <c r="X197">
        <v>0.52249999999999996</v>
      </c>
      <c r="Y197">
        <v>0.33019999999999999</v>
      </c>
      <c r="Z197">
        <v>0.43530000000000002</v>
      </c>
      <c r="AA197">
        <v>0.75149999999999995</v>
      </c>
      <c r="AB197">
        <v>0.46039999999999998</v>
      </c>
      <c r="AC197">
        <v>0.1308</v>
      </c>
      <c r="AD197">
        <v>0.1636</v>
      </c>
      <c r="AE197">
        <v>1.0189999999999999</v>
      </c>
      <c r="AF197">
        <v>1.0249999999999999</v>
      </c>
      <c r="AG197">
        <v>1.03E-2</v>
      </c>
      <c r="AH197">
        <v>0</v>
      </c>
      <c r="AI197">
        <v>4.899</v>
      </c>
      <c r="AJ197">
        <v>289.10000000000002</v>
      </c>
      <c r="AK197">
        <v>15.771000000000001</v>
      </c>
      <c r="AL197">
        <v>12.045</v>
      </c>
      <c r="AM197">
        <v>0.6391</v>
      </c>
      <c r="AN197">
        <v>4.1559999999999997</v>
      </c>
      <c r="AO197">
        <v>0.58819999999999995</v>
      </c>
      <c r="AP197">
        <v>0.5262</v>
      </c>
      <c r="AQ197">
        <v>0.47399999999999998</v>
      </c>
      <c r="AR197">
        <v>204711</v>
      </c>
      <c r="AS197">
        <v>32</v>
      </c>
      <c r="AT197">
        <v>0.47399999999999998</v>
      </c>
      <c r="AU197">
        <v>0.52600000000000002</v>
      </c>
    </row>
    <row r="198" spans="1:47" x14ac:dyDescent="0.25">
      <c r="A198" t="s">
        <v>307</v>
      </c>
      <c r="B198" t="s">
        <v>148</v>
      </c>
      <c r="C198" t="s">
        <v>93</v>
      </c>
      <c r="D198" t="s">
        <v>179</v>
      </c>
      <c r="E198" t="s">
        <v>75</v>
      </c>
      <c r="F198">
        <v>26.6</v>
      </c>
      <c r="G198" t="s">
        <v>77</v>
      </c>
      <c r="H198">
        <v>5</v>
      </c>
      <c r="I198">
        <v>8</v>
      </c>
      <c r="J198" t="s">
        <v>110</v>
      </c>
      <c r="L198">
        <v>0.1</v>
      </c>
      <c r="N198">
        <v>0.79569999999999996</v>
      </c>
      <c r="O198">
        <v>0.7913</v>
      </c>
      <c r="P198">
        <v>0.79569999999999996</v>
      </c>
      <c r="Q198">
        <v>0.74029999999999996</v>
      </c>
      <c r="R198">
        <v>0.79569999999999996</v>
      </c>
      <c r="S198">
        <v>0.75480000000000003</v>
      </c>
      <c r="T198">
        <v>0.79569999999999996</v>
      </c>
      <c r="W198">
        <v>0.85599999999999998</v>
      </c>
      <c r="X198">
        <v>16.071000000000002</v>
      </c>
      <c r="Y198">
        <v>2.7829999999999999</v>
      </c>
      <c r="Z198">
        <v>-15.71</v>
      </c>
      <c r="AA198">
        <v>4.0880000000000001</v>
      </c>
      <c r="AB198">
        <v>0.43830000000000002</v>
      </c>
      <c r="AC198">
        <v>0.80289999999999995</v>
      </c>
      <c r="AD198">
        <v>1.5699999999999999E-2</v>
      </c>
      <c r="AE198">
        <v>1460.8</v>
      </c>
      <c r="AF198">
        <v>4198.8</v>
      </c>
      <c r="AG198">
        <v>0.29699999999999999</v>
      </c>
      <c r="AH198">
        <v>0</v>
      </c>
      <c r="AI198">
        <v>6.3250000000000002</v>
      </c>
      <c r="AJ198">
        <v>35.838999999999999</v>
      </c>
      <c r="AK198">
        <v>6.1609999999999996</v>
      </c>
      <c r="AL198">
        <v>0.89600000000000002</v>
      </c>
      <c r="AM198">
        <v>5.7099999999999998E-2</v>
      </c>
      <c r="AN198">
        <v>0.26550000000000001</v>
      </c>
      <c r="AO198">
        <v>16.071000000000002</v>
      </c>
      <c r="AP198">
        <v>16.074999999999999</v>
      </c>
      <c r="AQ198">
        <v>-15.71</v>
      </c>
      <c r="AR198">
        <v>5714</v>
      </c>
      <c r="AS198">
        <v>48</v>
      </c>
      <c r="AT198">
        <v>-15.71</v>
      </c>
      <c r="AU198">
        <v>16.71</v>
      </c>
    </row>
    <row r="199" spans="1:47" x14ac:dyDescent="0.25">
      <c r="A199" t="s">
        <v>283</v>
      </c>
      <c r="B199" t="s">
        <v>148</v>
      </c>
      <c r="C199" t="s">
        <v>93</v>
      </c>
      <c r="D199" t="s">
        <v>179</v>
      </c>
      <c r="E199" t="s">
        <v>72</v>
      </c>
      <c r="F199">
        <v>26</v>
      </c>
      <c r="G199" t="s">
        <v>77</v>
      </c>
      <c r="H199">
        <v>5</v>
      </c>
      <c r="I199">
        <v>8</v>
      </c>
      <c r="J199" t="s">
        <v>110</v>
      </c>
      <c r="L199">
        <v>1E-3</v>
      </c>
      <c r="N199">
        <v>0.79569999999999996</v>
      </c>
      <c r="O199">
        <v>0.7913</v>
      </c>
      <c r="P199">
        <v>0.79569999999999996</v>
      </c>
      <c r="Q199">
        <v>0.74029999999999996</v>
      </c>
      <c r="R199">
        <v>0.79569999999999996</v>
      </c>
      <c r="S199">
        <v>0.75480000000000003</v>
      </c>
      <c r="T199">
        <v>0.79569999999999996</v>
      </c>
      <c r="W199">
        <v>0.85399999999999998</v>
      </c>
      <c r="X199">
        <v>16.093</v>
      </c>
      <c r="Y199">
        <v>2.7829999999999999</v>
      </c>
      <c r="Z199">
        <v>-15.733000000000001</v>
      </c>
      <c r="AA199">
        <v>4.09</v>
      </c>
      <c r="AB199">
        <v>0.4481</v>
      </c>
      <c r="AC199">
        <v>0.80379999999999996</v>
      </c>
      <c r="AD199">
        <v>1.9400000000000001E-2</v>
      </c>
      <c r="AE199">
        <v>2507.6999999999998</v>
      </c>
      <c r="AF199">
        <v>3801.5</v>
      </c>
      <c r="AG199">
        <v>0.1832</v>
      </c>
      <c r="AH199">
        <v>0</v>
      </c>
      <c r="AI199">
        <v>6.3250000000000002</v>
      </c>
      <c r="AJ199">
        <v>35.85</v>
      </c>
      <c r="AK199">
        <v>6.157</v>
      </c>
      <c r="AL199">
        <v>0.8962</v>
      </c>
      <c r="AM199">
        <v>4.2299999999999997E-2</v>
      </c>
      <c r="AN199">
        <v>0.26600000000000001</v>
      </c>
      <c r="AO199">
        <v>16.093</v>
      </c>
      <c r="AP199">
        <v>16.097000000000001</v>
      </c>
      <c r="AQ199">
        <v>-15.733000000000001</v>
      </c>
      <c r="AR199">
        <v>5714</v>
      </c>
      <c r="AS199">
        <v>48</v>
      </c>
      <c r="AT199">
        <v>-15.733000000000001</v>
      </c>
      <c r="AU199">
        <v>16.733000000000001</v>
      </c>
    </row>
    <row r="200" spans="1:47" x14ac:dyDescent="0.25">
      <c r="A200" t="s">
        <v>312</v>
      </c>
      <c r="B200" t="s">
        <v>148</v>
      </c>
      <c r="C200" t="s">
        <v>93</v>
      </c>
      <c r="D200" t="s">
        <v>191</v>
      </c>
      <c r="E200" t="s">
        <v>75</v>
      </c>
      <c r="F200">
        <v>25.6</v>
      </c>
      <c r="G200" t="s">
        <v>77</v>
      </c>
      <c r="H200">
        <v>5</v>
      </c>
      <c r="I200">
        <v>8</v>
      </c>
      <c r="J200" t="s">
        <v>112</v>
      </c>
      <c r="M200">
        <v>0.5</v>
      </c>
      <c r="N200">
        <v>0.79569999999999996</v>
      </c>
      <c r="O200">
        <v>0.7913</v>
      </c>
      <c r="P200">
        <v>0.79569999999999996</v>
      </c>
      <c r="Q200">
        <v>0.74029999999999996</v>
      </c>
      <c r="R200">
        <v>0.79569999999999996</v>
      </c>
      <c r="S200">
        <v>0.75480000000000003</v>
      </c>
      <c r="T200">
        <v>0.79569999999999996</v>
      </c>
      <c r="W200">
        <v>0.85550000000000004</v>
      </c>
      <c r="X200">
        <v>16.071000000000002</v>
      </c>
      <c r="Y200">
        <v>2.7829999999999999</v>
      </c>
      <c r="Z200">
        <v>-15.71</v>
      </c>
      <c r="AA200">
        <v>4.0880000000000001</v>
      </c>
      <c r="AB200">
        <v>0.44679999999999997</v>
      </c>
      <c r="AC200">
        <v>0.80430000000000001</v>
      </c>
      <c r="AD200">
        <v>1.5699999999999999E-2</v>
      </c>
      <c r="AE200">
        <v>1460.8</v>
      </c>
      <c r="AF200">
        <v>4198.8</v>
      </c>
      <c r="AG200">
        <v>0.29699999999999999</v>
      </c>
      <c r="AH200">
        <v>0</v>
      </c>
      <c r="AI200">
        <v>6.3250000000000002</v>
      </c>
      <c r="AJ200">
        <v>35.838999999999999</v>
      </c>
      <c r="AK200">
        <v>6.1609999999999996</v>
      </c>
      <c r="AL200">
        <v>0.89600000000000002</v>
      </c>
      <c r="AM200">
        <v>5.7099999999999998E-2</v>
      </c>
      <c r="AN200">
        <v>0.26550000000000001</v>
      </c>
      <c r="AO200">
        <v>16.071000000000002</v>
      </c>
      <c r="AP200">
        <v>16.074999999999999</v>
      </c>
      <c r="AQ200">
        <v>-15.71</v>
      </c>
      <c r="AR200">
        <v>5714</v>
      </c>
      <c r="AS200">
        <v>48</v>
      </c>
      <c r="AT200">
        <v>-15.71</v>
      </c>
      <c r="AU200">
        <v>16.71</v>
      </c>
    </row>
    <row r="201" spans="1:47" x14ac:dyDescent="0.25">
      <c r="A201" t="s">
        <v>285</v>
      </c>
      <c r="B201" t="s">
        <v>148</v>
      </c>
      <c r="C201" t="s">
        <v>93</v>
      </c>
      <c r="D201" t="s">
        <v>191</v>
      </c>
      <c r="E201" t="s">
        <v>72</v>
      </c>
      <c r="F201">
        <v>25.3</v>
      </c>
      <c r="G201" t="s">
        <v>77</v>
      </c>
      <c r="H201">
        <v>5</v>
      </c>
      <c r="I201">
        <v>8</v>
      </c>
      <c r="J201" t="s">
        <v>112</v>
      </c>
      <c r="M201">
        <v>0.1</v>
      </c>
      <c r="N201">
        <v>0.79569999999999996</v>
      </c>
      <c r="O201">
        <v>0.7913</v>
      </c>
      <c r="P201">
        <v>0.79569999999999996</v>
      </c>
      <c r="Q201">
        <v>0.74029999999999996</v>
      </c>
      <c r="R201">
        <v>0.79569999999999996</v>
      </c>
      <c r="S201">
        <v>0.75480000000000003</v>
      </c>
      <c r="T201">
        <v>0.79569999999999996</v>
      </c>
      <c r="W201">
        <v>0.85350000000000004</v>
      </c>
      <c r="X201">
        <v>16.093</v>
      </c>
      <c r="Y201">
        <v>2.7829999999999999</v>
      </c>
      <c r="Z201">
        <v>-15.733000000000001</v>
      </c>
      <c r="AA201">
        <v>4.09</v>
      </c>
      <c r="AB201">
        <v>0.44840000000000002</v>
      </c>
      <c r="AC201">
        <v>0.81179999999999997</v>
      </c>
      <c r="AD201">
        <v>1.9400000000000001E-2</v>
      </c>
      <c r="AE201">
        <v>2507.6999999999998</v>
      </c>
      <c r="AF201">
        <v>3801.5</v>
      </c>
      <c r="AG201">
        <v>0.1832</v>
      </c>
      <c r="AH201">
        <v>0</v>
      </c>
      <c r="AI201">
        <v>6.3250000000000002</v>
      </c>
      <c r="AJ201">
        <v>35.85</v>
      </c>
      <c r="AK201">
        <v>6.157</v>
      </c>
      <c r="AL201">
        <v>0.8962</v>
      </c>
      <c r="AM201">
        <v>4.2299999999999997E-2</v>
      </c>
      <c r="AN201">
        <v>0.26600000000000001</v>
      </c>
      <c r="AO201">
        <v>16.093</v>
      </c>
      <c r="AP201">
        <v>16.097000000000001</v>
      </c>
      <c r="AQ201">
        <v>-15.733000000000001</v>
      </c>
      <c r="AR201">
        <v>5714</v>
      </c>
      <c r="AS201">
        <v>48</v>
      </c>
      <c r="AT201">
        <v>-15.733000000000001</v>
      </c>
      <c r="AU201">
        <v>16.733000000000001</v>
      </c>
    </row>
    <row r="202" spans="1:47" x14ac:dyDescent="0.25">
      <c r="A202" t="s">
        <v>196</v>
      </c>
      <c r="B202" t="s">
        <v>148</v>
      </c>
      <c r="C202" t="s">
        <v>357</v>
      </c>
      <c r="D202" t="s">
        <v>161</v>
      </c>
      <c r="E202" t="s">
        <v>72</v>
      </c>
      <c r="F202">
        <v>947.8</v>
      </c>
      <c r="G202" t="s">
        <v>71</v>
      </c>
      <c r="H202">
        <v>3</v>
      </c>
      <c r="I202">
        <v>8</v>
      </c>
      <c r="J202" t="s">
        <v>106</v>
      </c>
      <c r="K202">
        <v>0.5</v>
      </c>
      <c r="N202">
        <v>0.79400000000000004</v>
      </c>
      <c r="O202">
        <v>0.80740000000000001</v>
      </c>
      <c r="P202">
        <v>0.79400000000000004</v>
      </c>
      <c r="Q202">
        <v>0.79159999999999997</v>
      </c>
      <c r="R202">
        <v>0.79400000000000004</v>
      </c>
      <c r="S202">
        <v>0.79620000000000002</v>
      </c>
      <c r="T202">
        <v>0.79400000000000004</v>
      </c>
      <c r="U202">
        <v>0.93200000000000005</v>
      </c>
      <c r="V202">
        <v>0.93300000000000005</v>
      </c>
      <c r="X202">
        <v>0.36420000000000002</v>
      </c>
      <c r="Y202">
        <v>0.23169999999999999</v>
      </c>
      <c r="Z202">
        <v>0.56230000000000002</v>
      </c>
      <c r="AA202">
        <v>0.66159999999999997</v>
      </c>
      <c r="AB202">
        <v>0.58089999999999997</v>
      </c>
      <c r="AC202">
        <v>0.19040000000000001</v>
      </c>
      <c r="AD202">
        <v>0.20810000000000001</v>
      </c>
      <c r="AE202">
        <v>1.034</v>
      </c>
      <c r="AF202">
        <v>1.036</v>
      </c>
      <c r="AG202">
        <v>2.1999999999999999E-2</v>
      </c>
      <c r="AH202">
        <v>3.3799999999999998E-4</v>
      </c>
      <c r="AI202">
        <v>4.899</v>
      </c>
      <c r="AJ202">
        <v>1498.5</v>
      </c>
      <c r="AK202">
        <v>13.861000000000001</v>
      </c>
      <c r="AL202">
        <v>62.436</v>
      </c>
      <c r="AM202">
        <v>10.714</v>
      </c>
      <c r="AN202">
        <v>13.423</v>
      </c>
      <c r="AO202">
        <v>0.48180000000000001</v>
      </c>
      <c r="AP202">
        <v>0.44919999999999999</v>
      </c>
      <c r="AQ202">
        <v>0.54590000000000005</v>
      </c>
      <c r="AR202">
        <v>843929</v>
      </c>
      <c r="AS202">
        <v>32</v>
      </c>
      <c r="AT202">
        <v>0.54590000000000005</v>
      </c>
      <c r="AU202">
        <v>0.4541</v>
      </c>
    </row>
    <row r="203" spans="1:47" x14ac:dyDescent="0.25">
      <c r="A203" t="s">
        <v>178</v>
      </c>
      <c r="B203" t="s">
        <v>148</v>
      </c>
      <c r="C203" t="s">
        <v>357</v>
      </c>
      <c r="D203" t="s">
        <v>152</v>
      </c>
      <c r="E203" t="s">
        <v>72</v>
      </c>
      <c r="F203">
        <v>1128.8</v>
      </c>
      <c r="G203" t="s">
        <v>74</v>
      </c>
      <c r="H203">
        <v>3</v>
      </c>
      <c r="I203">
        <v>8</v>
      </c>
      <c r="J203" t="s">
        <v>104</v>
      </c>
      <c r="K203">
        <v>0.1</v>
      </c>
      <c r="N203">
        <v>0.79400000000000004</v>
      </c>
      <c r="O203">
        <v>0.81899999999999995</v>
      </c>
      <c r="P203">
        <v>0.79400000000000004</v>
      </c>
      <c r="Q203">
        <v>0.7974</v>
      </c>
      <c r="R203">
        <v>0.79400000000000004</v>
      </c>
      <c r="S203">
        <v>0.79769999999999996</v>
      </c>
      <c r="T203">
        <v>0.79400000000000004</v>
      </c>
      <c r="U203">
        <v>0.93459999999999999</v>
      </c>
      <c r="V203">
        <v>0.93140000000000001</v>
      </c>
      <c r="X203">
        <v>0.48020000000000002</v>
      </c>
      <c r="Y203">
        <v>0.23930000000000001</v>
      </c>
      <c r="Z203">
        <v>0.51619999999999999</v>
      </c>
      <c r="AA203">
        <v>0.69550000000000001</v>
      </c>
      <c r="AB203">
        <v>0.99709999999999999</v>
      </c>
      <c r="AC203">
        <v>0.20150000000000001</v>
      </c>
      <c r="AD203">
        <v>0.2737</v>
      </c>
      <c r="AE203">
        <v>1.0449999999999999</v>
      </c>
      <c r="AF203">
        <v>1.05</v>
      </c>
      <c r="AG203">
        <v>2.4500000000000001E-2</v>
      </c>
      <c r="AH203">
        <v>2.4699999999999999E-4</v>
      </c>
      <c r="AI203">
        <v>4.899</v>
      </c>
      <c r="AJ203">
        <v>1639.1</v>
      </c>
      <c r="AK203">
        <v>13.005000000000001</v>
      </c>
      <c r="AL203">
        <v>68.296000000000006</v>
      </c>
      <c r="AM203">
        <v>5.1589999999999998</v>
      </c>
      <c r="AN203">
        <v>14.519</v>
      </c>
      <c r="AO203">
        <v>0.48209999999999997</v>
      </c>
      <c r="AP203">
        <v>0.44950000000000001</v>
      </c>
      <c r="AQ203">
        <v>0.54559999999999997</v>
      </c>
      <c r="AR203">
        <v>843929</v>
      </c>
      <c r="AS203">
        <v>32</v>
      </c>
      <c r="AT203">
        <v>0.54559999999999997</v>
      </c>
      <c r="AU203">
        <v>0.45440000000000003</v>
      </c>
    </row>
    <row r="204" spans="1:47" x14ac:dyDescent="0.25">
      <c r="A204" t="s">
        <v>180</v>
      </c>
      <c r="B204" t="s">
        <v>148</v>
      </c>
      <c r="C204" t="s">
        <v>357</v>
      </c>
      <c r="D204" t="s">
        <v>152</v>
      </c>
      <c r="E204" t="s">
        <v>78</v>
      </c>
      <c r="F204">
        <v>1452.6</v>
      </c>
      <c r="G204" t="s">
        <v>74</v>
      </c>
      <c r="H204">
        <v>5</v>
      </c>
      <c r="I204">
        <v>8</v>
      </c>
      <c r="J204" t="s">
        <v>104</v>
      </c>
      <c r="K204">
        <v>0.1</v>
      </c>
      <c r="N204">
        <v>0.78600000000000003</v>
      </c>
      <c r="O204">
        <v>0.81169999999999998</v>
      </c>
      <c r="P204">
        <v>0.78600000000000003</v>
      </c>
      <c r="Q204">
        <v>0.79179999999999995</v>
      </c>
      <c r="R204">
        <v>0.78600000000000003</v>
      </c>
      <c r="S204">
        <v>0.78979999999999995</v>
      </c>
      <c r="T204">
        <v>0.78600000000000003</v>
      </c>
      <c r="U204">
        <v>0.92959999999999998</v>
      </c>
      <c r="V204">
        <v>0.92079999999999995</v>
      </c>
      <c r="X204">
        <v>0.40720000000000001</v>
      </c>
      <c r="Y204">
        <v>0.2077</v>
      </c>
      <c r="Z204">
        <v>0.58979999999999999</v>
      </c>
      <c r="AA204">
        <v>0.64049999999999996</v>
      </c>
      <c r="AB204">
        <v>0.57750000000000001</v>
      </c>
      <c r="AC204">
        <v>0.2326</v>
      </c>
      <c r="AD204">
        <v>0.14030000000000001</v>
      </c>
      <c r="AE204">
        <v>1.042</v>
      </c>
      <c r="AF204">
        <v>1.0509999999999999</v>
      </c>
      <c r="AG204">
        <v>2.2700000000000001E-2</v>
      </c>
      <c r="AH204">
        <v>2.8899999999999998E-4</v>
      </c>
      <c r="AI204">
        <v>6.3250000000000002</v>
      </c>
      <c r="AJ204">
        <v>1876.8</v>
      </c>
      <c r="AK204">
        <v>16.045999999999999</v>
      </c>
      <c r="AL204">
        <v>46.92</v>
      </c>
      <c r="AM204">
        <v>12.683999999999999</v>
      </c>
      <c r="AN204">
        <v>10.73</v>
      </c>
      <c r="AO204">
        <v>0.41139999999999999</v>
      </c>
      <c r="AP204">
        <v>0.37969999999999998</v>
      </c>
      <c r="AQ204">
        <v>0.61609999999999998</v>
      </c>
      <c r="AR204">
        <v>843929</v>
      </c>
      <c r="AS204">
        <v>48</v>
      </c>
      <c r="AT204">
        <v>0.61609999999999998</v>
      </c>
      <c r="AU204">
        <v>0.38390000000000002</v>
      </c>
    </row>
    <row r="205" spans="1:47" x14ac:dyDescent="0.25">
      <c r="A205" t="s">
        <v>160</v>
      </c>
      <c r="B205" t="s">
        <v>148</v>
      </c>
      <c r="C205" t="s">
        <v>70</v>
      </c>
      <c r="D205" t="s">
        <v>161</v>
      </c>
      <c r="E205" t="s">
        <v>72</v>
      </c>
      <c r="F205">
        <v>795.3</v>
      </c>
      <c r="G205" t="s">
        <v>71</v>
      </c>
      <c r="H205">
        <v>3</v>
      </c>
      <c r="I205">
        <v>8</v>
      </c>
      <c r="J205" t="s">
        <v>106</v>
      </c>
      <c r="K205">
        <v>0.5</v>
      </c>
      <c r="N205">
        <v>0.78600000000000003</v>
      </c>
      <c r="O205">
        <v>0.81810000000000005</v>
      </c>
      <c r="P205">
        <v>0.78600000000000003</v>
      </c>
      <c r="Q205">
        <v>0.77370000000000005</v>
      </c>
      <c r="R205">
        <v>0.78600000000000003</v>
      </c>
      <c r="S205">
        <v>0.75900000000000001</v>
      </c>
      <c r="T205">
        <v>0.78600000000000003</v>
      </c>
      <c r="U205">
        <v>0.97850000000000004</v>
      </c>
      <c r="V205">
        <v>0.97160000000000002</v>
      </c>
      <c r="X205">
        <v>0.49809999999999999</v>
      </c>
      <c r="Y205">
        <v>0.33289999999999997</v>
      </c>
      <c r="Z205">
        <v>0.4395</v>
      </c>
      <c r="AA205">
        <v>0.74860000000000004</v>
      </c>
      <c r="AB205">
        <v>0.46810000000000002</v>
      </c>
      <c r="AC205">
        <v>0.15260000000000001</v>
      </c>
      <c r="AD205">
        <v>0.1903</v>
      </c>
      <c r="AE205">
        <v>1.024</v>
      </c>
      <c r="AF205">
        <v>1.028</v>
      </c>
      <c r="AG205">
        <v>1.0200000000000001E-2</v>
      </c>
      <c r="AH205">
        <v>1.74E-4</v>
      </c>
      <c r="AI205">
        <v>4.899</v>
      </c>
      <c r="AJ205">
        <v>280.2</v>
      </c>
      <c r="AK205">
        <v>15.336</v>
      </c>
      <c r="AL205">
        <v>11.676</v>
      </c>
      <c r="AM205">
        <v>3.0270000000000001</v>
      </c>
      <c r="AN205">
        <v>4.766</v>
      </c>
      <c r="AO205">
        <v>0.58799999999999997</v>
      </c>
      <c r="AP205">
        <v>0.52600000000000002</v>
      </c>
      <c r="AQ205">
        <v>0.47420000000000001</v>
      </c>
      <c r="AR205">
        <v>204711</v>
      </c>
      <c r="AS205">
        <v>32</v>
      </c>
      <c r="AT205">
        <v>0.47420000000000001</v>
      </c>
      <c r="AU205">
        <v>0.52580000000000005</v>
      </c>
    </row>
    <row r="206" spans="1:47" x14ac:dyDescent="0.25">
      <c r="A206" t="s">
        <v>305</v>
      </c>
      <c r="B206" t="s">
        <v>148</v>
      </c>
      <c r="C206" t="s">
        <v>93</v>
      </c>
      <c r="D206" t="s">
        <v>173</v>
      </c>
      <c r="E206" t="s">
        <v>75</v>
      </c>
      <c r="F206">
        <v>25.8</v>
      </c>
      <c r="G206" t="s">
        <v>71</v>
      </c>
      <c r="H206">
        <v>5</v>
      </c>
      <c r="I206">
        <v>8</v>
      </c>
      <c r="J206" t="s">
        <v>110</v>
      </c>
      <c r="L206">
        <v>0.1</v>
      </c>
      <c r="N206">
        <v>0.78490000000000004</v>
      </c>
      <c r="O206">
        <v>0.78069999999999995</v>
      </c>
      <c r="P206">
        <v>0.78490000000000004</v>
      </c>
      <c r="Q206">
        <v>0.72460000000000002</v>
      </c>
      <c r="R206">
        <v>0.78490000000000004</v>
      </c>
      <c r="S206">
        <v>0.73909999999999998</v>
      </c>
      <c r="T206">
        <v>0.78490000000000004</v>
      </c>
      <c r="W206">
        <v>0.84119999999999995</v>
      </c>
      <c r="X206">
        <v>15.092000000000001</v>
      </c>
      <c r="Y206">
        <v>2.9460000000000002</v>
      </c>
      <c r="Z206">
        <v>-14.693</v>
      </c>
      <c r="AA206">
        <v>3.9609999999999999</v>
      </c>
      <c r="AB206">
        <v>0.44700000000000001</v>
      </c>
      <c r="AC206">
        <v>0.31</v>
      </c>
      <c r="AD206">
        <v>0.15939999999999999</v>
      </c>
      <c r="AE206">
        <v>9.423</v>
      </c>
      <c r="AF206">
        <v>14.831</v>
      </c>
      <c r="AG206">
        <v>2.6850000000000001</v>
      </c>
      <c r="AH206">
        <v>0</v>
      </c>
      <c r="AI206">
        <v>6.3250000000000002</v>
      </c>
      <c r="AJ206">
        <v>36.845999999999997</v>
      </c>
      <c r="AK206">
        <v>5.8730000000000002</v>
      </c>
      <c r="AL206">
        <v>0.92110000000000003</v>
      </c>
      <c r="AM206">
        <v>6.3E-2</v>
      </c>
      <c r="AN206">
        <v>0.27589999999999998</v>
      </c>
      <c r="AO206">
        <v>15.092000000000001</v>
      </c>
      <c r="AP206">
        <v>15.097</v>
      </c>
      <c r="AQ206">
        <v>-14.692</v>
      </c>
      <c r="AR206">
        <v>5714</v>
      </c>
      <c r="AS206">
        <v>48</v>
      </c>
      <c r="AT206">
        <v>-14.692</v>
      </c>
      <c r="AU206">
        <v>15.692</v>
      </c>
    </row>
    <row r="207" spans="1:47" x14ac:dyDescent="0.25">
      <c r="A207" t="s">
        <v>134</v>
      </c>
      <c r="B207" t="s">
        <v>103</v>
      </c>
      <c r="C207" t="s">
        <v>93</v>
      </c>
      <c r="D207" t="s">
        <v>110</v>
      </c>
      <c r="E207" t="s">
        <v>75</v>
      </c>
      <c r="F207">
        <v>427</v>
      </c>
      <c r="G207" t="s">
        <v>229</v>
      </c>
      <c r="H207">
        <v>3</v>
      </c>
      <c r="I207">
        <v>8</v>
      </c>
      <c r="J207" t="s">
        <v>110</v>
      </c>
      <c r="L207">
        <v>0.1</v>
      </c>
      <c r="N207">
        <v>0.78490000000000004</v>
      </c>
      <c r="O207">
        <v>0.77359999999999995</v>
      </c>
      <c r="P207">
        <v>0.78490000000000004</v>
      </c>
      <c r="Q207">
        <v>0.73209999999999997</v>
      </c>
      <c r="R207">
        <v>0.78490000000000004</v>
      </c>
      <c r="S207">
        <v>0.74450000000000005</v>
      </c>
      <c r="T207">
        <v>0.78490000000000004</v>
      </c>
      <c r="W207">
        <v>0.83760000000000001</v>
      </c>
      <c r="AB207">
        <v>0.44929999999999998</v>
      </c>
      <c r="AC207">
        <v>0.22090000000000001</v>
      </c>
      <c r="AD207">
        <v>0.4138</v>
      </c>
    </row>
    <row r="208" spans="1:47" x14ac:dyDescent="0.25">
      <c r="A208" t="s">
        <v>282</v>
      </c>
      <c r="B208" t="s">
        <v>148</v>
      </c>
      <c r="C208" t="s">
        <v>93</v>
      </c>
      <c r="D208" t="s">
        <v>173</v>
      </c>
      <c r="E208" t="s">
        <v>72</v>
      </c>
      <c r="F208">
        <v>25.5</v>
      </c>
      <c r="G208" t="s">
        <v>71</v>
      </c>
      <c r="H208">
        <v>5</v>
      </c>
      <c r="I208">
        <v>8</v>
      </c>
      <c r="J208" t="s">
        <v>110</v>
      </c>
      <c r="L208">
        <v>1E-3</v>
      </c>
      <c r="N208">
        <v>0.7742</v>
      </c>
      <c r="O208">
        <v>0.76980000000000004</v>
      </c>
      <c r="P208">
        <v>0.7742</v>
      </c>
      <c r="Q208">
        <v>0.70899999999999996</v>
      </c>
      <c r="R208">
        <v>0.7742</v>
      </c>
      <c r="S208">
        <v>0.72289999999999999</v>
      </c>
      <c r="T208">
        <v>0.7742</v>
      </c>
      <c r="W208">
        <v>0.8417</v>
      </c>
      <c r="X208">
        <v>15.092000000000001</v>
      </c>
      <c r="Y208">
        <v>2.9460000000000002</v>
      </c>
      <c r="Z208">
        <v>-14.693</v>
      </c>
      <c r="AA208">
        <v>3.9609999999999999</v>
      </c>
      <c r="AB208">
        <v>0.45300000000000001</v>
      </c>
      <c r="AC208">
        <v>0.31090000000000001</v>
      </c>
      <c r="AD208">
        <v>0.1704</v>
      </c>
      <c r="AE208">
        <v>9.423</v>
      </c>
      <c r="AF208">
        <v>14.831</v>
      </c>
      <c r="AG208">
        <v>2.6850000000000001</v>
      </c>
      <c r="AH208">
        <v>0</v>
      </c>
      <c r="AI208">
        <v>6.3250000000000002</v>
      </c>
      <c r="AJ208">
        <v>36.845999999999997</v>
      </c>
      <c r="AK208">
        <v>5.8730000000000002</v>
      </c>
      <c r="AL208">
        <v>0.92110000000000003</v>
      </c>
      <c r="AM208">
        <v>6.3E-2</v>
      </c>
      <c r="AN208">
        <v>0.27589999999999998</v>
      </c>
      <c r="AO208">
        <v>15.092000000000001</v>
      </c>
      <c r="AP208">
        <v>15.097</v>
      </c>
      <c r="AQ208">
        <v>-14.692</v>
      </c>
      <c r="AR208">
        <v>5714</v>
      </c>
      <c r="AS208">
        <v>48</v>
      </c>
      <c r="AT208">
        <v>-14.692</v>
      </c>
      <c r="AU208">
        <v>15.692</v>
      </c>
    </row>
    <row r="209" spans="1:47" x14ac:dyDescent="0.25">
      <c r="A209" t="s">
        <v>309</v>
      </c>
      <c r="B209" t="s">
        <v>148</v>
      </c>
      <c r="C209" t="s">
        <v>93</v>
      </c>
      <c r="D209" t="s">
        <v>185</v>
      </c>
      <c r="E209" t="s">
        <v>75</v>
      </c>
      <c r="F209">
        <v>25.7</v>
      </c>
      <c r="G209" t="s">
        <v>71</v>
      </c>
      <c r="H209">
        <v>5</v>
      </c>
      <c r="I209">
        <v>8</v>
      </c>
      <c r="J209" t="s">
        <v>112</v>
      </c>
      <c r="M209">
        <v>0.5</v>
      </c>
      <c r="N209">
        <v>0.7742</v>
      </c>
      <c r="O209">
        <v>0.76980000000000004</v>
      </c>
      <c r="P209">
        <v>0.7742</v>
      </c>
      <c r="Q209">
        <v>0.70899999999999996</v>
      </c>
      <c r="R209">
        <v>0.7742</v>
      </c>
      <c r="S209">
        <v>0.72289999999999999</v>
      </c>
      <c r="T209">
        <v>0.7742</v>
      </c>
      <c r="W209">
        <v>0.84219999999999995</v>
      </c>
      <c r="X209">
        <v>15.092000000000001</v>
      </c>
      <c r="Y209">
        <v>2.9460000000000002</v>
      </c>
      <c r="Z209">
        <v>-14.693</v>
      </c>
      <c r="AA209">
        <v>3.9609999999999999</v>
      </c>
      <c r="AB209">
        <v>0.4521</v>
      </c>
      <c r="AC209">
        <v>0.30959999999999999</v>
      </c>
      <c r="AD209">
        <v>0.17119999999999999</v>
      </c>
      <c r="AE209">
        <v>9.423</v>
      </c>
      <c r="AF209">
        <v>14.831</v>
      </c>
      <c r="AG209">
        <v>2.6850000000000001</v>
      </c>
      <c r="AH209">
        <v>0</v>
      </c>
      <c r="AI209">
        <v>6.3250000000000002</v>
      </c>
      <c r="AJ209">
        <v>36.845999999999997</v>
      </c>
      <c r="AK209">
        <v>5.8730000000000002</v>
      </c>
      <c r="AL209">
        <v>0.92110000000000003</v>
      </c>
      <c r="AM209">
        <v>6.3E-2</v>
      </c>
      <c r="AN209">
        <v>0.27589999999999998</v>
      </c>
      <c r="AO209">
        <v>15.092000000000001</v>
      </c>
      <c r="AP209">
        <v>15.097</v>
      </c>
      <c r="AQ209">
        <v>-14.692</v>
      </c>
      <c r="AR209">
        <v>5714</v>
      </c>
      <c r="AS209">
        <v>48</v>
      </c>
      <c r="AT209">
        <v>-14.692</v>
      </c>
      <c r="AU209">
        <v>15.692</v>
      </c>
    </row>
    <row r="210" spans="1:47" x14ac:dyDescent="0.25">
      <c r="A210" t="s">
        <v>284</v>
      </c>
      <c r="B210" t="s">
        <v>148</v>
      </c>
      <c r="C210" t="s">
        <v>93</v>
      </c>
      <c r="D210" t="s">
        <v>185</v>
      </c>
      <c r="E210" t="s">
        <v>72</v>
      </c>
      <c r="F210">
        <v>25.4</v>
      </c>
      <c r="G210" t="s">
        <v>71</v>
      </c>
      <c r="H210">
        <v>5</v>
      </c>
      <c r="I210">
        <v>8</v>
      </c>
      <c r="J210" t="s">
        <v>112</v>
      </c>
      <c r="M210">
        <v>0.1</v>
      </c>
      <c r="N210">
        <v>0.7742</v>
      </c>
      <c r="O210">
        <v>0.76980000000000004</v>
      </c>
      <c r="P210">
        <v>0.7742</v>
      </c>
      <c r="Q210">
        <v>0.70899999999999996</v>
      </c>
      <c r="R210">
        <v>0.7742</v>
      </c>
      <c r="S210">
        <v>0.72289999999999999</v>
      </c>
      <c r="T210">
        <v>0.7742</v>
      </c>
      <c r="W210">
        <v>0.84219999999999995</v>
      </c>
      <c r="X210">
        <v>15.092000000000001</v>
      </c>
      <c r="Y210">
        <v>2.9460000000000002</v>
      </c>
      <c r="Z210">
        <v>-14.693</v>
      </c>
      <c r="AA210">
        <v>3.9609999999999999</v>
      </c>
      <c r="AB210">
        <v>0.4521</v>
      </c>
      <c r="AC210">
        <v>0.30959999999999999</v>
      </c>
      <c r="AD210">
        <v>0.17119999999999999</v>
      </c>
      <c r="AE210">
        <v>9.423</v>
      </c>
      <c r="AF210">
        <v>14.831</v>
      </c>
      <c r="AG210">
        <v>2.6850000000000001</v>
      </c>
      <c r="AH210">
        <v>0</v>
      </c>
      <c r="AI210">
        <v>6.3250000000000002</v>
      </c>
      <c r="AJ210">
        <v>36.845999999999997</v>
      </c>
      <c r="AK210">
        <v>5.8730000000000002</v>
      </c>
      <c r="AL210">
        <v>0.92110000000000003</v>
      </c>
      <c r="AM210">
        <v>6.3E-2</v>
      </c>
      <c r="AN210">
        <v>0.27589999999999998</v>
      </c>
      <c r="AO210">
        <v>15.092000000000001</v>
      </c>
      <c r="AP210">
        <v>15.097</v>
      </c>
      <c r="AQ210">
        <v>-14.692</v>
      </c>
      <c r="AR210">
        <v>5714</v>
      </c>
      <c r="AS210">
        <v>48</v>
      </c>
      <c r="AT210">
        <v>-14.692</v>
      </c>
      <c r="AU210">
        <v>15.692</v>
      </c>
    </row>
    <row r="211" spans="1:47" x14ac:dyDescent="0.25">
      <c r="A211" t="s">
        <v>249</v>
      </c>
      <c r="B211" t="s">
        <v>103</v>
      </c>
      <c r="C211" t="s">
        <v>93</v>
      </c>
      <c r="D211" t="s">
        <v>110</v>
      </c>
      <c r="E211" t="s">
        <v>75</v>
      </c>
      <c r="F211">
        <v>440</v>
      </c>
      <c r="H211">
        <v>5</v>
      </c>
      <c r="I211">
        <v>8</v>
      </c>
      <c r="J211" t="s">
        <v>110</v>
      </c>
      <c r="L211">
        <v>0.1</v>
      </c>
      <c r="N211">
        <v>0.7742</v>
      </c>
      <c r="O211">
        <v>0.7571</v>
      </c>
      <c r="P211">
        <v>0.7742</v>
      </c>
      <c r="Q211">
        <v>0.72389999999999999</v>
      </c>
      <c r="R211">
        <v>0.7742</v>
      </c>
      <c r="S211">
        <v>0.73440000000000005</v>
      </c>
      <c r="T211">
        <v>0.7742</v>
      </c>
      <c r="W211">
        <v>0.83709999999999996</v>
      </c>
      <c r="AB211">
        <v>0.44919999999999999</v>
      </c>
      <c r="AC211">
        <v>0.20630000000000001</v>
      </c>
      <c r="AD211">
        <v>0.42370000000000002</v>
      </c>
    </row>
    <row r="212" spans="1:47" x14ac:dyDescent="0.25">
      <c r="A212" t="s">
        <v>198</v>
      </c>
      <c r="B212" t="s">
        <v>148</v>
      </c>
      <c r="C212" t="s">
        <v>357</v>
      </c>
      <c r="D212" t="s">
        <v>161</v>
      </c>
      <c r="E212" t="s">
        <v>75</v>
      </c>
      <c r="F212">
        <v>1050.7</v>
      </c>
      <c r="G212" t="s">
        <v>71</v>
      </c>
      <c r="H212">
        <v>3</v>
      </c>
      <c r="I212">
        <v>8</v>
      </c>
      <c r="J212" t="s">
        <v>106</v>
      </c>
      <c r="K212">
        <v>2</v>
      </c>
      <c r="N212">
        <v>0.77200000000000002</v>
      </c>
      <c r="O212">
        <v>0.79600000000000004</v>
      </c>
      <c r="P212">
        <v>0.77200000000000002</v>
      </c>
      <c r="Q212">
        <v>0.77370000000000005</v>
      </c>
      <c r="R212">
        <v>0.77200000000000002</v>
      </c>
      <c r="S212">
        <v>0.77239999999999998</v>
      </c>
      <c r="T212">
        <v>0.77200000000000002</v>
      </c>
      <c r="U212">
        <v>0.93400000000000005</v>
      </c>
      <c r="V212">
        <v>0.92779999999999996</v>
      </c>
      <c r="X212">
        <v>0.45340000000000003</v>
      </c>
      <c r="Y212">
        <v>0.23380000000000001</v>
      </c>
      <c r="Z212">
        <v>0.51400000000000001</v>
      </c>
      <c r="AA212">
        <v>0.69710000000000005</v>
      </c>
      <c r="AB212">
        <v>0.99990000000000001</v>
      </c>
      <c r="AC212">
        <v>0.21640000000000001</v>
      </c>
      <c r="AD212">
        <v>0.2555</v>
      </c>
      <c r="AE212">
        <v>1.04</v>
      </c>
      <c r="AF212">
        <v>1.0449999999999999</v>
      </c>
      <c r="AG212">
        <v>2.2499999999999999E-2</v>
      </c>
      <c r="AH212">
        <v>2.0799999999999999E-4</v>
      </c>
      <c r="AI212">
        <v>4.899</v>
      </c>
      <c r="AJ212">
        <v>1535.4</v>
      </c>
      <c r="AK212">
        <v>13.97</v>
      </c>
      <c r="AL212">
        <v>63.975999999999999</v>
      </c>
      <c r="AM212">
        <v>4.5830000000000002</v>
      </c>
      <c r="AN212">
        <v>16.399000000000001</v>
      </c>
      <c r="AO212">
        <v>0.48220000000000002</v>
      </c>
      <c r="AP212">
        <v>0.4496</v>
      </c>
      <c r="AQ212">
        <v>0.54549999999999998</v>
      </c>
      <c r="AR212">
        <v>843929</v>
      </c>
      <c r="AS212">
        <v>32</v>
      </c>
      <c r="AT212">
        <v>0.54549999999999998</v>
      </c>
      <c r="AU212">
        <v>0.45450000000000002</v>
      </c>
    </row>
    <row r="213" spans="1:47" x14ac:dyDescent="0.25">
      <c r="A213" t="s">
        <v>204</v>
      </c>
      <c r="B213" t="s">
        <v>148</v>
      </c>
      <c r="C213" t="s">
        <v>357</v>
      </c>
      <c r="D213" t="s">
        <v>167</v>
      </c>
      <c r="E213" t="s">
        <v>72</v>
      </c>
      <c r="F213">
        <v>1055.5999999999999</v>
      </c>
      <c r="G213" t="s">
        <v>77</v>
      </c>
      <c r="H213">
        <v>3</v>
      </c>
      <c r="I213">
        <v>8</v>
      </c>
      <c r="J213" t="s">
        <v>106</v>
      </c>
      <c r="K213">
        <v>0.5</v>
      </c>
      <c r="N213">
        <v>0.76800000000000002</v>
      </c>
      <c r="O213">
        <v>0.79139999999999999</v>
      </c>
      <c r="P213">
        <v>0.76800000000000002</v>
      </c>
      <c r="Q213">
        <v>0.76970000000000005</v>
      </c>
      <c r="R213">
        <v>0.76800000000000002</v>
      </c>
      <c r="S213">
        <v>0.77039999999999997</v>
      </c>
      <c r="T213">
        <v>0.76800000000000002</v>
      </c>
      <c r="U213">
        <v>0.91820000000000002</v>
      </c>
      <c r="V213">
        <v>0.91579999999999995</v>
      </c>
      <c r="X213">
        <v>0.4506</v>
      </c>
      <c r="Y213">
        <v>0.23369999999999999</v>
      </c>
      <c r="Z213">
        <v>0.51700000000000002</v>
      </c>
      <c r="AA213">
        <v>0.69499999999999995</v>
      </c>
      <c r="AB213">
        <v>0.99990000000000001</v>
      </c>
      <c r="AC213">
        <v>0.15970000000000001</v>
      </c>
      <c r="AD213">
        <v>0.26400000000000001</v>
      </c>
      <c r="AE213">
        <v>1.0409999999999999</v>
      </c>
      <c r="AF213">
        <v>1.048</v>
      </c>
      <c r="AG213">
        <v>2.2599999999999999E-2</v>
      </c>
      <c r="AH213">
        <v>2.34E-4</v>
      </c>
      <c r="AI213">
        <v>4.899</v>
      </c>
      <c r="AJ213">
        <v>1545</v>
      </c>
      <c r="AK213">
        <v>14.06</v>
      </c>
      <c r="AL213">
        <v>64.373999999999995</v>
      </c>
      <c r="AM213">
        <v>4.048</v>
      </c>
      <c r="AN213">
        <v>16.373000000000001</v>
      </c>
      <c r="AO213">
        <v>0.48230000000000001</v>
      </c>
      <c r="AP213">
        <v>0.4496</v>
      </c>
      <c r="AQ213">
        <v>0.5454</v>
      </c>
      <c r="AR213">
        <v>843929</v>
      </c>
      <c r="AS213">
        <v>32</v>
      </c>
      <c r="AT213">
        <v>0.5454</v>
      </c>
      <c r="AU213">
        <v>0.4546</v>
      </c>
    </row>
    <row r="214" spans="1:47" x14ac:dyDescent="0.25">
      <c r="A214" t="s">
        <v>306</v>
      </c>
      <c r="B214" t="s">
        <v>148</v>
      </c>
      <c r="C214" t="s">
        <v>93</v>
      </c>
      <c r="D214" t="s">
        <v>181</v>
      </c>
      <c r="E214" t="s">
        <v>78</v>
      </c>
      <c r="F214">
        <v>25.8</v>
      </c>
      <c r="G214" t="s">
        <v>80</v>
      </c>
      <c r="H214">
        <v>5</v>
      </c>
      <c r="I214">
        <v>8</v>
      </c>
      <c r="J214" t="s">
        <v>110</v>
      </c>
      <c r="L214">
        <v>1E-3</v>
      </c>
      <c r="N214">
        <v>0.76339999999999997</v>
      </c>
      <c r="O214">
        <v>0.75860000000000005</v>
      </c>
      <c r="P214">
        <v>0.76339999999999997</v>
      </c>
      <c r="Q214">
        <v>0.69340000000000002</v>
      </c>
      <c r="R214">
        <v>0.76339999999999997</v>
      </c>
      <c r="S214">
        <v>0.70640000000000003</v>
      </c>
      <c r="T214">
        <v>0.76339999999999997</v>
      </c>
      <c r="W214">
        <v>0.83250000000000002</v>
      </c>
      <c r="X214">
        <v>15.454000000000001</v>
      </c>
      <c r="Y214">
        <v>2.9910000000000001</v>
      </c>
      <c r="Z214">
        <v>-15.069000000000001</v>
      </c>
      <c r="AA214">
        <v>4.0090000000000003</v>
      </c>
      <c r="AB214">
        <v>0.4491</v>
      </c>
      <c r="AC214">
        <v>0.30590000000000001</v>
      </c>
      <c r="AD214">
        <v>0.16300000000000001</v>
      </c>
      <c r="AE214">
        <v>66.712999999999994</v>
      </c>
      <c r="AF214">
        <v>309.39999999999998</v>
      </c>
      <c r="AG214">
        <v>2.7370000000000001</v>
      </c>
      <c r="AH214">
        <v>0</v>
      </c>
      <c r="AI214">
        <v>6.3250000000000002</v>
      </c>
      <c r="AJ214">
        <v>37.509</v>
      </c>
      <c r="AK214">
        <v>5.899</v>
      </c>
      <c r="AL214">
        <v>0.93769999999999998</v>
      </c>
      <c r="AM214">
        <v>0.14149999999999999</v>
      </c>
      <c r="AN214">
        <v>0.26800000000000002</v>
      </c>
      <c r="AO214">
        <v>15.454000000000001</v>
      </c>
      <c r="AP214">
        <v>15.458</v>
      </c>
      <c r="AQ214">
        <v>-15.068</v>
      </c>
      <c r="AR214">
        <v>5714</v>
      </c>
      <c r="AS214">
        <v>48</v>
      </c>
      <c r="AT214">
        <v>-15.068</v>
      </c>
      <c r="AU214">
        <v>16.068000000000001</v>
      </c>
    </row>
    <row r="215" spans="1:47" x14ac:dyDescent="0.25">
      <c r="A215" t="s">
        <v>334</v>
      </c>
      <c r="B215" t="s">
        <v>148</v>
      </c>
      <c r="C215" t="s">
        <v>93</v>
      </c>
      <c r="D215" t="s">
        <v>181</v>
      </c>
      <c r="E215" t="s">
        <v>81</v>
      </c>
      <c r="F215">
        <v>25.7</v>
      </c>
      <c r="G215" t="s">
        <v>80</v>
      </c>
      <c r="H215">
        <v>5</v>
      </c>
      <c r="I215">
        <v>8</v>
      </c>
      <c r="J215" t="s">
        <v>110</v>
      </c>
      <c r="L215">
        <v>0.1</v>
      </c>
      <c r="N215">
        <v>0.76339999999999997</v>
      </c>
      <c r="O215">
        <v>0.751</v>
      </c>
      <c r="P215">
        <v>0.76339999999999997</v>
      </c>
      <c r="Q215">
        <v>0.70079999999999998</v>
      </c>
      <c r="R215">
        <v>0.76339999999999997</v>
      </c>
      <c r="S215">
        <v>0.71299999999999997</v>
      </c>
      <c r="T215">
        <v>0.76339999999999997</v>
      </c>
      <c r="W215">
        <v>0.83150000000000002</v>
      </c>
      <c r="X215">
        <v>15.454000000000001</v>
      </c>
      <c r="Y215">
        <v>2.9910000000000001</v>
      </c>
      <c r="Z215">
        <v>-15.069000000000001</v>
      </c>
      <c r="AA215">
        <v>4.0090000000000003</v>
      </c>
      <c r="AB215">
        <v>0.44269999999999998</v>
      </c>
      <c r="AC215">
        <v>0.30769999999999997</v>
      </c>
      <c r="AD215">
        <v>0.16109999999999999</v>
      </c>
      <c r="AE215">
        <v>66.712999999999994</v>
      </c>
      <c r="AF215">
        <v>309.39999999999998</v>
      </c>
      <c r="AG215">
        <v>2.7370000000000001</v>
      </c>
      <c r="AH215">
        <v>0</v>
      </c>
      <c r="AI215">
        <v>6.3250000000000002</v>
      </c>
      <c r="AJ215">
        <v>37.509</v>
      </c>
      <c r="AK215">
        <v>5.899</v>
      </c>
      <c r="AL215">
        <v>0.93769999999999998</v>
      </c>
      <c r="AM215">
        <v>0.14149999999999999</v>
      </c>
      <c r="AN215">
        <v>0.26800000000000002</v>
      </c>
      <c r="AO215">
        <v>15.454000000000001</v>
      </c>
      <c r="AP215">
        <v>15.458</v>
      </c>
      <c r="AQ215">
        <v>-15.068</v>
      </c>
      <c r="AR215">
        <v>5714</v>
      </c>
      <c r="AS215">
        <v>48</v>
      </c>
      <c r="AT215">
        <v>-15.068</v>
      </c>
      <c r="AU215">
        <v>16.068000000000001</v>
      </c>
    </row>
    <row r="216" spans="1:47" x14ac:dyDescent="0.25">
      <c r="A216" t="s">
        <v>336</v>
      </c>
      <c r="B216" t="s">
        <v>148</v>
      </c>
      <c r="C216" t="s">
        <v>93</v>
      </c>
      <c r="D216" t="s">
        <v>193</v>
      </c>
      <c r="E216" t="s">
        <v>81</v>
      </c>
      <c r="F216">
        <v>25.5</v>
      </c>
      <c r="G216" t="s">
        <v>80</v>
      </c>
      <c r="H216">
        <v>5</v>
      </c>
      <c r="I216">
        <v>8</v>
      </c>
      <c r="J216" t="s">
        <v>112</v>
      </c>
      <c r="M216">
        <v>0.5</v>
      </c>
      <c r="N216">
        <v>0.76339999999999997</v>
      </c>
      <c r="O216">
        <v>0.75860000000000005</v>
      </c>
      <c r="P216">
        <v>0.76339999999999997</v>
      </c>
      <c r="Q216">
        <v>0.69340000000000002</v>
      </c>
      <c r="R216">
        <v>0.76339999999999997</v>
      </c>
      <c r="S216">
        <v>0.70640000000000003</v>
      </c>
      <c r="T216">
        <v>0.76339999999999997</v>
      </c>
      <c r="W216">
        <v>0.83199999999999996</v>
      </c>
      <c r="X216">
        <v>15.454000000000001</v>
      </c>
      <c r="Y216">
        <v>2.9910000000000001</v>
      </c>
      <c r="Z216">
        <v>-15.069000000000001</v>
      </c>
      <c r="AA216">
        <v>4.0090000000000003</v>
      </c>
      <c r="AB216">
        <v>0.44900000000000001</v>
      </c>
      <c r="AC216">
        <v>0.30509999999999998</v>
      </c>
      <c r="AD216">
        <v>0.16450000000000001</v>
      </c>
      <c r="AE216">
        <v>66.712999999999994</v>
      </c>
      <c r="AF216">
        <v>309.39999999999998</v>
      </c>
      <c r="AG216">
        <v>2.7370000000000001</v>
      </c>
      <c r="AH216">
        <v>0</v>
      </c>
      <c r="AI216">
        <v>6.3250000000000002</v>
      </c>
      <c r="AJ216">
        <v>37.509</v>
      </c>
      <c r="AK216">
        <v>5.899</v>
      </c>
      <c r="AL216">
        <v>0.93769999999999998</v>
      </c>
      <c r="AM216">
        <v>0.14149999999999999</v>
      </c>
      <c r="AN216">
        <v>0.26800000000000002</v>
      </c>
      <c r="AO216">
        <v>15.454000000000001</v>
      </c>
      <c r="AP216">
        <v>15.458</v>
      </c>
      <c r="AQ216">
        <v>-15.068</v>
      </c>
      <c r="AR216">
        <v>5714</v>
      </c>
      <c r="AS216">
        <v>48</v>
      </c>
      <c r="AT216">
        <v>-15.068</v>
      </c>
      <c r="AU216">
        <v>16.068000000000001</v>
      </c>
    </row>
    <row r="217" spans="1:47" x14ac:dyDescent="0.25">
      <c r="A217" t="s">
        <v>310</v>
      </c>
      <c r="B217" t="s">
        <v>148</v>
      </c>
      <c r="C217" t="s">
        <v>93</v>
      </c>
      <c r="D217" t="s">
        <v>193</v>
      </c>
      <c r="E217" t="s">
        <v>78</v>
      </c>
      <c r="F217">
        <v>25.6</v>
      </c>
      <c r="G217" t="s">
        <v>80</v>
      </c>
      <c r="H217">
        <v>5</v>
      </c>
      <c r="I217">
        <v>8</v>
      </c>
      <c r="J217" t="s">
        <v>112</v>
      </c>
      <c r="M217">
        <v>0.1</v>
      </c>
      <c r="N217">
        <v>0.76339999999999997</v>
      </c>
      <c r="O217">
        <v>0.75860000000000005</v>
      </c>
      <c r="P217">
        <v>0.76339999999999997</v>
      </c>
      <c r="Q217">
        <v>0.69340000000000002</v>
      </c>
      <c r="R217">
        <v>0.76339999999999997</v>
      </c>
      <c r="S217">
        <v>0.70640000000000003</v>
      </c>
      <c r="T217">
        <v>0.76339999999999997</v>
      </c>
      <c r="W217">
        <v>0.83199999999999996</v>
      </c>
      <c r="X217">
        <v>15.454000000000001</v>
      </c>
      <c r="Y217">
        <v>2.9910000000000001</v>
      </c>
      <c r="Z217">
        <v>-15.069000000000001</v>
      </c>
      <c r="AA217">
        <v>4.0090000000000003</v>
      </c>
      <c r="AB217">
        <v>0.44900000000000001</v>
      </c>
      <c r="AC217">
        <v>0.30509999999999998</v>
      </c>
      <c r="AD217">
        <v>0.16450000000000001</v>
      </c>
      <c r="AE217">
        <v>66.712999999999994</v>
      </c>
      <c r="AF217">
        <v>309.39999999999998</v>
      </c>
      <c r="AG217">
        <v>2.7370000000000001</v>
      </c>
      <c r="AH217">
        <v>0</v>
      </c>
      <c r="AI217">
        <v>6.3250000000000002</v>
      </c>
      <c r="AJ217">
        <v>37.509</v>
      </c>
      <c r="AK217">
        <v>5.899</v>
      </c>
      <c r="AL217">
        <v>0.93769999999999998</v>
      </c>
      <c r="AM217">
        <v>0.14149999999999999</v>
      </c>
      <c r="AN217">
        <v>0.26800000000000002</v>
      </c>
      <c r="AO217">
        <v>15.454000000000001</v>
      </c>
      <c r="AP217">
        <v>15.458</v>
      </c>
      <c r="AQ217">
        <v>-15.068</v>
      </c>
      <c r="AR217">
        <v>5714</v>
      </c>
      <c r="AS217">
        <v>48</v>
      </c>
      <c r="AT217">
        <v>-15.068</v>
      </c>
      <c r="AU217">
        <v>16.068000000000001</v>
      </c>
    </row>
    <row r="218" spans="1:47" x14ac:dyDescent="0.25">
      <c r="A218" t="s">
        <v>140</v>
      </c>
      <c r="B218" t="s">
        <v>103</v>
      </c>
      <c r="C218" t="s">
        <v>93</v>
      </c>
      <c r="D218" t="s">
        <v>110</v>
      </c>
      <c r="E218" t="s">
        <v>72</v>
      </c>
      <c r="F218">
        <v>344.2</v>
      </c>
      <c r="G218" t="s">
        <v>229</v>
      </c>
      <c r="H218">
        <v>3</v>
      </c>
      <c r="I218">
        <v>8</v>
      </c>
      <c r="J218" t="s">
        <v>110</v>
      </c>
      <c r="L218">
        <v>1E-3</v>
      </c>
      <c r="N218">
        <v>0.76339999999999997</v>
      </c>
      <c r="O218">
        <v>0.751</v>
      </c>
      <c r="P218">
        <v>0.76339999999999997</v>
      </c>
      <c r="Q218">
        <v>0.70079999999999998</v>
      </c>
      <c r="R218">
        <v>0.76339999999999997</v>
      </c>
      <c r="S218">
        <v>0.71299999999999997</v>
      </c>
      <c r="T218">
        <v>0.76339999999999997</v>
      </c>
      <c r="W218">
        <v>0.84940000000000004</v>
      </c>
      <c r="AB218">
        <v>0.43569999999999998</v>
      </c>
      <c r="AC218">
        <v>0.2757</v>
      </c>
      <c r="AD218">
        <v>0.30869999999999997</v>
      </c>
    </row>
    <row r="219" spans="1:47" x14ac:dyDescent="0.25">
      <c r="A219" t="s">
        <v>247</v>
      </c>
      <c r="B219" t="s">
        <v>103</v>
      </c>
      <c r="C219" t="s">
        <v>93</v>
      </c>
      <c r="D219" t="s">
        <v>110</v>
      </c>
      <c r="E219" t="s">
        <v>72</v>
      </c>
      <c r="F219">
        <v>342.2</v>
      </c>
      <c r="H219">
        <v>5</v>
      </c>
      <c r="I219">
        <v>8</v>
      </c>
      <c r="J219" t="s">
        <v>110</v>
      </c>
      <c r="L219">
        <v>1E-3</v>
      </c>
      <c r="N219">
        <v>0.76339999999999997</v>
      </c>
      <c r="O219">
        <v>0.751</v>
      </c>
      <c r="P219">
        <v>0.76339999999999997</v>
      </c>
      <c r="Q219">
        <v>0.70079999999999998</v>
      </c>
      <c r="R219">
        <v>0.76339999999999997</v>
      </c>
      <c r="S219">
        <v>0.71299999999999997</v>
      </c>
      <c r="T219">
        <v>0.76339999999999997</v>
      </c>
      <c r="W219">
        <v>0.84940000000000004</v>
      </c>
      <c r="AB219">
        <v>0.43569999999999998</v>
      </c>
      <c r="AC219">
        <v>0.2757</v>
      </c>
      <c r="AD219">
        <v>0.30869999999999997</v>
      </c>
    </row>
    <row r="220" spans="1:47" x14ac:dyDescent="0.25">
      <c r="A220" t="s">
        <v>139</v>
      </c>
      <c r="B220" t="s">
        <v>103</v>
      </c>
      <c r="C220" t="s">
        <v>93</v>
      </c>
      <c r="D220" t="s">
        <v>112</v>
      </c>
      <c r="E220" t="s">
        <v>78</v>
      </c>
      <c r="F220">
        <v>343.5</v>
      </c>
      <c r="G220" t="s">
        <v>229</v>
      </c>
      <c r="H220">
        <v>3</v>
      </c>
      <c r="I220">
        <v>8</v>
      </c>
      <c r="J220" t="s">
        <v>112</v>
      </c>
      <c r="M220">
        <v>0.1</v>
      </c>
      <c r="N220">
        <v>0.76339999999999997</v>
      </c>
      <c r="O220">
        <v>0.751</v>
      </c>
      <c r="P220">
        <v>0.76339999999999997</v>
      </c>
      <c r="Q220">
        <v>0.70079999999999998</v>
      </c>
      <c r="R220">
        <v>0.76339999999999997</v>
      </c>
      <c r="S220">
        <v>0.71299999999999997</v>
      </c>
      <c r="T220">
        <v>0.76339999999999997</v>
      </c>
      <c r="W220">
        <v>0.8478</v>
      </c>
      <c r="AB220">
        <v>0.43269999999999997</v>
      </c>
      <c r="AC220">
        <v>0.27139999999999997</v>
      </c>
      <c r="AD220">
        <v>0.30830000000000002</v>
      </c>
    </row>
    <row r="221" spans="1:47" x14ac:dyDescent="0.25">
      <c r="A221" t="s">
        <v>133</v>
      </c>
      <c r="B221" t="s">
        <v>103</v>
      </c>
      <c r="C221" t="s">
        <v>93</v>
      </c>
      <c r="D221" t="s">
        <v>112</v>
      </c>
      <c r="E221" t="s">
        <v>81</v>
      </c>
      <c r="F221">
        <v>329.8</v>
      </c>
      <c r="G221" t="s">
        <v>229</v>
      </c>
      <c r="H221">
        <v>3</v>
      </c>
      <c r="I221">
        <v>8</v>
      </c>
      <c r="J221" t="s">
        <v>112</v>
      </c>
      <c r="M221">
        <v>0.5</v>
      </c>
      <c r="N221">
        <v>0.76339999999999997</v>
      </c>
      <c r="O221">
        <v>0.751</v>
      </c>
      <c r="P221">
        <v>0.76339999999999997</v>
      </c>
      <c r="Q221">
        <v>0.70079999999999998</v>
      </c>
      <c r="R221">
        <v>0.76339999999999997</v>
      </c>
      <c r="S221">
        <v>0.71299999999999997</v>
      </c>
      <c r="T221">
        <v>0.76339999999999997</v>
      </c>
      <c r="W221">
        <v>0.8478</v>
      </c>
      <c r="AB221">
        <v>0.43280000000000002</v>
      </c>
      <c r="AC221">
        <v>0.25919999999999999</v>
      </c>
      <c r="AD221">
        <v>0.29659999999999997</v>
      </c>
    </row>
    <row r="222" spans="1:47" x14ac:dyDescent="0.25">
      <c r="A222" t="s">
        <v>246</v>
      </c>
      <c r="B222" t="s">
        <v>103</v>
      </c>
      <c r="C222" t="s">
        <v>93</v>
      </c>
      <c r="D222" t="s">
        <v>112</v>
      </c>
      <c r="E222" t="s">
        <v>81</v>
      </c>
      <c r="F222">
        <v>341.4</v>
      </c>
      <c r="H222">
        <v>5</v>
      </c>
      <c r="I222">
        <v>8</v>
      </c>
      <c r="J222" t="s">
        <v>112</v>
      </c>
      <c r="M222">
        <v>0.5</v>
      </c>
      <c r="N222">
        <v>0.76339999999999997</v>
      </c>
      <c r="O222">
        <v>0.751</v>
      </c>
      <c r="P222">
        <v>0.76339999999999997</v>
      </c>
      <c r="Q222">
        <v>0.70079999999999998</v>
      </c>
      <c r="R222">
        <v>0.76339999999999997</v>
      </c>
      <c r="S222">
        <v>0.71299999999999997</v>
      </c>
      <c r="T222">
        <v>0.76339999999999997</v>
      </c>
      <c r="W222">
        <v>0.84730000000000005</v>
      </c>
      <c r="AB222">
        <v>0.43240000000000001</v>
      </c>
      <c r="AC222">
        <v>0.26369999999999999</v>
      </c>
      <c r="AD222">
        <v>0.30259999999999998</v>
      </c>
    </row>
    <row r="223" spans="1:47" x14ac:dyDescent="0.25">
      <c r="A223" t="s">
        <v>248</v>
      </c>
      <c r="B223" t="s">
        <v>103</v>
      </c>
      <c r="C223" t="s">
        <v>93</v>
      </c>
      <c r="D223" t="s">
        <v>112</v>
      </c>
      <c r="E223" t="s">
        <v>78</v>
      </c>
      <c r="F223">
        <v>342</v>
      </c>
      <c r="H223">
        <v>5</v>
      </c>
      <c r="I223">
        <v>8</v>
      </c>
      <c r="J223" t="s">
        <v>112</v>
      </c>
      <c r="M223">
        <v>0.1</v>
      </c>
      <c r="N223">
        <v>0.76339999999999997</v>
      </c>
      <c r="O223">
        <v>0.751</v>
      </c>
      <c r="P223">
        <v>0.76339999999999997</v>
      </c>
      <c r="Q223">
        <v>0.70079999999999998</v>
      </c>
      <c r="R223">
        <v>0.76339999999999997</v>
      </c>
      <c r="S223">
        <v>0.71299999999999997</v>
      </c>
      <c r="T223">
        <v>0.76339999999999997</v>
      </c>
      <c r="W223">
        <v>0.84730000000000005</v>
      </c>
      <c r="AB223">
        <v>0.43240000000000001</v>
      </c>
      <c r="AC223">
        <v>0.26369999999999999</v>
      </c>
      <c r="AD223">
        <v>0.30259999999999998</v>
      </c>
    </row>
    <row r="224" spans="1:47" x14ac:dyDescent="0.25">
      <c r="A224" t="s">
        <v>243</v>
      </c>
      <c r="B224" t="s">
        <v>103</v>
      </c>
      <c r="C224" t="s">
        <v>93</v>
      </c>
      <c r="D224" t="s">
        <v>104</v>
      </c>
      <c r="E224" t="s">
        <v>72</v>
      </c>
      <c r="F224">
        <v>516.20000000000005</v>
      </c>
      <c r="H224">
        <v>5</v>
      </c>
      <c r="I224">
        <v>8</v>
      </c>
      <c r="J224" t="s">
        <v>104</v>
      </c>
      <c r="K224">
        <v>0.1</v>
      </c>
      <c r="N224">
        <v>0.76339999999999997</v>
      </c>
      <c r="O224">
        <v>0.74170000000000003</v>
      </c>
      <c r="P224">
        <v>0.76339999999999997</v>
      </c>
      <c r="Q224">
        <v>0.7157</v>
      </c>
      <c r="R224">
        <v>0.76339999999999997</v>
      </c>
      <c r="S224">
        <v>0.72440000000000004</v>
      </c>
      <c r="T224">
        <v>0.76339999999999997</v>
      </c>
      <c r="W224">
        <v>0.83089999999999997</v>
      </c>
      <c r="AB224">
        <v>0.44929999999999998</v>
      </c>
      <c r="AC224">
        <v>0.33689999999999998</v>
      </c>
      <c r="AD224">
        <v>0.49199999999999999</v>
      </c>
    </row>
    <row r="225" spans="1:47" x14ac:dyDescent="0.25">
      <c r="A225" t="s">
        <v>197</v>
      </c>
      <c r="B225" t="s">
        <v>148</v>
      </c>
      <c r="C225" t="s">
        <v>357</v>
      </c>
      <c r="D225" t="s">
        <v>161</v>
      </c>
      <c r="E225" t="s">
        <v>78</v>
      </c>
      <c r="F225">
        <v>1387.4</v>
      </c>
      <c r="G225" t="s">
        <v>71</v>
      </c>
      <c r="H225">
        <v>5</v>
      </c>
      <c r="I225">
        <v>8</v>
      </c>
      <c r="J225" t="s">
        <v>106</v>
      </c>
      <c r="K225">
        <v>0.5</v>
      </c>
      <c r="N225">
        <v>0.76200000000000001</v>
      </c>
      <c r="O225">
        <v>0.79610000000000003</v>
      </c>
      <c r="P225">
        <v>0.76200000000000001</v>
      </c>
      <c r="Q225">
        <v>0.76719999999999999</v>
      </c>
      <c r="R225">
        <v>0.76200000000000001</v>
      </c>
      <c r="S225">
        <v>0.76739999999999997</v>
      </c>
      <c r="T225">
        <v>0.76200000000000001</v>
      </c>
      <c r="U225">
        <v>0.92069999999999996</v>
      </c>
      <c r="V225">
        <v>0.91180000000000005</v>
      </c>
      <c r="X225">
        <v>0.40799999999999997</v>
      </c>
      <c r="Y225">
        <v>0.20830000000000001</v>
      </c>
      <c r="Z225">
        <v>0.58889999999999998</v>
      </c>
      <c r="AA225">
        <v>0.6411</v>
      </c>
      <c r="AB225">
        <v>0.57379999999999998</v>
      </c>
      <c r="AC225">
        <v>0.21179999999999999</v>
      </c>
      <c r="AD225">
        <v>0.1663</v>
      </c>
      <c r="AE225">
        <v>1.0409999999999999</v>
      </c>
      <c r="AF225">
        <v>1.0469999999999999</v>
      </c>
      <c r="AG225">
        <v>2.18E-2</v>
      </c>
      <c r="AH225">
        <v>3.1199999999999999E-4</v>
      </c>
      <c r="AI225">
        <v>6.3250000000000002</v>
      </c>
      <c r="AJ225">
        <v>1873.2</v>
      </c>
      <c r="AK225">
        <v>16.029</v>
      </c>
      <c r="AL225">
        <v>46.829000000000001</v>
      </c>
      <c r="AM225">
        <v>10.287000000000001</v>
      </c>
      <c r="AN225">
        <v>10.664999999999999</v>
      </c>
      <c r="AO225">
        <v>0.41149999999999998</v>
      </c>
      <c r="AP225">
        <v>0.37969999999999998</v>
      </c>
      <c r="AQ225">
        <v>0.61609999999999998</v>
      </c>
      <c r="AR225">
        <v>843929</v>
      </c>
      <c r="AS225">
        <v>48</v>
      </c>
      <c r="AT225">
        <v>0.61609999999999998</v>
      </c>
      <c r="AU225">
        <v>0.38390000000000002</v>
      </c>
    </row>
    <row r="226" spans="1:47" x14ac:dyDescent="0.25">
      <c r="A226" t="s">
        <v>226</v>
      </c>
      <c r="B226" t="s">
        <v>148</v>
      </c>
      <c r="C226" t="s">
        <v>357</v>
      </c>
      <c r="D226" t="s">
        <v>187</v>
      </c>
      <c r="E226" t="s">
        <v>72</v>
      </c>
      <c r="F226">
        <v>711.3</v>
      </c>
      <c r="G226" t="s">
        <v>74</v>
      </c>
      <c r="H226">
        <v>3</v>
      </c>
      <c r="I226">
        <v>8</v>
      </c>
      <c r="J226" t="s">
        <v>112</v>
      </c>
      <c r="M226">
        <v>0.1</v>
      </c>
      <c r="N226">
        <v>0.76200000000000001</v>
      </c>
      <c r="O226">
        <v>0.78159999999999996</v>
      </c>
      <c r="P226">
        <v>0.76200000000000001</v>
      </c>
      <c r="Q226">
        <v>0.76180000000000003</v>
      </c>
      <c r="R226">
        <v>0.76200000000000001</v>
      </c>
      <c r="S226">
        <v>0.76580000000000004</v>
      </c>
      <c r="T226">
        <v>0.76200000000000001</v>
      </c>
      <c r="U226">
        <v>0.90380000000000005</v>
      </c>
      <c r="V226">
        <v>0.90669999999999995</v>
      </c>
      <c r="X226">
        <v>0.2928</v>
      </c>
      <c r="Y226">
        <v>0.2258</v>
      </c>
      <c r="Z226">
        <v>0.59689999999999999</v>
      </c>
      <c r="AA226">
        <v>0.63480000000000003</v>
      </c>
      <c r="AB226">
        <v>0.54990000000000006</v>
      </c>
      <c r="AC226">
        <v>0.22689999999999999</v>
      </c>
      <c r="AD226">
        <v>0.30930000000000002</v>
      </c>
      <c r="AE226">
        <v>1.0449999999999999</v>
      </c>
      <c r="AF226">
        <v>1.05</v>
      </c>
      <c r="AG226">
        <v>2.4500000000000001E-2</v>
      </c>
      <c r="AH226">
        <v>2.4699999999999999E-4</v>
      </c>
      <c r="AI226">
        <v>4.899</v>
      </c>
      <c r="AJ226">
        <v>1387.6</v>
      </c>
      <c r="AK226">
        <v>13.247</v>
      </c>
      <c r="AL226">
        <v>57.817999999999998</v>
      </c>
      <c r="AM226">
        <v>2.7749999999999999</v>
      </c>
      <c r="AN226">
        <v>16.122</v>
      </c>
      <c r="AO226">
        <v>0.48209999999999997</v>
      </c>
      <c r="AP226">
        <v>0.44950000000000001</v>
      </c>
      <c r="AQ226">
        <v>0.54559999999999997</v>
      </c>
      <c r="AR226">
        <v>827665</v>
      </c>
      <c r="AS226">
        <v>32</v>
      </c>
      <c r="AT226">
        <v>0.54559999999999997</v>
      </c>
      <c r="AU226">
        <v>0.45440000000000003</v>
      </c>
    </row>
    <row r="227" spans="1:47" x14ac:dyDescent="0.25">
      <c r="A227" t="s">
        <v>222</v>
      </c>
      <c r="B227" t="s">
        <v>148</v>
      </c>
      <c r="C227" t="s">
        <v>357</v>
      </c>
      <c r="D227" t="s">
        <v>179</v>
      </c>
      <c r="E227" t="s">
        <v>75</v>
      </c>
      <c r="F227">
        <v>831.1</v>
      </c>
      <c r="G227" t="s">
        <v>77</v>
      </c>
      <c r="H227">
        <v>3</v>
      </c>
      <c r="I227">
        <v>8</v>
      </c>
      <c r="J227" t="s">
        <v>110</v>
      </c>
      <c r="L227">
        <v>0.1</v>
      </c>
      <c r="N227">
        <v>0.75600000000000001</v>
      </c>
      <c r="O227">
        <v>0.78410000000000002</v>
      </c>
      <c r="P227">
        <v>0.75600000000000001</v>
      </c>
      <c r="Q227">
        <v>0.75670000000000004</v>
      </c>
      <c r="R227">
        <v>0.75600000000000001</v>
      </c>
      <c r="S227">
        <v>0.75890000000000002</v>
      </c>
      <c r="T227">
        <v>0.75600000000000001</v>
      </c>
      <c r="U227">
        <v>0.89280000000000004</v>
      </c>
      <c r="V227">
        <v>0.88880000000000003</v>
      </c>
      <c r="X227">
        <v>0.49080000000000001</v>
      </c>
      <c r="Y227">
        <v>0.2402</v>
      </c>
      <c r="Z227">
        <v>0.50839999999999996</v>
      </c>
      <c r="AA227">
        <v>0.70109999999999995</v>
      </c>
      <c r="AB227">
        <v>0.60399999999999998</v>
      </c>
      <c r="AC227">
        <v>0.215</v>
      </c>
      <c r="AD227">
        <v>0.2384</v>
      </c>
      <c r="AE227">
        <v>1.038</v>
      </c>
      <c r="AF227">
        <v>1.038</v>
      </c>
      <c r="AG227">
        <v>2.3699999999999999E-2</v>
      </c>
      <c r="AH227">
        <v>2.4699999999999999E-4</v>
      </c>
      <c r="AI227">
        <v>4.899</v>
      </c>
      <c r="AJ227">
        <v>1628.9</v>
      </c>
      <c r="AK227">
        <v>13.971</v>
      </c>
      <c r="AL227">
        <v>67.872</v>
      </c>
      <c r="AM227">
        <v>5.1779999999999999</v>
      </c>
      <c r="AN227">
        <v>16.239999999999998</v>
      </c>
      <c r="AO227">
        <v>0.4824</v>
      </c>
      <c r="AP227">
        <v>0.44979999999999998</v>
      </c>
      <c r="AQ227">
        <v>0.54530000000000001</v>
      </c>
      <c r="AR227">
        <v>827665</v>
      </c>
      <c r="AS227">
        <v>32</v>
      </c>
      <c r="AT227">
        <v>0.54530000000000001</v>
      </c>
      <c r="AU227">
        <v>0.45469999999999999</v>
      </c>
    </row>
    <row r="228" spans="1:47" x14ac:dyDescent="0.25">
      <c r="A228" t="s">
        <v>303</v>
      </c>
      <c r="B228" t="s">
        <v>148</v>
      </c>
      <c r="C228" t="s">
        <v>93</v>
      </c>
      <c r="D228" t="s">
        <v>167</v>
      </c>
      <c r="E228" t="s">
        <v>75</v>
      </c>
      <c r="F228">
        <v>27.5</v>
      </c>
      <c r="G228" t="s">
        <v>77</v>
      </c>
      <c r="H228">
        <v>5</v>
      </c>
      <c r="I228">
        <v>8</v>
      </c>
      <c r="J228" t="s">
        <v>106</v>
      </c>
      <c r="K228">
        <v>2</v>
      </c>
      <c r="N228">
        <v>0.75270000000000004</v>
      </c>
      <c r="O228">
        <v>0.72970000000000002</v>
      </c>
      <c r="P228">
        <v>0.75270000000000004</v>
      </c>
      <c r="Q228">
        <v>0.70009999999999994</v>
      </c>
      <c r="R228">
        <v>0.75270000000000004</v>
      </c>
      <c r="S228">
        <v>0.70909999999999995</v>
      </c>
      <c r="T228">
        <v>0.75270000000000004</v>
      </c>
      <c r="W228">
        <v>0.83450000000000002</v>
      </c>
      <c r="X228">
        <v>16.071000000000002</v>
      </c>
      <c r="Y228">
        <v>2.7829999999999999</v>
      </c>
      <c r="Z228">
        <v>-15.71</v>
      </c>
      <c r="AA228">
        <v>4.0880000000000001</v>
      </c>
      <c r="AB228">
        <v>0.46629999999999999</v>
      </c>
      <c r="AC228">
        <v>0.79749999999999999</v>
      </c>
      <c r="AD228">
        <v>1.8499999999999999E-2</v>
      </c>
      <c r="AE228">
        <v>1460.8</v>
      </c>
      <c r="AF228">
        <v>4198.8</v>
      </c>
      <c r="AG228">
        <v>0.29699999999999999</v>
      </c>
      <c r="AH228">
        <v>0</v>
      </c>
      <c r="AI228">
        <v>6.3250000000000002</v>
      </c>
      <c r="AJ228">
        <v>35.838999999999999</v>
      </c>
      <c r="AK228">
        <v>6.1609999999999996</v>
      </c>
      <c r="AL228">
        <v>0.89600000000000002</v>
      </c>
      <c r="AM228">
        <v>5.7099999999999998E-2</v>
      </c>
      <c r="AN228">
        <v>0.25640000000000002</v>
      </c>
      <c r="AO228">
        <v>16.071000000000002</v>
      </c>
      <c r="AP228">
        <v>16.074999999999999</v>
      </c>
      <c r="AQ228">
        <v>-15.71</v>
      </c>
      <c r="AR228">
        <v>21978</v>
      </c>
      <c r="AS228">
        <v>48</v>
      </c>
      <c r="AT228">
        <v>-15.71</v>
      </c>
      <c r="AU228">
        <v>16.71</v>
      </c>
    </row>
    <row r="229" spans="1:47" x14ac:dyDescent="0.25">
      <c r="A229" t="s">
        <v>301</v>
      </c>
      <c r="B229" t="s">
        <v>148</v>
      </c>
      <c r="C229" t="s">
        <v>93</v>
      </c>
      <c r="D229" t="s">
        <v>161</v>
      </c>
      <c r="E229" t="s">
        <v>75</v>
      </c>
      <c r="F229">
        <v>27.5</v>
      </c>
      <c r="G229" t="s">
        <v>71</v>
      </c>
      <c r="H229">
        <v>5</v>
      </c>
      <c r="I229">
        <v>8</v>
      </c>
      <c r="J229" t="s">
        <v>106</v>
      </c>
      <c r="K229">
        <v>2</v>
      </c>
      <c r="N229">
        <v>0.75270000000000004</v>
      </c>
      <c r="O229">
        <v>0.73909999999999998</v>
      </c>
      <c r="P229">
        <v>0.75270000000000004</v>
      </c>
      <c r="Q229">
        <v>0.68520000000000003</v>
      </c>
      <c r="R229">
        <v>0.75270000000000004</v>
      </c>
      <c r="S229">
        <v>0.6966</v>
      </c>
      <c r="T229">
        <v>0.75270000000000004</v>
      </c>
      <c r="W229">
        <v>0.83299999999999996</v>
      </c>
      <c r="X229">
        <v>15.092000000000001</v>
      </c>
      <c r="Y229">
        <v>2.9460000000000002</v>
      </c>
      <c r="Z229">
        <v>-14.693</v>
      </c>
      <c r="AA229">
        <v>3.9609999999999999</v>
      </c>
      <c r="AB229">
        <v>0.46679999999999999</v>
      </c>
      <c r="AC229">
        <v>0.31209999999999999</v>
      </c>
      <c r="AD229">
        <v>0.19439999999999999</v>
      </c>
      <c r="AE229">
        <v>9.423</v>
      </c>
      <c r="AF229">
        <v>14.831</v>
      </c>
      <c r="AG229">
        <v>2.6850000000000001</v>
      </c>
      <c r="AH229">
        <v>0</v>
      </c>
      <c r="AI229">
        <v>6.3250000000000002</v>
      </c>
      <c r="AJ229">
        <v>36.845999999999997</v>
      </c>
      <c r="AK229">
        <v>5.8730000000000002</v>
      </c>
      <c r="AL229">
        <v>0.92110000000000003</v>
      </c>
      <c r="AM229">
        <v>6.3E-2</v>
      </c>
      <c r="AN229">
        <v>0.24890000000000001</v>
      </c>
      <c r="AO229">
        <v>15.092000000000001</v>
      </c>
      <c r="AP229">
        <v>15.097</v>
      </c>
      <c r="AQ229">
        <v>-14.692</v>
      </c>
      <c r="AR229">
        <v>21978</v>
      </c>
      <c r="AS229">
        <v>48</v>
      </c>
      <c r="AT229">
        <v>-14.692</v>
      </c>
      <c r="AU229">
        <v>15.692</v>
      </c>
    </row>
    <row r="230" spans="1:47" x14ac:dyDescent="0.25">
      <c r="A230" t="s">
        <v>226</v>
      </c>
      <c r="B230" t="s">
        <v>148</v>
      </c>
      <c r="C230" t="s">
        <v>93</v>
      </c>
      <c r="D230" t="s">
        <v>155</v>
      </c>
      <c r="E230" t="s">
        <v>72</v>
      </c>
      <c r="F230">
        <v>22.7</v>
      </c>
      <c r="G230" t="s">
        <v>77</v>
      </c>
      <c r="H230">
        <v>3</v>
      </c>
      <c r="I230">
        <v>8</v>
      </c>
      <c r="J230" t="s">
        <v>104</v>
      </c>
      <c r="K230">
        <v>0.1</v>
      </c>
      <c r="N230">
        <v>0.75270000000000004</v>
      </c>
      <c r="O230">
        <v>0.72729999999999995</v>
      </c>
      <c r="P230">
        <v>0.75270000000000004</v>
      </c>
      <c r="Q230">
        <v>0.70750000000000002</v>
      </c>
      <c r="R230">
        <v>0.75270000000000004</v>
      </c>
      <c r="S230">
        <v>0.71450000000000002</v>
      </c>
      <c r="T230">
        <v>0.75270000000000004</v>
      </c>
      <c r="W230">
        <v>0.8145</v>
      </c>
      <c r="X230">
        <v>7.032</v>
      </c>
      <c r="Y230">
        <v>1.4370000000000001</v>
      </c>
      <c r="Z230">
        <v>-6.3120000000000003</v>
      </c>
      <c r="AA230">
        <v>2.7040000000000002</v>
      </c>
      <c r="AB230">
        <v>0.51800000000000002</v>
      </c>
      <c r="AC230">
        <v>0.76029999999999998</v>
      </c>
      <c r="AD230">
        <v>0.24729999999999999</v>
      </c>
      <c r="AE230">
        <v>5577.5</v>
      </c>
      <c r="AF230">
        <v>12063.6</v>
      </c>
      <c r="AG230">
        <v>0.1734</v>
      </c>
      <c r="AH230">
        <v>0</v>
      </c>
      <c r="AI230">
        <v>4.899</v>
      </c>
      <c r="AJ230">
        <v>20.992000000000001</v>
      </c>
      <c r="AK230">
        <v>4.9480000000000004</v>
      </c>
      <c r="AL230">
        <v>0.87470000000000003</v>
      </c>
      <c r="AM230">
        <v>5.1700000000000003E-2</v>
      </c>
      <c r="AN230">
        <v>0.22020000000000001</v>
      </c>
      <c r="AO230">
        <v>7.032</v>
      </c>
      <c r="AP230">
        <v>7.0339999999999998</v>
      </c>
      <c r="AQ230">
        <v>-6.3120000000000003</v>
      </c>
      <c r="AR230">
        <v>21978</v>
      </c>
      <c r="AS230">
        <v>32</v>
      </c>
      <c r="AT230">
        <v>-6.3120000000000003</v>
      </c>
      <c r="AU230">
        <v>7.3120000000000003</v>
      </c>
    </row>
    <row r="231" spans="1:47" x14ac:dyDescent="0.25">
      <c r="A231" t="s">
        <v>299</v>
      </c>
      <c r="B231" t="s">
        <v>148</v>
      </c>
      <c r="C231" t="s">
        <v>93</v>
      </c>
      <c r="D231" t="s">
        <v>155</v>
      </c>
      <c r="E231" t="s">
        <v>75</v>
      </c>
      <c r="F231">
        <v>27.5</v>
      </c>
      <c r="G231" t="s">
        <v>77</v>
      </c>
      <c r="H231">
        <v>5</v>
      </c>
      <c r="I231">
        <v>8</v>
      </c>
      <c r="J231" t="s">
        <v>104</v>
      </c>
      <c r="K231">
        <v>1</v>
      </c>
      <c r="N231">
        <v>0.75270000000000004</v>
      </c>
      <c r="O231">
        <v>0.72970000000000002</v>
      </c>
      <c r="P231">
        <v>0.75270000000000004</v>
      </c>
      <c r="Q231">
        <v>0.70009999999999994</v>
      </c>
      <c r="R231">
        <v>0.75270000000000004</v>
      </c>
      <c r="S231">
        <v>0.70909999999999995</v>
      </c>
      <c r="T231">
        <v>0.75270000000000004</v>
      </c>
      <c r="W231">
        <v>0.83250000000000002</v>
      </c>
      <c r="X231">
        <v>16.071000000000002</v>
      </c>
      <c r="Y231">
        <v>2.7829999999999999</v>
      </c>
      <c r="Z231">
        <v>-15.71</v>
      </c>
      <c r="AA231">
        <v>4.0880000000000001</v>
      </c>
      <c r="AB231">
        <v>0.46629999999999999</v>
      </c>
      <c r="AC231">
        <v>0.79779999999999995</v>
      </c>
      <c r="AD231">
        <v>1.8499999999999999E-2</v>
      </c>
      <c r="AE231">
        <v>1460.8</v>
      </c>
      <c r="AF231">
        <v>4198.8</v>
      </c>
      <c r="AG231">
        <v>0.29699999999999999</v>
      </c>
      <c r="AH231">
        <v>0</v>
      </c>
      <c r="AI231">
        <v>6.3250000000000002</v>
      </c>
      <c r="AJ231">
        <v>35.838999999999999</v>
      </c>
      <c r="AK231">
        <v>6.1609999999999996</v>
      </c>
      <c r="AL231">
        <v>0.89600000000000002</v>
      </c>
      <c r="AM231">
        <v>5.7099999999999998E-2</v>
      </c>
      <c r="AN231">
        <v>0.25640000000000002</v>
      </c>
      <c r="AO231">
        <v>16.071000000000002</v>
      </c>
      <c r="AP231">
        <v>16.074999999999999</v>
      </c>
      <c r="AQ231">
        <v>-15.71</v>
      </c>
      <c r="AR231">
        <v>21978</v>
      </c>
      <c r="AS231">
        <v>48</v>
      </c>
      <c r="AT231">
        <v>-15.71</v>
      </c>
      <c r="AU231">
        <v>16.71</v>
      </c>
    </row>
    <row r="232" spans="1:47" x14ac:dyDescent="0.25">
      <c r="A232" t="s">
        <v>279</v>
      </c>
      <c r="B232" t="s">
        <v>148</v>
      </c>
      <c r="C232" t="s">
        <v>93</v>
      </c>
      <c r="D232" t="s">
        <v>155</v>
      </c>
      <c r="E232" t="s">
        <v>72</v>
      </c>
      <c r="F232">
        <v>27.3</v>
      </c>
      <c r="G232" t="s">
        <v>77</v>
      </c>
      <c r="H232">
        <v>5</v>
      </c>
      <c r="I232">
        <v>8</v>
      </c>
      <c r="J232" t="s">
        <v>104</v>
      </c>
      <c r="K232">
        <v>0.1</v>
      </c>
      <c r="N232">
        <v>0.75270000000000004</v>
      </c>
      <c r="O232">
        <v>0.72970000000000002</v>
      </c>
      <c r="P232">
        <v>0.75270000000000004</v>
      </c>
      <c r="Q232">
        <v>0.70009999999999994</v>
      </c>
      <c r="R232">
        <v>0.75270000000000004</v>
      </c>
      <c r="S232">
        <v>0.70909999999999995</v>
      </c>
      <c r="T232">
        <v>0.75270000000000004</v>
      </c>
      <c r="W232">
        <v>0.83250000000000002</v>
      </c>
      <c r="X232">
        <v>16.093</v>
      </c>
      <c r="Y232">
        <v>2.7829999999999999</v>
      </c>
      <c r="Z232">
        <v>-15.733000000000001</v>
      </c>
      <c r="AA232">
        <v>4.09</v>
      </c>
      <c r="AB232">
        <v>0.50560000000000005</v>
      </c>
      <c r="AC232">
        <v>0.78500000000000003</v>
      </c>
      <c r="AD232">
        <v>2.0199999999999999E-2</v>
      </c>
      <c r="AE232">
        <v>2507.6999999999998</v>
      </c>
      <c r="AF232">
        <v>3801.5</v>
      </c>
      <c r="AG232">
        <v>0.1832</v>
      </c>
      <c r="AH232">
        <v>0</v>
      </c>
      <c r="AI232">
        <v>6.3250000000000002</v>
      </c>
      <c r="AJ232">
        <v>35.85</v>
      </c>
      <c r="AK232">
        <v>6.157</v>
      </c>
      <c r="AL232">
        <v>0.8962</v>
      </c>
      <c r="AM232">
        <v>4.2299999999999997E-2</v>
      </c>
      <c r="AN232">
        <v>0.25509999999999999</v>
      </c>
      <c r="AO232">
        <v>16.093</v>
      </c>
      <c r="AP232">
        <v>16.097000000000001</v>
      </c>
      <c r="AQ232">
        <v>-15.733000000000001</v>
      </c>
      <c r="AR232">
        <v>21978</v>
      </c>
      <c r="AS232">
        <v>48</v>
      </c>
      <c r="AT232">
        <v>-15.733000000000001</v>
      </c>
      <c r="AU232">
        <v>16.733000000000001</v>
      </c>
    </row>
    <row r="233" spans="1:47" x14ac:dyDescent="0.25">
      <c r="A233" t="s">
        <v>297</v>
      </c>
      <c r="B233" t="s">
        <v>148</v>
      </c>
      <c r="C233" t="s">
        <v>93</v>
      </c>
      <c r="D233" t="s">
        <v>149</v>
      </c>
      <c r="E233" t="s">
        <v>75</v>
      </c>
      <c r="F233">
        <v>27.4</v>
      </c>
      <c r="G233" t="s">
        <v>71</v>
      </c>
      <c r="H233">
        <v>5</v>
      </c>
      <c r="I233">
        <v>8</v>
      </c>
      <c r="J233" t="s">
        <v>104</v>
      </c>
      <c r="K233">
        <v>1</v>
      </c>
      <c r="N233">
        <v>0.75270000000000004</v>
      </c>
      <c r="O233">
        <v>0.73909999999999998</v>
      </c>
      <c r="P233">
        <v>0.75270000000000004</v>
      </c>
      <c r="Q233">
        <v>0.68520000000000003</v>
      </c>
      <c r="R233">
        <v>0.75270000000000004</v>
      </c>
      <c r="S233">
        <v>0.6966</v>
      </c>
      <c r="T233">
        <v>0.75270000000000004</v>
      </c>
      <c r="W233">
        <v>0.83660000000000001</v>
      </c>
      <c r="X233">
        <v>15.092000000000001</v>
      </c>
      <c r="Y233">
        <v>2.9460000000000002</v>
      </c>
      <c r="Z233">
        <v>-14.693</v>
      </c>
      <c r="AA233">
        <v>3.9609999999999999</v>
      </c>
      <c r="AB233">
        <v>0.46689999999999998</v>
      </c>
      <c r="AC233">
        <v>0.31369999999999998</v>
      </c>
      <c r="AD233">
        <v>0.20200000000000001</v>
      </c>
      <c r="AE233">
        <v>9.423</v>
      </c>
      <c r="AF233">
        <v>14.831</v>
      </c>
      <c r="AG233">
        <v>2.6850000000000001</v>
      </c>
      <c r="AH233">
        <v>0</v>
      </c>
      <c r="AI233">
        <v>6.3250000000000002</v>
      </c>
      <c r="AJ233">
        <v>36.845999999999997</v>
      </c>
      <c r="AK233">
        <v>5.8730000000000002</v>
      </c>
      <c r="AL233">
        <v>0.92110000000000003</v>
      </c>
      <c r="AM233">
        <v>6.3E-2</v>
      </c>
      <c r="AN233">
        <v>0.24890000000000001</v>
      </c>
      <c r="AO233">
        <v>15.092000000000001</v>
      </c>
      <c r="AP233">
        <v>15.097</v>
      </c>
      <c r="AQ233">
        <v>-14.692</v>
      </c>
      <c r="AR233">
        <v>21978</v>
      </c>
      <c r="AS233">
        <v>48</v>
      </c>
      <c r="AT233">
        <v>-14.692</v>
      </c>
      <c r="AU233">
        <v>15.692</v>
      </c>
    </row>
    <row r="234" spans="1:47" x14ac:dyDescent="0.25">
      <c r="A234" t="s">
        <v>174</v>
      </c>
      <c r="B234" t="s">
        <v>148</v>
      </c>
      <c r="C234" t="s">
        <v>357</v>
      </c>
      <c r="D234" t="s">
        <v>149</v>
      </c>
      <c r="E234" t="s">
        <v>78</v>
      </c>
      <c r="F234">
        <v>1373.4</v>
      </c>
      <c r="G234" t="s">
        <v>71</v>
      </c>
      <c r="H234">
        <v>5</v>
      </c>
      <c r="I234">
        <v>8</v>
      </c>
      <c r="J234" t="s">
        <v>104</v>
      </c>
      <c r="K234">
        <v>0.1</v>
      </c>
      <c r="N234">
        <v>0.752</v>
      </c>
      <c r="O234">
        <v>0.77010000000000001</v>
      </c>
      <c r="P234">
        <v>0.752</v>
      </c>
      <c r="Q234">
        <v>0.74709999999999999</v>
      </c>
      <c r="R234">
        <v>0.752</v>
      </c>
      <c r="S234">
        <v>0.74839999999999995</v>
      </c>
      <c r="T234">
        <v>0.752</v>
      </c>
      <c r="U234">
        <v>0.90280000000000005</v>
      </c>
      <c r="V234">
        <v>0.90190000000000003</v>
      </c>
      <c r="X234">
        <v>0.30669999999999997</v>
      </c>
      <c r="Y234">
        <v>0.2009</v>
      </c>
      <c r="Z234">
        <v>0.63129999999999997</v>
      </c>
      <c r="AA234">
        <v>0.60719999999999996</v>
      </c>
      <c r="AB234">
        <v>0.56379999999999997</v>
      </c>
      <c r="AC234">
        <v>0.2102</v>
      </c>
      <c r="AD234">
        <v>0.17519999999999999</v>
      </c>
      <c r="AE234">
        <v>1.0409999999999999</v>
      </c>
      <c r="AF234">
        <v>1.0469999999999999</v>
      </c>
      <c r="AG234">
        <v>2.18E-2</v>
      </c>
      <c r="AH234">
        <v>3.1199999999999999E-4</v>
      </c>
      <c r="AI234">
        <v>6.3250000000000002</v>
      </c>
      <c r="AJ234">
        <v>1685.4</v>
      </c>
      <c r="AK234">
        <v>16.931000000000001</v>
      </c>
      <c r="AL234">
        <v>42.136000000000003</v>
      </c>
      <c r="AM234">
        <v>11.971</v>
      </c>
      <c r="AN234">
        <v>9.0980000000000008</v>
      </c>
      <c r="AO234">
        <v>0.41149999999999998</v>
      </c>
      <c r="AP234">
        <v>0.37969999999999998</v>
      </c>
      <c r="AQ234">
        <v>0.61609999999999998</v>
      </c>
      <c r="AR234">
        <v>843929</v>
      </c>
      <c r="AS234">
        <v>48</v>
      </c>
      <c r="AT234">
        <v>0.61609999999999998</v>
      </c>
      <c r="AU234">
        <v>0.38390000000000002</v>
      </c>
    </row>
    <row r="235" spans="1:47" x14ac:dyDescent="0.25">
      <c r="A235" t="s">
        <v>186</v>
      </c>
      <c r="B235" t="s">
        <v>148</v>
      </c>
      <c r="C235" t="s">
        <v>357</v>
      </c>
      <c r="D235" t="s">
        <v>155</v>
      </c>
      <c r="E235" t="s">
        <v>78</v>
      </c>
      <c r="F235">
        <v>1097.7</v>
      </c>
      <c r="G235" t="s">
        <v>77</v>
      </c>
      <c r="H235">
        <v>5</v>
      </c>
      <c r="I235">
        <v>8</v>
      </c>
      <c r="J235" t="s">
        <v>104</v>
      </c>
      <c r="K235">
        <v>0.1</v>
      </c>
      <c r="N235">
        <v>0.748</v>
      </c>
      <c r="O235">
        <v>0.75009999999999999</v>
      </c>
      <c r="P235">
        <v>0.748</v>
      </c>
      <c r="Q235">
        <v>0.74980000000000002</v>
      </c>
      <c r="R235">
        <v>0.748</v>
      </c>
      <c r="S235">
        <v>0.74990000000000001</v>
      </c>
      <c r="T235">
        <v>0.748</v>
      </c>
      <c r="U235">
        <v>0.88539999999999996</v>
      </c>
      <c r="V235">
        <v>0.89580000000000004</v>
      </c>
      <c r="X235">
        <v>0.34200000000000003</v>
      </c>
      <c r="Y235">
        <v>0.2036</v>
      </c>
      <c r="Z235">
        <v>0.62690000000000001</v>
      </c>
      <c r="AA235">
        <v>0.61080000000000001</v>
      </c>
      <c r="AB235">
        <v>0.59940000000000004</v>
      </c>
      <c r="AC235">
        <v>0.27310000000000001</v>
      </c>
      <c r="AD235">
        <v>0.16220000000000001</v>
      </c>
      <c r="AE235">
        <v>1.036</v>
      </c>
      <c r="AF235">
        <v>1.048</v>
      </c>
      <c r="AG235">
        <v>2.1499999999999998E-2</v>
      </c>
      <c r="AH235">
        <v>3.4299999999999999E-4</v>
      </c>
      <c r="AI235">
        <v>6.3250000000000002</v>
      </c>
      <c r="AJ235">
        <v>1844.6</v>
      </c>
      <c r="AK235">
        <v>16.597000000000001</v>
      </c>
      <c r="AL235">
        <v>46.113999999999997</v>
      </c>
      <c r="AM235">
        <v>5.4249999999999998</v>
      </c>
      <c r="AN235">
        <v>10.5</v>
      </c>
      <c r="AO235">
        <v>0.41210000000000002</v>
      </c>
      <c r="AP235">
        <v>0.38030000000000003</v>
      </c>
      <c r="AQ235">
        <v>0.61550000000000005</v>
      </c>
      <c r="AR235">
        <v>843929</v>
      </c>
      <c r="AS235">
        <v>48</v>
      </c>
      <c r="AT235">
        <v>0.61550000000000005</v>
      </c>
      <c r="AU235">
        <v>0.38450000000000001</v>
      </c>
    </row>
    <row r="236" spans="1:47" x14ac:dyDescent="0.25">
      <c r="A236" t="s">
        <v>227</v>
      </c>
      <c r="B236" t="s">
        <v>148</v>
      </c>
      <c r="C236" t="s">
        <v>357</v>
      </c>
      <c r="D236" t="s">
        <v>191</v>
      </c>
      <c r="E236" t="s">
        <v>72</v>
      </c>
      <c r="F236">
        <v>691.3</v>
      </c>
      <c r="G236" t="s">
        <v>77</v>
      </c>
      <c r="H236">
        <v>3</v>
      </c>
      <c r="I236">
        <v>8</v>
      </c>
      <c r="J236" t="s">
        <v>112</v>
      </c>
      <c r="M236">
        <v>0.1</v>
      </c>
      <c r="N236">
        <v>0.74399999999999999</v>
      </c>
      <c r="O236">
        <v>0.7702</v>
      </c>
      <c r="P236">
        <v>0.74399999999999999</v>
      </c>
      <c r="Q236">
        <v>0.74439999999999995</v>
      </c>
      <c r="R236">
        <v>0.74399999999999999</v>
      </c>
      <c r="S236">
        <v>0.74709999999999999</v>
      </c>
      <c r="T236">
        <v>0.74399999999999999</v>
      </c>
      <c r="U236">
        <v>0.89480000000000004</v>
      </c>
      <c r="V236">
        <v>0.89129999999999998</v>
      </c>
      <c r="X236">
        <v>0.29330000000000001</v>
      </c>
      <c r="Y236">
        <v>0.2266</v>
      </c>
      <c r="Z236">
        <v>0.59630000000000005</v>
      </c>
      <c r="AA236">
        <v>0.63529999999999998</v>
      </c>
      <c r="AB236">
        <v>0.54179999999999995</v>
      </c>
      <c r="AC236">
        <v>0.2369</v>
      </c>
      <c r="AD236">
        <v>0.23549999999999999</v>
      </c>
      <c r="AE236">
        <v>1.0409999999999999</v>
      </c>
      <c r="AF236">
        <v>1.048</v>
      </c>
      <c r="AG236">
        <v>2.2599999999999999E-2</v>
      </c>
      <c r="AH236">
        <v>2.34E-4</v>
      </c>
      <c r="AI236">
        <v>4.899</v>
      </c>
      <c r="AJ236">
        <v>1386.5</v>
      </c>
      <c r="AK236">
        <v>13.217000000000001</v>
      </c>
      <c r="AL236">
        <v>57.77</v>
      </c>
      <c r="AM236">
        <v>2.21</v>
      </c>
      <c r="AN236">
        <v>15.928000000000001</v>
      </c>
      <c r="AO236">
        <v>0.48230000000000001</v>
      </c>
      <c r="AP236">
        <v>0.4496</v>
      </c>
      <c r="AQ236">
        <v>0.5454</v>
      </c>
      <c r="AR236">
        <v>827665</v>
      </c>
      <c r="AS236">
        <v>32</v>
      </c>
      <c r="AT236">
        <v>0.5454</v>
      </c>
      <c r="AU236">
        <v>0.4546</v>
      </c>
    </row>
    <row r="237" spans="1:47" x14ac:dyDescent="0.25">
      <c r="A237" t="s">
        <v>228</v>
      </c>
      <c r="B237" t="s">
        <v>148</v>
      </c>
      <c r="C237" t="s">
        <v>93</v>
      </c>
      <c r="D237" t="s">
        <v>167</v>
      </c>
      <c r="E237" t="s">
        <v>72</v>
      </c>
      <c r="F237">
        <v>22.5</v>
      </c>
      <c r="G237" t="s">
        <v>77</v>
      </c>
      <c r="H237">
        <v>3</v>
      </c>
      <c r="I237">
        <v>8</v>
      </c>
      <c r="J237" t="s">
        <v>106</v>
      </c>
      <c r="K237">
        <v>0.5</v>
      </c>
      <c r="N237">
        <v>0.7419</v>
      </c>
      <c r="O237">
        <v>0.7137</v>
      </c>
      <c r="P237">
        <v>0.7419</v>
      </c>
      <c r="Q237">
        <v>0.69930000000000003</v>
      </c>
      <c r="R237">
        <v>0.7419</v>
      </c>
      <c r="S237">
        <v>0.70479999999999998</v>
      </c>
      <c r="T237">
        <v>0.7419</v>
      </c>
      <c r="W237">
        <v>0.80989999999999995</v>
      </c>
      <c r="X237">
        <v>7.032</v>
      </c>
      <c r="Y237">
        <v>1.4370000000000001</v>
      </c>
      <c r="Z237">
        <v>-6.3120000000000003</v>
      </c>
      <c r="AA237">
        <v>2.7040000000000002</v>
      </c>
      <c r="AB237">
        <v>0.47189999999999999</v>
      </c>
      <c r="AC237">
        <v>0.77090000000000003</v>
      </c>
      <c r="AD237">
        <v>0.2487</v>
      </c>
      <c r="AE237">
        <v>5577.5</v>
      </c>
      <c r="AF237">
        <v>12063.6</v>
      </c>
      <c r="AG237">
        <v>0.1734</v>
      </c>
      <c r="AH237">
        <v>0</v>
      </c>
      <c r="AI237">
        <v>4.899</v>
      </c>
      <c r="AJ237">
        <v>20.992000000000001</v>
      </c>
      <c r="AK237">
        <v>4.9480000000000004</v>
      </c>
      <c r="AL237">
        <v>0.87470000000000003</v>
      </c>
      <c r="AM237">
        <v>5.1700000000000003E-2</v>
      </c>
      <c r="AN237">
        <v>0.22020000000000001</v>
      </c>
      <c r="AO237">
        <v>7.032</v>
      </c>
      <c r="AP237">
        <v>7.0339999999999998</v>
      </c>
      <c r="AQ237">
        <v>-6.3120000000000003</v>
      </c>
      <c r="AR237">
        <v>21978</v>
      </c>
      <c r="AS237">
        <v>32</v>
      </c>
      <c r="AT237">
        <v>-6.3120000000000003</v>
      </c>
      <c r="AU237">
        <v>7.3120000000000003</v>
      </c>
    </row>
    <row r="238" spans="1:47" x14ac:dyDescent="0.25">
      <c r="A238" t="s">
        <v>281</v>
      </c>
      <c r="B238" t="s">
        <v>148</v>
      </c>
      <c r="C238" t="s">
        <v>93</v>
      </c>
      <c r="D238" t="s">
        <v>167</v>
      </c>
      <c r="E238" t="s">
        <v>72</v>
      </c>
      <c r="F238">
        <v>27.2</v>
      </c>
      <c r="G238" t="s">
        <v>77</v>
      </c>
      <c r="H238">
        <v>5</v>
      </c>
      <c r="I238">
        <v>8</v>
      </c>
      <c r="J238" t="s">
        <v>106</v>
      </c>
      <c r="K238">
        <v>0.5</v>
      </c>
      <c r="N238">
        <v>0.7419</v>
      </c>
      <c r="O238">
        <v>0.71499999999999997</v>
      </c>
      <c r="P238">
        <v>0.7419</v>
      </c>
      <c r="Q238">
        <v>0.69189999999999996</v>
      </c>
      <c r="R238">
        <v>0.7419</v>
      </c>
      <c r="S238">
        <v>0.69940000000000002</v>
      </c>
      <c r="T238">
        <v>0.7419</v>
      </c>
      <c r="W238">
        <v>0.83560000000000001</v>
      </c>
      <c r="X238">
        <v>16.093</v>
      </c>
      <c r="Y238">
        <v>2.7829999999999999</v>
      </c>
      <c r="Z238">
        <v>-15.733000000000001</v>
      </c>
      <c r="AA238">
        <v>4.09</v>
      </c>
      <c r="AB238">
        <v>0.48199999999999998</v>
      </c>
      <c r="AC238">
        <v>0.79279999999999995</v>
      </c>
      <c r="AD238">
        <v>2.0199999999999999E-2</v>
      </c>
      <c r="AE238">
        <v>2507.6999999999998</v>
      </c>
      <c r="AF238">
        <v>3801.5</v>
      </c>
      <c r="AG238">
        <v>0.1832</v>
      </c>
      <c r="AH238">
        <v>0</v>
      </c>
      <c r="AI238">
        <v>6.3250000000000002</v>
      </c>
      <c r="AJ238">
        <v>35.85</v>
      </c>
      <c r="AK238">
        <v>6.157</v>
      </c>
      <c r="AL238">
        <v>0.8962</v>
      </c>
      <c r="AM238">
        <v>4.2299999999999997E-2</v>
      </c>
      <c r="AN238">
        <v>0.25509999999999999</v>
      </c>
      <c r="AO238">
        <v>16.093</v>
      </c>
      <c r="AP238">
        <v>16.097000000000001</v>
      </c>
      <c r="AQ238">
        <v>-15.733000000000001</v>
      </c>
      <c r="AR238">
        <v>21978</v>
      </c>
      <c r="AS238">
        <v>48</v>
      </c>
      <c r="AT238">
        <v>-15.733000000000001</v>
      </c>
      <c r="AU238">
        <v>16.733000000000001</v>
      </c>
    </row>
    <row r="239" spans="1:47" x14ac:dyDescent="0.25">
      <c r="A239" t="s">
        <v>227</v>
      </c>
      <c r="B239" t="s">
        <v>148</v>
      </c>
      <c r="C239" t="s">
        <v>93</v>
      </c>
      <c r="D239" t="s">
        <v>161</v>
      </c>
      <c r="E239" t="s">
        <v>72</v>
      </c>
      <c r="F239">
        <v>22.6</v>
      </c>
      <c r="G239" t="s">
        <v>71</v>
      </c>
      <c r="H239">
        <v>3</v>
      </c>
      <c r="I239">
        <v>8</v>
      </c>
      <c r="J239" t="s">
        <v>106</v>
      </c>
      <c r="K239">
        <v>0.5</v>
      </c>
      <c r="N239">
        <v>0.7419</v>
      </c>
      <c r="O239">
        <v>0.72119999999999995</v>
      </c>
      <c r="P239">
        <v>0.7419</v>
      </c>
      <c r="Q239">
        <v>0.67700000000000005</v>
      </c>
      <c r="R239">
        <v>0.7419</v>
      </c>
      <c r="S239">
        <v>0.68689999999999996</v>
      </c>
      <c r="T239">
        <v>0.7419</v>
      </c>
      <c r="W239">
        <v>0.80840000000000001</v>
      </c>
      <c r="X239">
        <v>5.1459999999999999</v>
      </c>
      <c r="Y239">
        <v>1.7230000000000001</v>
      </c>
      <c r="Z239">
        <v>-4.3499999999999996</v>
      </c>
      <c r="AA239">
        <v>2.3130000000000002</v>
      </c>
      <c r="AB239">
        <v>0.47320000000000001</v>
      </c>
      <c r="AC239">
        <v>0.36709999999999998</v>
      </c>
      <c r="AD239">
        <v>0.1176</v>
      </c>
      <c r="AE239">
        <v>8.032</v>
      </c>
      <c r="AF239">
        <v>12.928000000000001</v>
      </c>
      <c r="AG239">
        <v>2.702</v>
      </c>
      <c r="AH239">
        <v>0</v>
      </c>
      <c r="AI239">
        <v>4.899</v>
      </c>
      <c r="AJ239">
        <v>22.46</v>
      </c>
      <c r="AK239">
        <v>5.0759999999999996</v>
      </c>
      <c r="AL239">
        <v>0.93579999999999997</v>
      </c>
      <c r="AM239">
        <v>2.9700000000000001E-2</v>
      </c>
      <c r="AN239">
        <v>0.24079999999999999</v>
      </c>
      <c r="AO239">
        <v>5.1459999999999999</v>
      </c>
      <c r="AP239">
        <v>5.1470000000000002</v>
      </c>
      <c r="AQ239">
        <v>-4.3499999999999996</v>
      </c>
      <c r="AR239">
        <v>21978</v>
      </c>
      <c r="AS239">
        <v>32</v>
      </c>
      <c r="AT239">
        <v>-4.3499999999999996</v>
      </c>
      <c r="AU239">
        <v>5.35</v>
      </c>
    </row>
    <row r="240" spans="1:47" x14ac:dyDescent="0.25">
      <c r="A240" t="s">
        <v>280</v>
      </c>
      <c r="B240" t="s">
        <v>148</v>
      </c>
      <c r="C240" t="s">
        <v>93</v>
      </c>
      <c r="D240" t="s">
        <v>161</v>
      </c>
      <c r="E240" t="s">
        <v>72</v>
      </c>
      <c r="F240">
        <v>27.2</v>
      </c>
      <c r="G240" t="s">
        <v>71</v>
      </c>
      <c r="H240">
        <v>5</v>
      </c>
      <c r="I240">
        <v>8</v>
      </c>
      <c r="J240" t="s">
        <v>106</v>
      </c>
      <c r="K240">
        <v>0.5</v>
      </c>
      <c r="N240">
        <v>0.7419</v>
      </c>
      <c r="O240">
        <v>0.72119999999999995</v>
      </c>
      <c r="P240">
        <v>0.7419</v>
      </c>
      <c r="Q240">
        <v>0.67700000000000005</v>
      </c>
      <c r="R240">
        <v>0.7419</v>
      </c>
      <c r="S240">
        <v>0.68689999999999996</v>
      </c>
      <c r="T240">
        <v>0.7419</v>
      </c>
      <c r="W240">
        <v>0.82940000000000003</v>
      </c>
      <c r="X240">
        <v>15.092000000000001</v>
      </c>
      <c r="Y240">
        <v>2.9460000000000002</v>
      </c>
      <c r="Z240">
        <v>-14.693</v>
      </c>
      <c r="AA240">
        <v>3.9609999999999999</v>
      </c>
      <c r="AB240">
        <v>0.48209999999999997</v>
      </c>
      <c r="AC240">
        <v>0.3201</v>
      </c>
      <c r="AD240">
        <v>0.1993</v>
      </c>
      <c r="AE240">
        <v>9.423</v>
      </c>
      <c r="AF240">
        <v>14.831</v>
      </c>
      <c r="AG240">
        <v>2.6850000000000001</v>
      </c>
      <c r="AH240">
        <v>0</v>
      </c>
      <c r="AI240">
        <v>6.3250000000000002</v>
      </c>
      <c r="AJ240">
        <v>36.845999999999997</v>
      </c>
      <c r="AK240">
        <v>5.8730000000000002</v>
      </c>
      <c r="AL240">
        <v>0.92110000000000003</v>
      </c>
      <c r="AM240">
        <v>6.3E-2</v>
      </c>
      <c r="AN240">
        <v>0.24890000000000001</v>
      </c>
      <c r="AO240">
        <v>15.092000000000001</v>
      </c>
      <c r="AP240">
        <v>15.097</v>
      </c>
      <c r="AQ240">
        <v>-14.692</v>
      </c>
      <c r="AR240">
        <v>21978</v>
      </c>
      <c r="AS240">
        <v>48</v>
      </c>
      <c r="AT240">
        <v>-14.692</v>
      </c>
      <c r="AU240">
        <v>15.692</v>
      </c>
    </row>
    <row r="241" spans="1:47" x14ac:dyDescent="0.25">
      <c r="A241" t="s">
        <v>296</v>
      </c>
      <c r="B241" t="s">
        <v>148</v>
      </c>
      <c r="C241" t="s">
        <v>93</v>
      </c>
      <c r="D241" t="s">
        <v>152</v>
      </c>
      <c r="E241" t="s">
        <v>78</v>
      </c>
      <c r="F241">
        <v>28</v>
      </c>
      <c r="G241" t="s">
        <v>74</v>
      </c>
      <c r="H241">
        <v>5</v>
      </c>
      <c r="I241">
        <v>8</v>
      </c>
      <c r="J241" t="s">
        <v>104</v>
      </c>
      <c r="K241">
        <v>0.1</v>
      </c>
      <c r="N241">
        <v>0.7419</v>
      </c>
      <c r="O241">
        <v>0.72119999999999995</v>
      </c>
      <c r="P241">
        <v>0.7419</v>
      </c>
      <c r="Q241">
        <v>0.67700000000000005</v>
      </c>
      <c r="R241">
        <v>0.7419</v>
      </c>
      <c r="S241">
        <v>0.68689999999999996</v>
      </c>
      <c r="T241">
        <v>0.7419</v>
      </c>
      <c r="W241">
        <v>0.82120000000000004</v>
      </c>
      <c r="X241">
        <v>15.848000000000001</v>
      </c>
      <c r="Y241">
        <v>3.01</v>
      </c>
      <c r="Z241">
        <v>-15.478</v>
      </c>
      <c r="AA241">
        <v>4.0590000000000002</v>
      </c>
      <c r="AB241">
        <v>0.50980000000000003</v>
      </c>
      <c r="AC241">
        <v>0.32869999999999999</v>
      </c>
      <c r="AD241">
        <v>0.24049999999999999</v>
      </c>
      <c r="AE241">
        <v>20.413</v>
      </c>
      <c r="AF241">
        <v>28.934000000000001</v>
      </c>
      <c r="AG241">
        <v>2.7269999999999999</v>
      </c>
      <c r="AH241">
        <v>0</v>
      </c>
      <c r="AI241">
        <v>6.3250000000000002</v>
      </c>
      <c r="AJ241">
        <v>37.103999999999999</v>
      </c>
      <c r="AK241">
        <v>6.1029999999999998</v>
      </c>
      <c r="AL241">
        <v>0.92759999999999998</v>
      </c>
      <c r="AM241">
        <v>8.5900000000000004E-2</v>
      </c>
      <c r="AN241">
        <v>0.251</v>
      </c>
      <c r="AO241">
        <v>15.848000000000001</v>
      </c>
      <c r="AP241">
        <v>15.852</v>
      </c>
      <c r="AQ241">
        <v>-15.477</v>
      </c>
      <c r="AR241">
        <v>21978</v>
      </c>
      <c r="AS241">
        <v>48</v>
      </c>
      <c r="AT241">
        <v>-15.477</v>
      </c>
      <c r="AU241">
        <v>16.477</v>
      </c>
    </row>
    <row r="242" spans="1:47" x14ac:dyDescent="0.25">
      <c r="A242" t="s">
        <v>278</v>
      </c>
      <c r="B242" t="s">
        <v>148</v>
      </c>
      <c r="C242" t="s">
        <v>93</v>
      </c>
      <c r="D242" t="s">
        <v>149</v>
      </c>
      <c r="E242" t="s">
        <v>72</v>
      </c>
      <c r="F242">
        <v>27.2</v>
      </c>
      <c r="G242" t="s">
        <v>71</v>
      </c>
      <c r="H242">
        <v>5</v>
      </c>
      <c r="I242">
        <v>8</v>
      </c>
      <c r="J242" t="s">
        <v>104</v>
      </c>
      <c r="K242">
        <v>0.1</v>
      </c>
      <c r="N242">
        <v>0.7419</v>
      </c>
      <c r="O242">
        <v>0.72119999999999995</v>
      </c>
      <c r="P242">
        <v>0.7419</v>
      </c>
      <c r="Q242">
        <v>0.67700000000000005</v>
      </c>
      <c r="R242">
        <v>0.7419</v>
      </c>
      <c r="S242">
        <v>0.68689999999999996</v>
      </c>
      <c r="T242">
        <v>0.7419</v>
      </c>
      <c r="W242">
        <v>0.82789999999999997</v>
      </c>
      <c r="X242">
        <v>15.092000000000001</v>
      </c>
      <c r="Y242">
        <v>2.9460000000000002</v>
      </c>
      <c r="Z242">
        <v>-14.693</v>
      </c>
      <c r="AA242">
        <v>3.9609999999999999</v>
      </c>
      <c r="AB242">
        <v>0.50439999999999996</v>
      </c>
      <c r="AC242">
        <v>0.31069999999999998</v>
      </c>
      <c r="AD242">
        <v>0.18790000000000001</v>
      </c>
      <c r="AE242">
        <v>9.423</v>
      </c>
      <c r="AF242">
        <v>14.831</v>
      </c>
      <c r="AG242">
        <v>2.6850000000000001</v>
      </c>
      <c r="AH242">
        <v>0</v>
      </c>
      <c r="AI242">
        <v>6.3250000000000002</v>
      </c>
      <c r="AJ242">
        <v>36.845999999999997</v>
      </c>
      <c r="AK242">
        <v>5.8730000000000002</v>
      </c>
      <c r="AL242">
        <v>0.92110000000000003</v>
      </c>
      <c r="AM242">
        <v>6.3E-2</v>
      </c>
      <c r="AN242">
        <v>0.24890000000000001</v>
      </c>
      <c r="AO242">
        <v>15.092000000000001</v>
      </c>
      <c r="AP242">
        <v>15.097</v>
      </c>
      <c r="AQ242">
        <v>-14.692</v>
      </c>
      <c r="AR242">
        <v>21978</v>
      </c>
      <c r="AS242">
        <v>48</v>
      </c>
      <c r="AT242">
        <v>-14.692</v>
      </c>
      <c r="AU242">
        <v>15.692</v>
      </c>
    </row>
    <row r="243" spans="1:47" x14ac:dyDescent="0.25">
      <c r="A243" t="s">
        <v>200</v>
      </c>
      <c r="B243" t="s">
        <v>148</v>
      </c>
      <c r="C243" t="s">
        <v>357</v>
      </c>
      <c r="D243" t="s">
        <v>163</v>
      </c>
      <c r="E243" t="s">
        <v>72</v>
      </c>
      <c r="F243">
        <v>1061.3</v>
      </c>
      <c r="G243" t="s">
        <v>74</v>
      </c>
      <c r="H243">
        <v>3</v>
      </c>
      <c r="I243">
        <v>8</v>
      </c>
      <c r="J243" t="s">
        <v>106</v>
      </c>
      <c r="K243">
        <v>0.5</v>
      </c>
      <c r="N243">
        <v>0.73799999999999999</v>
      </c>
      <c r="O243">
        <v>0.75980000000000003</v>
      </c>
      <c r="P243">
        <v>0.73799999999999999</v>
      </c>
      <c r="Q243">
        <v>0.73980000000000001</v>
      </c>
      <c r="R243">
        <v>0.73799999999999999</v>
      </c>
      <c r="S243">
        <v>0.74019999999999997</v>
      </c>
      <c r="T243">
        <v>0.73799999999999999</v>
      </c>
      <c r="U243">
        <v>0.90200000000000002</v>
      </c>
      <c r="V243">
        <v>0.89610000000000001</v>
      </c>
      <c r="X243">
        <v>0.45350000000000001</v>
      </c>
      <c r="Y243">
        <v>0.23350000000000001</v>
      </c>
      <c r="Z243">
        <v>0.51390000000000002</v>
      </c>
      <c r="AA243">
        <v>0.69720000000000004</v>
      </c>
      <c r="AB243">
        <v>0.99990000000000001</v>
      </c>
      <c r="AC243">
        <v>0.2465</v>
      </c>
      <c r="AD243">
        <v>0.1958</v>
      </c>
      <c r="AE243">
        <v>1.0449999999999999</v>
      </c>
      <c r="AF243">
        <v>1.05</v>
      </c>
      <c r="AG243">
        <v>2.4500000000000001E-2</v>
      </c>
      <c r="AH243">
        <v>2.4699999999999999E-4</v>
      </c>
      <c r="AI243">
        <v>4.899</v>
      </c>
      <c r="AJ243">
        <v>1535.1</v>
      </c>
      <c r="AK243">
        <v>14.006</v>
      </c>
      <c r="AL243">
        <v>63.963999999999999</v>
      </c>
      <c r="AM243">
        <v>4.8</v>
      </c>
      <c r="AN243">
        <v>16.454000000000001</v>
      </c>
      <c r="AO243">
        <v>0.48209999999999997</v>
      </c>
      <c r="AP243">
        <v>0.44950000000000001</v>
      </c>
      <c r="AQ243">
        <v>0.54559999999999997</v>
      </c>
      <c r="AR243">
        <v>843929</v>
      </c>
      <c r="AS243">
        <v>32</v>
      </c>
      <c r="AT243">
        <v>0.54559999999999997</v>
      </c>
      <c r="AU243">
        <v>0.45440000000000003</v>
      </c>
    </row>
    <row r="244" spans="1:47" x14ac:dyDescent="0.25">
      <c r="A244" t="s">
        <v>260</v>
      </c>
      <c r="B244" t="s">
        <v>148</v>
      </c>
      <c r="C244" t="s">
        <v>357</v>
      </c>
      <c r="D244" t="s">
        <v>181</v>
      </c>
      <c r="E244" t="s">
        <v>81</v>
      </c>
      <c r="F244">
        <v>1126.8</v>
      </c>
      <c r="G244" t="s">
        <v>80</v>
      </c>
      <c r="H244">
        <v>5</v>
      </c>
      <c r="I244">
        <v>8</v>
      </c>
      <c r="J244" t="s">
        <v>110</v>
      </c>
      <c r="L244">
        <v>0.1</v>
      </c>
      <c r="N244">
        <v>0.73599999999999999</v>
      </c>
      <c r="O244">
        <v>0.74370000000000003</v>
      </c>
      <c r="P244">
        <v>0.73599999999999999</v>
      </c>
      <c r="Q244">
        <v>0.73209999999999997</v>
      </c>
      <c r="R244">
        <v>0.73599999999999999</v>
      </c>
      <c r="S244">
        <v>0.73299999999999998</v>
      </c>
      <c r="T244">
        <v>0.73599999999999999</v>
      </c>
      <c r="U244">
        <v>0.88900000000000001</v>
      </c>
      <c r="V244">
        <v>0.89119999999999999</v>
      </c>
      <c r="X244">
        <v>0.52749999999999997</v>
      </c>
      <c r="Y244">
        <v>0.20680000000000001</v>
      </c>
      <c r="Z244">
        <v>0.53400000000000003</v>
      </c>
      <c r="AA244">
        <v>0.68259999999999998</v>
      </c>
      <c r="AB244">
        <v>0.64200000000000002</v>
      </c>
      <c r="AC244">
        <v>0.24460000000000001</v>
      </c>
      <c r="AD244">
        <v>0.2064</v>
      </c>
      <c r="AE244">
        <v>1.032</v>
      </c>
      <c r="AF244">
        <v>1.038</v>
      </c>
      <c r="AG244">
        <v>2.2499999999999999E-2</v>
      </c>
      <c r="AH244">
        <v>2.81E-4</v>
      </c>
      <c r="AI244">
        <v>6.3250000000000002</v>
      </c>
      <c r="AJ244">
        <v>1938.7</v>
      </c>
      <c r="AK244">
        <v>17.596</v>
      </c>
      <c r="AL244">
        <v>48.468000000000004</v>
      </c>
      <c r="AM244">
        <v>3.37</v>
      </c>
      <c r="AN244">
        <v>13.897</v>
      </c>
      <c r="AO244">
        <v>0.41139999999999999</v>
      </c>
      <c r="AP244">
        <v>0.37969999999999998</v>
      </c>
      <c r="AQ244">
        <v>0.61609999999999998</v>
      </c>
      <c r="AR244">
        <v>827665</v>
      </c>
      <c r="AS244">
        <v>48</v>
      </c>
      <c r="AT244">
        <v>0.61609999999999998</v>
      </c>
      <c r="AU244">
        <v>0.38390000000000002</v>
      </c>
    </row>
    <row r="245" spans="1:47" x14ac:dyDescent="0.25">
      <c r="A245" t="s">
        <v>210</v>
      </c>
      <c r="B245" t="s">
        <v>148</v>
      </c>
      <c r="C245" t="s">
        <v>357</v>
      </c>
      <c r="D245" t="s">
        <v>169</v>
      </c>
      <c r="E245" t="s">
        <v>75</v>
      </c>
      <c r="F245">
        <v>929.9</v>
      </c>
      <c r="G245" t="s">
        <v>80</v>
      </c>
      <c r="H245">
        <v>3</v>
      </c>
      <c r="I245">
        <v>8</v>
      </c>
      <c r="J245" t="s">
        <v>106</v>
      </c>
      <c r="K245">
        <v>2</v>
      </c>
      <c r="N245">
        <v>0.73199999999999998</v>
      </c>
      <c r="O245">
        <v>0.77780000000000005</v>
      </c>
      <c r="P245">
        <v>0.73199999999999998</v>
      </c>
      <c r="Q245">
        <v>0.73140000000000005</v>
      </c>
      <c r="R245">
        <v>0.73199999999999998</v>
      </c>
      <c r="S245">
        <v>0.73340000000000005</v>
      </c>
      <c r="T245">
        <v>0.73199999999999998</v>
      </c>
      <c r="W245">
        <v>0.5</v>
      </c>
      <c r="X245">
        <v>0.54620000000000002</v>
      </c>
      <c r="Y245">
        <v>0.2467</v>
      </c>
      <c r="Z245">
        <v>0.51100000000000001</v>
      </c>
      <c r="AA245">
        <v>0.69920000000000004</v>
      </c>
      <c r="AB245">
        <v>0.53739999999999999</v>
      </c>
      <c r="AC245">
        <v>0.29049999999999998</v>
      </c>
      <c r="AD245">
        <v>0.1988</v>
      </c>
      <c r="AE245">
        <v>1.0389999999999999</v>
      </c>
      <c r="AF245">
        <v>1.044</v>
      </c>
      <c r="AG245">
        <v>2.3900000000000001E-2</v>
      </c>
      <c r="AH245">
        <v>2.8600000000000001E-4</v>
      </c>
      <c r="AI245">
        <v>4.899</v>
      </c>
      <c r="AJ245">
        <v>1829.8</v>
      </c>
      <c r="AK245">
        <v>13.756</v>
      </c>
      <c r="AL245">
        <v>76.242000000000004</v>
      </c>
      <c r="AM245">
        <v>3.2160000000000002</v>
      </c>
      <c r="AN245">
        <v>19.619</v>
      </c>
      <c r="AO245">
        <v>0.48220000000000002</v>
      </c>
      <c r="AP245">
        <v>0.4496</v>
      </c>
      <c r="AQ245">
        <v>0.54549999999999998</v>
      </c>
      <c r="AR245">
        <v>843929</v>
      </c>
      <c r="AS245">
        <v>32</v>
      </c>
      <c r="AT245">
        <v>0.54549999999999998</v>
      </c>
      <c r="AU245">
        <v>0.45450000000000002</v>
      </c>
    </row>
    <row r="246" spans="1:47" x14ac:dyDescent="0.25">
      <c r="A246" t="s">
        <v>209</v>
      </c>
      <c r="B246" t="s">
        <v>148</v>
      </c>
      <c r="C246" t="s">
        <v>357</v>
      </c>
      <c r="D246" t="s">
        <v>169</v>
      </c>
      <c r="E246" t="s">
        <v>78</v>
      </c>
      <c r="F246">
        <v>1398.2</v>
      </c>
      <c r="G246" t="s">
        <v>80</v>
      </c>
      <c r="H246">
        <v>5</v>
      </c>
      <c r="I246">
        <v>8</v>
      </c>
      <c r="J246" t="s">
        <v>106</v>
      </c>
      <c r="K246">
        <v>0.5</v>
      </c>
      <c r="N246">
        <v>0.73199999999999998</v>
      </c>
      <c r="O246">
        <v>0.752</v>
      </c>
      <c r="P246">
        <v>0.73199999999999998</v>
      </c>
      <c r="Q246">
        <v>0.73280000000000001</v>
      </c>
      <c r="R246">
        <v>0.73199999999999998</v>
      </c>
      <c r="S246">
        <v>0.73250000000000004</v>
      </c>
      <c r="T246">
        <v>0.73199999999999998</v>
      </c>
      <c r="U246">
        <v>0.90390000000000004</v>
      </c>
      <c r="V246">
        <v>0.90190000000000003</v>
      </c>
      <c r="X246">
        <v>0.38419999999999999</v>
      </c>
      <c r="Y246">
        <v>0.1988</v>
      </c>
      <c r="Z246">
        <v>0.58819999999999995</v>
      </c>
      <c r="AA246">
        <v>0.64170000000000005</v>
      </c>
      <c r="AB246">
        <v>0.99990000000000001</v>
      </c>
      <c r="AC246">
        <v>0.25659999999999999</v>
      </c>
      <c r="AD246">
        <v>0.15970000000000001</v>
      </c>
      <c r="AE246">
        <v>1.032</v>
      </c>
      <c r="AF246">
        <v>1.038</v>
      </c>
      <c r="AG246">
        <v>2.2499999999999999E-2</v>
      </c>
      <c r="AH246">
        <v>2.81E-4</v>
      </c>
      <c r="AI246">
        <v>6.3250000000000002</v>
      </c>
      <c r="AJ246">
        <v>1760.1</v>
      </c>
      <c r="AK246">
        <v>17.416</v>
      </c>
      <c r="AL246">
        <v>44.003</v>
      </c>
      <c r="AM246">
        <v>4.1470000000000002</v>
      </c>
      <c r="AN246">
        <v>11.444000000000001</v>
      </c>
      <c r="AO246">
        <v>0.41139999999999999</v>
      </c>
      <c r="AP246">
        <v>0.37969999999999998</v>
      </c>
      <c r="AQ246">
        <v>0.61609999999999998</v>
      </c>
      <c r="AR246">
        <v>843929</v>
      </c>
      <c r="AS246">
        <v>48</v>
      </c>
      <c r="AT246">
        <v>0.61609999999999998</v>
      </c>
      <c r="AU246">
        <v>0.38390000000000002</v>
      </c>
    </row>
    <row r="247" spans="1:47" x14ac:dyDescent="0.25">
      <c r="A247" t="s">
        <v>194</v>
      </c>
      <c r="B247" t="s">
        <v>148</v>
      </c>
      <c r="C247" t="s">
        <v>357</v>
      </c>
      <c r="D247" t="s">
        <v>157</v>
      </c>
      <c r="E247" t="s">
        <v>75</v>
      </c>
      <c r="F247">
        <v>924.5</v>
      </c>
      <c r="G247" t="s">
        <v>80</v>
      </c>
      <c r="H247">
        <v>3</v>
      </c>
      <c r="I247">
        <v>8</v>
      </c>
      <c r="J247" t="s">
        <v>104</v>
      </c>
      <c r="K247">
        <v>1</v>
      </c>
      <c r="N247">
        <v>0.73199999999999998</v>
      </c>
      <c r="O247">
        <v>0.77780000000000005</v>
      </c>
      <c r="P247">
        <v>0.73199999999999998</v>
      </c>
      <c r="Q247">
        <v>0.73140000000000005</v>
      </c>
      <c r="R247">
        <v>0.73199999999999998</v>
      </c>
      <c r="S247">
        <v>0.73340000000000005</v>
      </c>
      <c r="T247">
        <v>0.73199999999999998</v>
      </c>
      <c r="W247">
        <v>0.5</v>
      </c>
      <c r="X247">
        <v>0.54620000000000002</v>
      </c>
      <c r="Y247">
        <v>0.2467</v>
      </c>
      <c r="Z247">
        <v>0.51100000000000001</v>
      </c>
      <c r="AA247">
        <v>0.69920000000000004</v>
      </c>
      <c r="AB247">
        <v>0.53739999999999999</v>
      </c>
      <c r="AC247">
        <v>0.29049999999999998</v>
      </c>
      <c r="AD247">
        <v>0.1988</v>
      </c>
      <c r="AE247">
        <v>1.0389999999999999</v>
      </c>
      <c r="AF247">
        <v>1.044</v>
      </c>
      <c r="AG247">
        <v>2.3900000000000001E-2</v>
      </c>
      <c r="AH247">
        <v>2.8600000000000001E-4</v>
      </c>
      <c r="AI247">
        <v>4.899</v>
      </c>
      <c r="AJ247">
        <v>1829.8</v>
      </c>
      <c r="AK247">
        <v>13.756</v>
      </c>
      <c r="AL247">
        <v>76.242000000000004</v>
      </c>
      <c r="AM247">
        <v>3.2160000000000002</v>
      </c>
      <c r="AN247">
        <v>19.619</v>
      </c>
      <c r="AO247">
        <v>0.48220000000000002</v>
      </c>
      <c r="AP247">
        <v>0.4496</v>
      </c>
      <c r="AQ247">
        <v>0.54549999999999998</v>
      </c>
      <c r="AR247">
        <v>843929</v>
      </c>
      <c r="AS247">
        <v>32</v>
      </c>
      <c r="AT247">
        <v>0.54549999999999998</v>
      </c>
      <c r="AU247">
        <v>0.45450000000000002</v>
      </c>
    </row>
    <row r="248" spans="1:47" x14ac:dyDescent="0.25">
      <c r="A248" t="s">
        <v>300</v>
      </c>
      <c r="B248" t="s">
        <v>148</v>
      </c>
      <c r="C248" t="s">
        <v>93</v>
      </c>
      <c r="D248" t="s">
        <v>163</v>
      </c>
      <c r="E248" t="s">
        <v>78</v>
      </c>
      <c r="F248">
        <v>27.5</v>
      </c>
      <c r="G248" t="s">
        <v>74</v>
      </c>
      <c r="H248">
        <v>5</v>
      </c>
      <c r="I248">
        <v>8</v>
      </c>
      <c r="J248" t="s">
        <v>106</v>
      </c>
      <c r="K248">
        <v>0.5</v>
      </c>
      <c r="N248">
        <v>0.73119999999999996</v>
      </c>
      <c r="O248">
        <v>0.70830000000000004</v>
      </c>
      <c r="P248">
        <v>0.73119999999999996</v>
      </c>
      <c r="Q248">
        <v>0.66139999999999999</v>
      </c>
      <c r="R248">
        <v>0.73119999999999996</v>
      </c>
      <c r="S248">
        <v>0.67020000000000002</v>
      </c>
      <c r="T248">
        <v>0.73119999999999996</v>
      </c>
      <c r="W248">
        <v>0.82220000000000004</v>
      </c>
      <c r="X248">
        <v>15.848000000000001</v>
      </c>
      <c r="Y248">
        <v>3.01</v>
      </c>
      <c r="Z248">
        <v>-15.478</v>
      </c>
      <c r="AA248">
        <v>4.0590000000000002</v>
      </c>
      <c r="AB248">
        <v>0.48749999999999999</v>
      </c>
      <c r="AC248">
        <v>0.32450000000000001</v>
      </c>
      <c r="AD248">
        <v>0.24909999999999999</v>
      </c>
      <c r="AE248">
        <v>20.413</v>
      </c>
      <c r="AF248">
        <v>28.934000000000001</v>
      </c>
      <c r="AG248">
        <v>2.7269999999999999</v>
      </c>
      <c r="AH248">
        <v>0</v>
      </c>
      <c r="AI248">
        <v>6.3250000000000002</v>
      </c>
      <c r="AJ248">
        <v>37.103999999999999</v>
      </c>
      <c r="AK248">
        <v>6.1029999999999998</v>
      </c>
      <c r="AL248">
        <v>0.92759999999999998</v>
      </c>
      <c r="AM248">
        <v>8.5900000000000004E-2</v>
      </c>
      <c r="AN248">
        <v>0.251</v>
      </c>
      <c r="AO248">
        <v>15.848000000000001</v>
      </c>
      <c r="AP248">
        <v>15.852</v>
      </c>
      <c r="AQ248">
        <v>-15.477</v>
      </c>
      <c r="AR248">
        <v>21978</v>
      </c>
      <c r="AS248">
        <v>48</v>
      </c>
      <c r="AT248">
        <v>-15.477</v>
      </c>
      <c r="AU248">
        <v>16.477</v>
      </c>
    </row>
    <row r="249" spans="1:47" x14ac:dyDescent="0.25">
      <c r="A249" t="s">
        <v>331</v>
      </c>
      <c r="B249" t="s">
        <v>148</v>
      </c>
      <c r="C249" t="s">
        <v>93</v>
      </c>
      <c r="D249" t="s">
        <v>163</v>
      </c>
      <c r="E249" t="s">
        <v>81</v>
      </c>
      <c r="F249">
        <v>27.7</v>
      </c>
      <c r="G249" t="s">
        <v>74</v>
      </c>
      <c r="H249">
        <v>5</v>
      </c>
      <c r="I249">
        <v>8</v>
      </c>
      <c r="J249" t="s">
        <v>106</v>
      </c>
      <c r="K249">
        <v>2</v>
      </c>
      <c r="N249">
        <v>0.73119999999999996</v>
      </c>
      <c r="O249">
        <v>0.70830000000000004</v>
      </c>
      <c r="P249">
        <v>0.73119999999999996</v>
      </c>
      <c r="Q249">
        <v>0.66139999999999999</v>
      </c>
      <c r="R249">
        <v>0.73119999999999996</v>
      </c>
      <c r="S249">
        <v>0.67020000000000002</v>
      </c>
      <c r="T249">
        <v>0.73119999999999996</v>
      </c>
      <c r="W249">
        <v>0.82479999999999998</v>
      </c>
      <c r="X249">
        <v>15.848000000000001</v>
      </c>
      <c r="Y249">
        <v>3.01</v>
      </c>
      <c r="Z249">
        <v>-15.478</v>
      </c>
      <c r="AA249">
        <v>4.0590000000000002</v>
      </c>
      <c r="AB249">
        <v>0.47170000000000001</v>
      </c>
      <c r="AC249">
        <v>0.32829999999999998</v>
      </c>
      <c r="AD249">
        <v>0.2462</v>
      </c>
      <c r="AE249">
        <v>20.413</v>
      </c>
      <c r="AF249">
        <v>28.934000000000001</v>
      </c>
      <c r="AG249">
        <v>2.7269999999999999</v>
      </c>
      <c r="AH249">
        <v>0</v>
      </c>
      <c r="AI249">
        <v>6.3250000000000002</v>
      </c>
      <c r="AJ249">
        <v>37.103999999999999</v>
      </c>
      <c r="AK249">
        <v>6.1029999999999998</v>
      </c>
      <c r="AL249">
        <v>0.92759999999999998</v>
      </c>
      <c r="AM249">
        <v>8.5900000000000004E-2</v>
      </c>
      <c r="AN249">
        <v>0.251</v>
      </c>
      <c r="AO249">
        <v>15.848000000000001</v>
      </c>
      <c r="AP249">
        <v>15.852</v>
      </c>
      <c r="AQ249">
        <v>-15.477</v>
      </c>
      <c r="AR249">
        <v>21978</v>
      </c>
      <c r="AS249">
        <v>48</v>
      </c>
      <c r="AT249">
        <v>-15.477</v>
      </c>
      <c r="AU249">
        <v>16.477</v>
      </c>
    </row>
    <row r="250" spans="1:47" x14ac:dyDescent="0.25">
      <c r="A250" t="s">
        <v>332</v>
      </c>
      <c r="B250" t="s">
        <v>148</v>
      </c>
      <c r="C250" t="s">
        <v>93</v>
      </c>
      <c r="D250" t="s">
        <v>169</v>
      </c>
      <c r="E250" t="s">
        <v>81</v>
      </c>
      <c r="F250">
        <v>27.4</v>
      </c>
      <c r="G250" t="s">
        <v>80</v>
      </c>
      <c r="H250">
        <v>5</v>
      </c>
      <c r="I250">
        <v>8</v>
      </c>
      <c r="J250" t="s">
        <v>106</v>
      </c>
      <c r="K250">
        <v>2</v>
      </c>
      <c r="N250">
        <v>0.73119999999999996</v>
      </c>
      <c r="O250">
        <v>0.70469999999999999</v>
      </c>
      <c r="P250">
        <v>0.73119999999999996</v>
      </c>
      <c r="Q250">
        <v>0.66879999999999995</v>
      </c>
      <c r="R250">
        <v>0.73119999999999996</v>
      </c>
      <c r="S250">
        <v>0.67730000000000001</v>
      </c>
      <c r="T250">
        <v>0.73119999999999996</v>
      </c>
      <c r="W250">
        <v>0.8135</v>
      </c>
      <c r="X250">
        <v>15.454000000000001</v>
      </c>
      <c r="Y250">
        <v>2.9910000000000001</v>
      </c>
      <c r="Z250">
        <v>-15.069000000000001</v>
      </c>
      <c r="AA250">
        <v>4.0090000000000003</v>
      </c>
      <c r="AB250">
        <v>0.46679999999999999</v>
      </c>
      <c r="AC250">
        <v>0.30880000000000002</v>
      </c>
      <c r="AD250">
        <v>0.20469999999999999</v>
      </c>
      <c r="AE250">
        <v>66.712999999999994</v>
      </c>
      <c r="AF250">
        <v>309.39999999999998</v>
      </c>
      <c r="AG250">
        <v>2.7370000000000001</v>
      </c>
      <c r="AH250">
        <v>0</v>
      </c>
      <c r="AI250">
        <v>6.3250000000000002</v>
      </c>
      <c r="AJ250">
        <v>37.509</v>
      </c>
      <c r="AK250">
        <v>5.899</v>
      </c>
      <c r="AL250">
        <v>0.93769999999999998</v>
      </c>
      <c r="AM250">
        <v>0.14149999999999999</v>
      </c>
      <c r="AN250">
        <v>0.25640000000000002</v>
      </c>
      <c r="AO250">
        <v>15.454000000000001</v>
      </c>
      <c r="AP250">
        <v>15.458</v>
      </c>
      <c r="AQ250">
        <v>-15.068</v>
      </c>
      <c r="AR250">
        <v>21978</v>
      </c>
      <c r="AS250">
        <v>48</v>
      </c>
      <c r="AT250">
        <v>-15.068</v>
      </c>
      <c r="AU250">
        <v>16.068000000000001</v>
      </c>
    </row>
    <row r="251" spans="1:47" x14ac:dyDescent="0.25">
      <c r="A251" t="s">
        <v>333</v>
      </c>
      <c r="B251" t="s">
        <v>148</v>
      </c>
      <c r="C251" t="s">
        <v>93</v>
      </c>
      <c r="D251" t="s">
        <v>175</v>
      </c>
      <c r="E251" t="s">
        <v>81</v>
      </c>
      <c r="F251">
        <v>25.3</v>
      </c>
      <c r="G251" t="s">
        <v>74</v>
      </c>
      <c r="H251">
        <v>5</v>
      </c>
      <c r="I251">
        <v>8</v>
      </c>
      <c r="J251" t="s">
        <v>110</v>
      </c>
      <c r="L251">
        <v>0.1</v>
      </c>
      <c r="N251">
        <v>0.73119999999999996</v>
      </c>
      <c r="O251">
        <v>0.70469999999999999</v>
      </c>
      <c r="P251">
        <v>0.73119999999999996</v>
      </c>
      <c r="Q251">
        <v>0.66879999999999995</v>
      </c>
      <c r="R251">
        <v>0.73119999999999996</v>
      </c>
      <c r="S251">
        <v>0.67730000000000001</v>
      </c>
      <c r="T251">
        <v>0.73119999999999996</v>
      </c>
      <c r="W251">
        <v>0.83660000000000001</v>
      </c>
      <c r="X251">
        <v>15.848000000000001</v>
      </c>
      <c r="Y251">
        <v>3.01</v>
      </c>
      <c r="Z251">
        <v>-15.478</v>
      </c>
      <c r="AA251">
        <v>4.0590000000000002</v>
      </c>
      <c r="AB251">
        <v>0.44629999999999997</v>
      </c>
      <c r="AC251">
        <v>0.32829999999999998</v>
      </c>
      <c r="AD251">
        <v>0.2429</v>
      </c>
      <c r="AE251">
        <v>20.413</v>
      </c>
      <c r="AF251">
        <v>28.934000000000001</v>
      </c>
      <c r="AG251">
        <v>2.7269999999999999</v>
      </c>
      <c r="AH251">
        <v>0</v>
      </c>
      <c r="AI251">
        <v>6.3250000000000002</v>
      </c>
      <c r="AJ251">
        <v>37.103999999999999</v>
      </c>
      <c r="AK251">
        <v>6.1029999999999998</v>
      </c>
      <c r="AL251">
        <v>0.92759999999999998</v>
      </c>
      <c r="AM251">
        <v>8.5900000000000004E-2</v>
      </c>
      <c r="AN251">
        <v>0.30349999999999999</v>
      </c>
      <c r="AO251">
        <v>15.848000000000001</v>
      </c>
      <c r="AP251">
        <v>15.852</v>
      </c>
      <c r="AQ251">
        <v>-15.477</v>
      </c>
      <c r="AR251">
        <v>5714</v>
      </c>
      <c r="AS251">
        <v>48</v>
      </c>
      <c r="AT251">
        <v>-15.477</v>
      </c>
      <c r="AU251">
        <v>16.477</v>
      </c>
    </row>
    <row r="252" spans="1:47" x14ac:dyDescent="0.25">
      <c r="A252" t="s">
        <v>328</v>
      </c>
      <c r="B252" t="s">
        <v>148</v>
      </c>
      <c r="C252" t="s">
        <v>93</v>
      </c>
      <c r="D252" t="s">
        <v>152</v>
      </c>
      <c r="E252" t="s">
        <v>81</v>
      </c>
      <c r="F252">
        <v>27.6</v>
      </c>
      <c r="G252" t="s">
        <v>74</v>
      </c>
      <c r="H252">
        <v>5</v>
      </c>
      <c r="I252">
        <v>8</v>
      </c>
      <c r="J252" t="s">
        <v>104</v>
      </c>
      <c r="K252">
        <v>1</v>
      </c>
      <c r="N252">
        <v>0.73119999999999996</v>
      </c>
      <c r="O252">
        <v>0.70830000000000004</v>
      </c>
      <c r="P252">
        <v>0.73119999999999996</v>
      </c>
      <c r="Q252">
        <v>0.66139999999999999</v>
      </c>
      <c r="R252">
        <v>0.73119999999999996</v>
      </c>
      <c r="S252">
        <v>0.67020000000000002</v>
      </c>
      <c r="T252">
        <v>0.73119999999999996</v>
      </c>
      <c r="W252">
        <v>0.82330000000000003</v>
      </c>
      <c r="X252">
        <v>15.848000000000001</v>
      </c>
      <c r="Y252">
        <v>3.01</v>
      </c>
      <c r="Z252">
        <v>-15.478</v>
      </c>
      <c r="AA252">
        <v>4.0590000000000002</v>
      </c>
      <c r="AB252">
        <v>0.4718</v>
      </c>
      <c r="AC252">
        <v>0.32379999999999998</v>
      </c>
      <c r="AD252">
        <v>0.24229999999999999</v>
      </c>
      <c r="AE252">
        <v>20.413</v>
      </c>
      <c r="AF252">
        <v>28.934000000000001</v>
      </c>
      <c r="AG252">
        <v>2.7269999999999999</v>
      </c>
      <c r="AH252">
        <v>0</v>
      </c>
      <c r="AI252">
        <v>6.3250000000000002</v>
      </c>
      <c r="AJ252">
        <v>37.103999999999999</v>
      </c>
      <c r="AK252">
        <v>6.1029999999999998</v>
      </c>
      <c r="AL252">
        <v>0.92759999999999998</v>
      </c>
      <c r="AM252">
        <v>8.5900000000000004E-2</v>
      </c>
      <c r="AN252">
        <v>0.251</v>
      </c>
      <c r="AO252">
        <v>15.848000000000001</v>
      </c>
      <c r="AP252">
        <v>15.852</v>
      </c>
      <c r="AQ252">
        <v>-15.477</v>
      </c>
      <c r="AR252">
        <v>21978</v>
      </c>
      <c r="AS252">
        <v>48</v>
      </c>
      <c r="AT252">
        <v>-15.477</v>
      </c>
      <c r="AU252">
        <v>16.477</v>
      </c>
    </row>
    <row r="253" spans="1:47" x14ac:dyDescent="0.25">
      <c r="A253" t="s">
        <v>225</v>
      </c>
      <c r="B253" t="s">
        <v>148</v>
      </c>
      <c r="C253" t="s">
        <v>93</v>
      </c>
      <c r="D253" t="s">
        <v>149</v>
      </c>
      <c r="E253" t="s">
        <v>72</v>
      </c>
      <c r="F253">
        <v>22.7</v>
      </c>
      <c r="G253" t="s">
        <v>71</v>
      </c>
      <c r="H253">
        <v>3</v>
      </c>
      <c r="I253">
        <v>8</v>
      </c>
      <c r="J253" t="s">
        <v>104</v>
      </c>
      <c r="K253">
        <v>0.1</v>
      </c>
      <c r="N253">
        <v>0.73119999999999996</v>
      </c>
      <c r="O253">
        <v>0.70830000000000004</v>
      </c>
      <c r="P253">
        <v>0.73119999999999996</v>
      </c>
      <c r="Q253">
        <v>0.66139999999999999</v>
      </c>
      <c r="R253">
        <v>0.73119999999999996</v>
      </c>
      <c r="S253">
        <v>0.67020000000000002</v>
      </c>
      <c r="T253">
        <v>0.73119999999999996</v>
      </c>
      <c r="W253">
        <v>0.81659999999999999</v>
      </c>
      <c r="X253">
        <v>5.1459999999999999</v>
      </c>
      <c r="Y253">
        <v>1.7230000000000001</v>
      </c>
      <c r="Z253">
        <v>-4.3499999999999996</v>
      </c>
      <c r="AA253">
        <v>2.3130000000000002</v>
      </c>
      <c r="AB253">
        <v>0.51629999999999998</v>
      </c>
      <c r="AC253">
        <v>0.34110000000000001</v>
      </c>
      <c r="AD253">
        <v>0.1222</v>
      </c>
      <c r="AE253">
        <v>8.032</v>
      </c>
      <c r="AF253">
        <v>12.928000000000001</v>
      </c>
      <c r="AG253">
        <v>2.702</v>
      </c>
      <c r="AH253">
        <v>0</v>
      </c>
      <c r="AI253">
        <v>4.899</v>
      </c>
      <c r="AJ253">
        <v>22.46</v>
      </c>
      <c r="AK253">
        <v>5.0759999999999996</v>
      </c>
      <c r="AL253">
        <v>0.93579999999999997</v>
      </c>
      <c r="AM253">
        <v>2.9700000000000001E-2</v>
      </c>
      <c r="AN253">
        <v>0.24079999999999999</v>
      </c>
      <c r="AO253">
        <v>5.1459999999999999</v>
      </c>
      <c r="AP253">
        <v>5.1470000000000002</v>
      </c>
      <c r="AQ253">
        <v>-4.3499999999999996</v>
      </c>
      <c r="AR253">
        <v>21978</v>
      </c>
      <c r="AS253">
        <v>32</v>
      </c>
      <c r="AT253">
        <v>-4.3499999999999996</v>
      </c>
      <c r="AU253">
        <v>5.35</v>
      </c>
    </row>
    <row r="254" spans="1:47" x14ac:dyDescent="0.25">
      <c r="A254" t="s">
        <v>330</v>
      </c>
      <c r="B254" t="s">
        <v>148</v>
      </c>
      <c r="C254" t="s">
        <v>93</v>
      </c>
      <c r="D254" t="s">
        <v>157</v>
      </c>
      <c r="E254" t="s">
        <v>81</v>
      </c>
      <c r="F254">
        <v>28.2</v>
      </c>
      <c r="G254" t="s">
        <v>80</v>
      </c>
      <c r="H254">
        <v>5</v>
      </c>
      <c r="I254">
        <v>8</v>
      </c>
      <c r="J254" t="s">
        <v>104</v>
      </c>
      <c r="K254">
        <v>1</v>
      </c>
      <c r="N254">
        <v>0.73119999999999996</v>
      </c>
      <c r="O254">
        <v>0.70469999999999999</v>
      </c>
      <c r="P254">
        <v>0.73119999999999996</v>
      </c>
      <c r="Q254">
        <v>0.66879999999999995</v>
      </c>
      <c r="R254">
        <v>0.73119999999999996</v>
      </c>
      <c r="S254">
        <v>0.67730000000000001</v>
      </c>
      <c r="T254">
        <v>0.73119999999999996</v>
      </c>
      <c r="W254">
        <v>0.81399999999999995</v>
      </c>
      <c r="X254">
        <v>15.454000000000001</v>
      </c>
      <c r="Y254">
        <v>2.9910000000000001</v>
      </c>
      <c r="Z254">
        <v>-15.069000000000001</v>
      </c>
      <c r="AA254">
        <v>4.0090000000000003</v>
      </c>
      <c r="AB254">
        <v>0.46679999999999999</v>
      </c>
      <c r="AC254">
        <v>0.30959999999999999</v>
      </c>
      <c r="AD254">
        <v>0.20599999999999999</v>
      </c>
      <c r="AE254">
        <v>66.712999999999994</v>
      </c>
      <c r="AF254">
        <v>309.39999999999998</v>
      </c>
      <c r="AG254">
        <v>2.7370000000000001</v>
      </c>
      <c r="AH254">
        <v>0</v>
      </c>
      <c r="AI254">
        <v>6.3250000000000002</v>
      </c>
      <c r="AJ254">
        <v>37.509</v>
      </c>
      <c r="AK254">
        <v>5.899</v>
      </c>
      <c r="AL254">
        <v>0.93769999999999998</v>
      </c>
      <c r="AM254">
        <v>0.14149999999999999</v>
      </c>
      <c r="AN254">
        <v>0.25640000000000002</v>
      </c>
      <c r="AO254">
        <v>15.454000000000001</v>
      </c>
      <c r="AP254">
        <v>15.458</v>
      </c>
      <c r="AQ254">
        <v>-15.068</v>
      </c>
      <c r="AR254">
        <v>21978</v>
      </c>
      <c r="AS254">
        <v>48</v>
      </c>
      <c r="AT254">
        <v>-15.068</v>
      </c>
      <c r="AU254">
        <v>16.068000000000001</v>
      </c>
    </row>
    <row r="255" spans="1:47" x14ac:dyDescent="0.25">
      <c r="A255" t="s">
        <v>269</v>
      </c>
      <c r="B255" t="s">
        <v>148</v>
      </c>
      <c r="C255" t="s">
        <v>357</v>
      </c>
      <c r="D255" t="s">
        <v>191</v>
      </c>
      <c r="E255" t="s">
        <v>81</v>
      </c>
      <c r="F255">
        <v>1123.0999999999999</v>
      </c>
      <c r="G255" t="s">
        <v>77</v>
      </c>
      <c r="H255">
        <v>5</v>
      </c>
      <c r="I255">
        <v>8</v>
      </c>
      <c r="J255" t="s">
        <v>112</v>
      </c>
      <c r="M255">
        <v>0.5</v>
      </c>
      <c r="N255">
        <v>0.73</v>
      </c>
      <c r="O255">
        <v>0.74550000000000005</v>
      </c>
      <c r="P255">
        <v>0.73</v>
      </c>
      <c r="Q255">
        <v>0.73609999999999998</v>
      </c>
      <c r="R255">
        <v>0.73</v>
      </c>
      <c r="S255">
        <v>0.7319</v>
      </c>
      <c r="T255">
        <v>0.73</v>
      </c>
      <c r="U255">
        <v>0.88239999999999996</v>
      </c>
      <c r="V255">
        <v>0.88009999999999999</v>
      </c>
      <c r="X255">
        <v>0.39900000000000002</v>
      </c>
      <c r="Y255">
        <v>0.20649999999999999</v>
      </c>
      <c r="Z255">
        <v>0.59460000000000002</v>
      </c>
      <c r="AA255">
        <v>0.63670000000000004</v>
      </c>
      <c r="AB255">
        <v>0.71970000000000001</v>
      </c>
      <c r="AC255">
        <v>0.2162</v>
      </c>
      <c r="AD255">
        <v>0.21820000000000001</v>
      </c>
      <c r="AE255">
        <v>1.0469999999999999</v>
      </c>
      <c r="AF255">
        <v>1.0569999999999999</v>
      </c>
      <c r="AG255">
        <v>2.2200000000000001E-2</v>
      </c>
      <c r="AH255">
        <v>3.0400000000000002E-4</v>
      </c>
      <c r="AI255">
        <v>6.3250000000000002</v>
      </c>
      <c r="AJ255">
        <v>1876.9</v>
      </c>
      <c r="AK255">
        <v>16.997</v>
      </c>
      <c r="AL255">
        <v>46.923000000000002</v>
      </c>
      <c r="AM255">
        <v>4.6790000000000003</v>
      </c>
      <c r="AN255">
        <v>11.582000000000001</v>
      </c>
      <c r="AO255">
        <v>0.4113</v>
      </c>
      <c r="AP255">
        <v>0.37959999999999999</v>
      </c>
      <c r="AQ255">
        <v>0.61619999999999997</v>
      </c>
      <c r="AR255">
        <v>827665</v>
      </c>
      <c r="AS255">
        <v>48</v>
      </c>
      <c r="AT255">
        <v>0.61619999999999997</v>
      </c>
      <c r="AU255">
        <v>0.38379999999999997</v>
      </c>
    </row>
    <row r="256" spans="1:47" x14ac:dyDescent="0.25">
      <c r="A256" t="s">
        <v>192</v>
      </c>
      <c r="B256" t="s">
        <v>148</v>
      </c>
      <c r="C256" t="s">
        <v>357</v>
      </c>
      <c r="D256" t="s">
        <v>157</v>
      </c>
      <c r="E256" t="s">
        <v>78</v>
      </c>
      <c r="F256">
        <v>1382.2</v>
      </c>
      <c r="G256" t="s">
        <v>80</v>
      </c>
      <c r="H256">
        <v>5</v>
      </c>
      <c r="I256">
        <v>8</v>
      </c>
      <c r="J256" t="s">
        <v>104</v>
      </c>
      <c r="K256">
        <v>0.1</v>
      </c>
      <c r="N256">
        <v>0.73</v>
      </c>
      <c r="O256">
        <v>0.75849999999999995</v>
      </c>
      <c r="P256">
        <v>0.73</v>
      </c>
      <c r="Q256">
        <v>0.73150000000000004</v>
      </c>
      <c r="R256">
        <v>0.73</v>
      </c>
      <c r="S256">
        <v>0.72989999999999999</v>
      </c>
      <c r="T256">
        <v>0.73</v>
      </c>
      <c r="U256">
        <v>0.88790000000000002</v>
      </c>
      <c r="V256">
        <v>0.88629999999999998</v>
      </c>
      <c r="X256">
        <v>0.38419999999999999</v>
      </c>
      <c r="Y256">
        <v>0.1988</v>
      </c>
      <c r="Z256">
        <v>0.58819999999999995</v>
      </c>
      <c r="AA256">
        <v>0.64170000000000005</v>
      </c>
      <c r="AB256">
        <v>0.99990000000000001</v>
      </c>
      <c r="AC256">
        <v>0.23530000000000001</v>
      </c>
      <c r="AD256">
        <v>0.15970000000000001</v>
      </c>
      <c r="AE256">
        <v>1.032</v>
      </c>
      <c r="AF256">
        <v>1.038</v>
      </c>
      <c r="AG256">
        <v>2.2499999999999999E-2</v>
      </c>
      <c r="AH256">
        <v>2.81E-4</v>
      </c>
      <c r="AI256">
        <v>6.3250000000000002</v>
      </c>
      <c r="AJ256">
        <v>1760.1</v>
      </c>
      <c r="AK256">
        <v>17.416</v>
      </c>
      <c r="AL256">
        <v>44.003</v>
      </c>
      <c r="AM256">
        <v>4.1470000000000002</v>
      </c>
      <c r="AN256">
        <v>11.444000000000001</v>
      </c>
      <c r="AO256">
        <v>0.41139999999999999</v>
      </c>
      <c r="AP256">
        <v>0.37969999999999998</v>
      </c>
      <c r="AQ256">
        <v>0.61609999999999998</v>
      </c>
      <c r="AR256">
        <v>843929</v>
      </c>
      <c r="AS256">
        <v>48</v>
      </c>
      <c r="AT256">
        <v>0.61609999999999998</v>
      </c>
      <c r="AU256">
        <v>0.38390000000000002</v>
      </c>
    </row>
    <row r="257" spans="1:47" x14ac:dyDescent="0.25">
      <c r="A257" t="s">
        <v>220</v>
      </c>
      <c r="B257" t="s">
        <v>148</v>
      </c>
      <c r="C257" t="s">
        <v>357</v>
      </c>
      <c r="D257" t="s">
        <v>179</v>
      </c>
      <c r="E257" t="s">
        <v>72</v>
      </c>
      <c r="F257">
        <v>701</v>
      </c>
      <c r="G257" t="s">
        <v>77</v>
      </c>
      <c r="H257">
        <v>3</v>
      </c>
      <c r="I257">
        <v>8</v>
      </c>
      <c r="J257" t="s">
        <v>110</v>
      </c>
      <c r="L257">
        <v>1E-3</v>
      </c>
      <c r="N257">
        <v>0.72599999999999998</v>
      </c>
      <c r="O257">
        <v>0.73839999999999995</v>
      </c>
      <c r="P257">
        <v>0.72599999999999998</v>
      </c>
      <c r="Q257">
        <v>0.72770000000000001</v>
      </c>
      <c r="R257">
        <v>0.72599999999999998</v>
      </c>
      <c r="S257">
        <v>0.7288</v>
      </c>
      <c r="T257">
        <v>0.72599999999999998</v>
      </c>
      <c r="U257">
        <v>0.88519999999999999</v>
      </c>
      <c r="V257">
        <v>0.88770000000000004</v>
      </c>
      <c r="X257">
        <v>0.39760000000000001</v>
      </c>
      <c r="Y257">
        <v>0.2356</v>
      </c>
      <c r="Z257">
        <v>0.54510000000000003</v>
      </c>
      <c r="AA257">
        <v>0.67449999999999999</v>
      </c>
      <c r="AB257">
        <v>0.56279999999999997</v>
      </c>
      <c r="AC257">
        <v>0.19670000000000001</v>
      </c>
      <c r="AD257">
        <v>0.24299999999999999</v>
      </c>
      <c r="AE257">
        <v>1.0409999999999999</v>
      </c>
      <c r="AF257">
        <v>1.048</v>
      </c>
      <c r="AG257">
        <v>2.2599999999999999E-2</v>
      </c>
      <c r="AH257">
        <v>2.34E-4</v>
      </c>
      <c r="AI257">
        <v>4.899</v>
      </c>
      <c r="AJ257">
        <v>1527.9</v>
      </c>
      <c r="AK257">
        <v>13.529</v>
      </c>
      <c r="AL257">
        <v>63.664000000000001</v>
      </c>
      <c r="AM257">
        <v>6.9180000000000001</v>
      </c>
      <c r="AN257">
        <v>15.981</v>
      </c>
      <c r="AO257">
        <v>0.48230000000000001</v>
      </c>
      <c r="AP257">
        <v>0.4496</v>
      </c>
      <c r="AQ257">
        <v>0.5454</v>
      </c>
      <c r="AR257">
        <v>827665</v>
      </c>
      <c r="AS257">
        <v>32</v>
      </c>
      <c r="AT257">
        <v>0.5454</v>
      </c>
      <c r="AU257">
        <v>0.4546</v>
      </c>
    </row>
    <row r="258" spans="1:47" x14ac:dyDescent="0.25">
      <c r="A258" t="s">
        <v>261</v>
      </c>
      <c r="B258" t="s">
        <v>148</v>
      </c>
      <c r="C258" t="s">
        <v>357</v>
      </c>
      <c r="D258" t="s">
        <v>185</v>
      </c>
      <c r="E258" t="s">
        <v>75</v>
      </c>
      <c r="F258">
        <v>809.7</v>
      </c>
      <c r="G258" t="s">
        <v>71</v>
      </c>
      <c r="H258">
        <v>3</v>
      </c>
      <c r="I258">
        <v>8</v>
      </c>
      <c r="J258" t="s">
        <v>112</v>
      </c>
      <c r="M258">
        <v>0.5</v>
      </c>
      <c r="N258">
        <v>0.72599999999999998</v>
      </c>
      <c r="O258">
        <v>0.747</v>
      </c>
      <c r="P258">
        <v>0.72599999999999998</v>
      </c>
      <c r="Q258">
        <v>0.72709999999999997</v>
      </c>
      <c r="R258">
        <v>0.72599999999999998</v>
      </c>
      <c r="S258">
        <v>0.7278</v>
      </c>
      <c r="T258">
        <v>0.72599999999999998</v>
      </c>
      <c r="U258">
        <v>0.88429999999999997</v>
      </c>
      <c r="V258">
        <v>0.88149999999999995</v>
      </c>
      <c r="X258">
        <v>0.49109999999999998</v>
      </c>
      <c r="Y258">
        <v>0.24</v>
      </c>
      <c r="Z258">
        <v>0.50819999999999999</v>
      </c>
      <c r="AA258">
        <v>0.70130000000000003</v>
      </c>
      <c r="AB258">
        <v>0.58660000000000001</v>
      </c>
      <c r="AC258">
        <v>0.26319999999999999</v>
      </c>
      <c r="AD258">
        <v>0.24929999999999999</v>
      </c>
      <c r="AE258">
        <v>1.04</v>
      </c>
      <c r="AF258">
        <v>1.0449999999999999</v>
      </c>
      <c r="AG258">
        <v>2.2499999999999999E-2</v>
      </c>
      <c r="AH258">
        <v>2.0799999999999999E-4</v>
      </c>
      <c r="AI258">
        <v>4.899</v>
      </c>
      <c r="AJ258">
        <v>1625.7</v>
      </c>
      <c r="AK258">
        <v>14.023999999999999</v>
      </c>
      <c r="AL258">
        <v>67.738</v>
      </c>
      <c r="AM258">
        <v>10.565</v>
      </c>
      <c r="AN258">
        <v>16.251000000000001</v>
      </c>
      <c r="AO258">
        <v>0.48220000000000002</v>
      </c>
      <c r="AP258">
        <v>0.4496</v>
      </c>
      <c r="AQ258">
        <v>0.54549999999999998</v>
      </c>
      <c r="AR258">
        <v>827665</v>
      </c>
      <c r="AS258">
        <v>32</v>
      </c>
      <c r="AT258">
        <v>0.54549999999999998</v>
      </c>
      <c r="AU258">
        <v>0.45450000000000002</v>
      </c>
    </row>
    <row r="259" spans="1:47" x14ac:dyDescent="0.25">
      <c r="A259" t="s">
        <v>184</v>
      </c>
      <c r="B259" t="s">
        <v>148</v>
      </c>
      <c r="C259" t="s">
        <v>357</v>
      </c>
      <c r="D259" t="s">
        <v>155</v>
      </c>
      <c r="E259" t="s">
        <v>72</v>
      </c>
      <c r="F259">
        <v>719.6</v>
      </c>
      <c r="G259" t="s">
        <v>77</v>
      </c>
      <c r="H259">
        <v>3</v>
      </c>
      <c r="I259">
        <v>8</v>
      </c>
      <c r="J259" t="s">
        <v>104</v>
      </c>
      <c r="K259">
        <v>0.1</v>
      </c>
      <c r="N259">
        <v>0.72599999999999998</v>
      </c>
      <c r="O259">
        <v>0.74729999999999996</v>
      </c>
      <c r="P259">
        <v>0.72599999999999998</v>
      </c>
      <c r="Q259">
        <v>0.72450000000000003</v>
      </c>
      <c r="R259">
        <v>0.72599999999999998</v>
      </c>
      <c r="S259">
        <v>0.72570000000000001</v>
      </c>
      <c r="T259">
        <v>0.72599999999999998</v>
      </c>
      <c r="U259">
        <v>0.89739999999999998</v>
      </c>
      <c r="V259">
        <v>0.89429999999999998</v>
      </c>
      <c r="X259">
        <v>0.38829999999999998</v>
      </c>
      <c r="Y259">
        <v>0.2311</v>
      </c>
      <c r="Z259">
        <v>0.55210000000000004</v>
      </c>
      <c r="AA259">
        <v>0.66920000000000002</v>
      </c>
      <c r="AB259">
        <v>0.55840000000000001</v>
      </c>
      <c r="AC259">
        <v>0.2442</v>
      </c>
      <c r="AD259">
        <v>0.2364</v>
      </c>
      <c r="AE259">
        <v>1.0409999999999999</v>
      </c>
      <c r="AF259">
        <v>1.048</v>
      </c>
      <c r="AG259">
        <v>2.2599999999999999E-2</v>
      </c>
      <c r="AH259">
        <v>2.34E-4</v>
      </c>
      <c r="AI259">
        <v>4.899</v>
      </c>
      <c r="AJ259">
        <v>1533.8</v>
      </c>
      <c r="AK259">
        <v>13.566000000000001</v>
      </c>
      <c r="AL259">
        <v>63.905999999999999</v>
      </c>
      <c r="AM259">
        <v>5.1159999999999997</v>
      </c>
      <c r="AN259">
        <v>14.266999999999999</v>
      </c>
      <c r="AO259">
        <v>0.48230000000000001</v>
      </c>
      <c r="AP259">
        <v>0.4496</v>
      </c>
      <c r="AQ259">
        <v>0.5454</v>
      </c>
      <c r="AR259">
        <v>843929</v>
      </c>
      <c r="AS259">
        <v>32</v>
      </c>
      <c r="AT259">
        <v>0.5454</v>
      </c>
      <c r="AU259">
        <v>0.4546</v>
      </c>
    </row>
    <row r="260" spans="1:47" x14ac:dyDescent="0.25">
      <c r="A260" t="s">
        <v>215</v>
      </c>
      <c r="B260" t="s">
        <v>148</v>
      </c>
      <c r="C260" t="s">
        <v>357</v>
      </c>
      <c r="D260" t="s">
        <v>173</v>
      </c>
      <c r="E260" t="s">
        <v>81</v>
      </c>
      <c r="F260">
        <v>1219.7</v>
      </c>
      <c r="G260" t="s">
        <v>71</v>
      </c>
      <c r="H260">
        <v>5</v>
      </c>
      <c r="I260">
        <v>8</v>
      </c>
      <c r="J260" t="s">
        <v>110</v>
      </c>
      <c r="L260">
        <v>0.1</v>
      </c>
      <c r="N260">
        <v>0.72399999999999998</v>
      </c>
      <c r="O260">
        <v>0.76429999999999998</v>
      </c>
      <c r="P260">
        <v>0.72399999999999998</v>
      </c>
      <c r="Q260">
        <v>0.72550000000000003</v>
      </c>
      <c r="R260">
        <v>0.72399999999999998</v>
      </c>
      <c r="S260">
        <v>0.73060000000000003</v>
      </c>
      <c r="T260">
        <v>0.72399999999999998</v>
      </c>
      <c r="U260">
        <v>0.87719999999999998</v>
      </c>
      <c r="V260">
        <v>0.87590000000000001</v>
      </c>
      <c r="X260">
        <v>0.48249999999999998</v>
      </c>
      <c r="Y260">
        <v>0.2097</v>
      </c>
      <c r="Z260">
        <v>0.56930000000000003</v>
      </c>
      <c r="AA260">
        <v>0.65629999999999999</v>
      </c>
      <c r="AB260">
        <v>0.62</v>
      </c>
      <c r="AC260">
        <v>0.2286</v>
      </c>
      <c r="AD260">
        <v>0.16539999999999999</v>
      </c>
      <c r="AE260">
        <v>1.0369999999999999</v>
      </c>
      <c r="AF260">
        <v>1.042</v>
      </c>
      <c r="AG260">
        <v>2.12E-2</v>
      </c>
      <c r="AH260">
        <v>2.5700000000000001E-4</v>
      </c>
      <c r="AI260">
        <v>6.3250000000000002</v>
      </c>
      <c r="AJ260">
        <v>2045.9</v>
      </c>
      <c r="AK260">
        <v>17.3</v>
      </c>
      <c r="AL260">
        <v>51.146999999999998</v>
      </c>
      <c r="AM260">
        <v>7.7320000000000002</v>
      </c>
      <c r="AN260">
        <v>11.571</v>
      </c>
      <c r="AO260">
        <v>0.41149999999999998</v>
      </c>
      <c r="AP260">
        <v>0.37980000000000003</v>
      </c>
      <c r="AQ260">
        <v>0.61609999999999998</v>
      </c>
      <c r="AR260">
        <v>827665</v>
      </c>
      <c r="AS260">
        <v>48</v>
      </c>
      <c r="AT260">
        <v>0.61609999999999998</v>
      </c>
      <c r="AU260">
        <v>0.38390000000000002</v>
      </c>
    </row>
    <row r="261" spans="1:47" x14ac:dyDescent="0.25">
      <c r="A261" t="s">
        <v>302</v>
      </c>
      <c r="B261" t="s">
        <v>148</v>
      </c>
      <c r="C261" t="s">
        <v>93</v>
      </c>
      <c r="D261" t="s">
        <v>169</v>
      </c>
      <c r="E261" t="s">
        <v>78</v>
      </c>
      <c r="F261">
        <v>27.6</v>
      </c>
      <c r="G261" t="s">
        <v>80</v>
      </c>
      <c r="H261">
        <v>5</v>
      </c>
      <c r="I261">
        <v>8</v>
      </c>
      <c r="J261" t="s">
        <v>106</v>
      </c>
      <c r="K261">
        <v>0.5</v>
      </c>
      <c r="N261">
        <v>0.72040000000000004</v>
      </c>
      <c r="O261">
        <v>0.68930000000000002</v>
      </c>
      <c r="P261">
        <v>0.72040000000000004</v>
      </c>
      <c r="Q261">
        <v>0.66059999999999997</v>
      </c>
      <c r="R261">
        <v>0.72040000000000004</v>
      </c>
      <c r="S261">
        <v>0.66790000000000005</v>
      </c>
      <c r="T261">
        <v>0.72040000000000004</v>
      </c>
      <c r="W261">
        <v>0.81559999999999999</v>
      </c>
      <c r="X261">
        <v>15.454000000000001</v>
      </c>
      <c r="Y261">
        <v>2.9910000000000001</v>
      </c>
      <c r="Z261">
        <v>-15.069000000000001</v>
      </c>
      <c r="AA261">
        <v>4.0090000000000003</v>
      </c>
      <c r="AB261">
        <v>0.48149999999999998</v>
      </c>
      <c r="AC261">
        <v>0.29289999999999999</v>
      </c>
      <c r="AD261">
        <v>0.20050000000000001</v>
      </c>
      <c r="AE261">
        <v>66.712999999999994</v>
      </c>
      <c r="AF261">
        <v>309.39999999999998</v>
      </c>
      <c r="AG261">
        <v>2.7370000000000001</v>
      </c>
      <c r="AH261">
        <v>0</v>
      </c>
      <c r="AI261">
        <v>6.3250000000000002</v>
      </c>
      <c r="AJ261">
        <v>37.509</v>
      </c>
      <c r="AK261">
        <v>5.899</v>
      </c>
      <c r="AL261">
        <v>0.93769999999999998</v>
      </c>
      <c r="AM261">
        <v>0.14149999999999999</v>
      </c>
      <c r="AN261">
        <v>0.25640000000000002</v>
      </c>
      <c r="AO261">
        <v>15.454000000000001</v>
      </c>
      <c r="AP261">
        <v>15.458</v>
      </c>
      <c r="AQ261">
        <v>-15.068</v>
      </c>
      <c r="AR261">
        <v>21978</v>
      </c>
      <c r="AS261">
        <v>48</v>
      </c>
      <c r="AT261">
        <v>-15.068</v>
      </c>
      <c r="AU261">
        <v>16.068000000000001</v>
      </c>
    </row>
    <row r="262" spans="1:47" x14ac:dyDescent="0.25">
      <c r="A262" t="s">
        <v>304</v>
      </c>
      <c r="B262" t="s">
        <v>148</v>
      </c>
      <c r="C262" t="s">
        <v>93</v>
      </c>
      <c r="D262" t="s">
        <v>175</v>
      </c>
      <c r="E262" t="s">
        <v>78</v>
      </c>
      <c r="F262">
        <v>25.4</v>
      </c>
      <c r="G262" t="s">
        <v>74</v>
      </c>
      <c r="H262">
        <v>5</v>
      </c>
      <c r="I262">
        <v>8</v>
      </c>
      <c r="J262" t="s">
        <v>110</v>
      </c>
      <c r="L262">
        <v>1E-3</v>
      </c>
      <c r="N262">
        <v>0.72040000000000004</v>
      </c>
      <c r="O262">
        <v>0.69140000000000001</v>
      </c>
      <c r="P262">
        <v>0.72040000000000004</v>
      </c>
      <c r="Q262">
        <v>0.6532</v>
      </c>
      <c r="R262">
        <v>0.72040000000000004</v>
      </c>
      <c r="S262">
        <v>0.66080000000000005</v>
      </c>
      <c r="T262">
        <v>0.72040000000000004</v>
      </c>
      <c r="W262">
        <v>0.83609999999999995</v>
      </c>
      <c r="X262">
        <v>15.848000000000001</v>
      </c>
      <c r="Y262">
        <v>3.01</v>
      </c>
      <c r="Z262">
        <v>-15.478</v>
      </c>
      <c r="AA262">
        <v>4.0590000000000002</v>
      </c>
      <c r="AB262">
        <v>0.45350000000000001</v>
      </c>
      <c r="AC262">
        <v>0.32550000000000001</v>
      </c>
      <c r="AD262">
        <v>0.2419</v>
      </c>
      <c r="AE262">
        <v>20.413</v>
      </c>
      <c r="AF262">
        <v>28.934000000000001</v>
      </c>
      <c r="AG262">
        <v>2.7269999999999999</v>
      </c>
      <c r="AH262">
        <v>0</v>
      </c>
      <c r="AI262">
        <v>6.3250000000000002</v>
      </c>
      <c r="AJ262">
        <v>37.103999999999999</v>
      </c>
      <c r="AK262">
        <v>6.1029999999999998</v>
      </c>
      <c r="AL262">
        <v>0.92759999999999998</v>
      </c>
      <c r="AM262">
        <v>8.5900000000000004E-2</v>
      </c>
      <c r="AN262">
        <v>0.30349999999999999</v>
      </c>
      <c r="AO262">
        <v>15.848000000000001</v>
      </c>
      <c r="AP262">
        <v>15.852</v>
      </c>
      <c r="AQ262">
        <v>-15.477</v>
      </c>
      <c r="AR262">
        <v>5714</v>
      </c>
      <c r="AS262">
        <v>48</v>
      </c>
      <c r="AT262">
        <v>-15.477</v>
      </c>
      <c r="AU262">
        <v>16.477</v>
      </c>
    </row>
    <row r="263" spans="1:47" x14ac:dyDescent="0.25">
      <c r="A263" t="s">
        <v>335</v>
      </c>
      <c r="B263" t="s">
        <v>148</v>
      </c>
      <c r="C263" t="s">
        <v>93</v>
      </c>
      <c r="D263" t="s">
        <v>187</v>
      </c>
      <c r="E263" t="s">
        <v>81</v>
      </c>
      <c r="F263">
        <v>25.1</v>
      </c>
      <c r="G263" t="s">
        <v>74</v>
      </c>
      <c r="H263">
        <v>5</v>
      </c>
      <c r="I263">
        <v>8</v>
      </c>
      <c r="J263" t="s">
        <v>112</v>
      </c>
      <c r="M263">
        <v>0.5</v>
      </c>
      <c r="N263">
        <v>0.72040000000000004</v>
      </c>
      <c r="O263">
        <v>0.69140000000000001</v>
      </c>
      <c r="P263">
        <v>0.72040000000000004</v>
      </c>
      <c r="Q263">
        <v>0.6532</v>
      </c>
      <c r="R263">
        <v>0.72040000000000004</v>
      </c>
      <c r="S263">
        <v>0.66080000000000005</v>
      </c>
      <c r="T263">
        <v>0.72040000000000004</v>
      </c>
      <c r="W263">
        <v>0.83660000000000001</v>
      </c>
      <c r="X263">
        <v>15.848000000000001</v>
      </c>
      <c r="Y263">
        <v>3.01</v>
      </c>
      <c r="Z263">
        <v>-15.478</v>
      </c>
      <c r="AA263">
        <v>4.0590000000000002</v>
      </c>
      <c r="AB263">
        <v>0.4536</v>
      </c>
      <c r="AC263">
        <v>0.32429999999999998</v>
      </c>
      <c r="AD263">
        <v>0.24510000000000001</v>
      </c>
      <c r="AE263">
        <v>20.413</v>
      </c>
      <c r="AF263">
        <v>28.934000000000001</v>
      </c>
      <c r="AG263">
        <v>2.7269999999999999</v>
      </c>
      <c r="AH263">
        <v>0</v>
      </c>
      <c r="AI263">
        <v>6.3250000000000002</v>
      </c>
      <c r="AJ263">
        <v>37.103999999999999</v>
      </c>
      <c r="AK263">
        <v>6.1029999999999998</v>
      </c>
      <c r="AL263">
        <v>0.92759999999999998</v>
      </c>
      <c r="AM263">
        <v>8.5900000000000004E-2</v>
      </c>
      <c r="AN263">
        <v>0.30349999999999999</v>
      </c>
      <c r="AO263">
        <v>15.848000000000001</v>
      </c>
      <c r="AP263">
        <v>15.852</v>
      </c>
      <c r="AQ263">
        <v>-15.477</v>
      </c>
      <c r="AR263">
        <v>5714</v>
      </c>
      <c r="AS263">
        <v>48</v>
      </c>
      <c r="AT263">
        <v>-15.477</v>
      </c>
      <c r="AU263">
        <v>16.477</v>
      </c>
    </row>
    <row r="264" spans="1:47" x14ac:dyDescent="0.25">
      <c r="A264" t="s">
        <v>308</v>
      </c>
      <c r="B264" t="s">
        <v>148</v>
      </c>
      <c r="C264" t="s">
        <v>93</v>
      </c>
      <c r="D264" t="s">
        <v>187</v>
      </c>
      <c r="E264" t="s">
        <v>78</v>
      </c>
      <c r="F264">
        <v>25.9</v>
      </c>
      <c r="G264" t="s">
        <v>74</v>
      </c>
      <c r="H264">
        <v>5</v>
      </c>
      <c r="I264">
        <v>8</v>
      </c>
      <c r="J264" t="s">
        <v>112</v>
      </c>
      <c r="M264">
        <v>0.1</v>
      </c>
      <c r="N264">
        <v>0.72040000000000004</v>
      </c>
      <c r="O264">
        <v>0.69140000000000001</v>
      </c>
      <c r="P264">
        <v>0.72040000000000004</v>
      </c>
      <c r="Q264">
        <v>0.6532</v>
      </c>
      <c r="R264">
        <v>0.72040000000000004</v>
      </c>
      <c r="S264">
        <v>0.66080000000000005</v>
      </c>
      <c r="T264">
        <v>0.72040000000000004</v>
      </c>
      <c r="W264">
        <v>0.83609999999999995</v>
      </c>
      <c r="X264">
        <v>15.848000000000001</v>
      </c>
      <c r="Y264">
        <v>3.01</v>
      </c>
      <c r="Z264">
        <v>-15.478</v>
      </c>
      <c r="AA264">
        <v>4.0590000000000002</v>
      </c>
      <c r="AB264">
        <v>0.45350000000000001</v>
      </c>
      <c r="AC264">
        <v>0.32440000000000002</v>
      </c>
      <c r="AD264">
        <v>0.24390000000000001</v>
      </c>
      <c r="AE264">
        <v>20.413</v>
      </c>
      <c r="AF264">
        <v>28.934000000000001</v>
      </c>
      <c r="AG264">
        <v>2.7269999999999999</v>
      </c>
      <c r="AH264">
        <v>0</v>
      </c>
      <c r="AI264">
        <v>6.3250000000000002</v>
      </c>
      <c r="AJ264">
        <v>37.103999999999999</v>
      </c>
      <c r="AK264">
        <v>6.1029999999999998</v>
      </c>
      <c r="AL264">
        <v>0.92759999999999998</v>
      </c>
      <c r="AM264">
        <v>8.5900000000000004E-2</v>
      </c>
      <c r="AN264">
        <v>0.30349999999999999</v>
      </c>
      <c r="AO264">
        <v>15.848000000000001</v>
      </c>
      <c r="AP264">
        <v>15.852</v>
      </c>
      <c r="AQ264">
        <v>-15.477</v>
      </c>
      <c r="AR264">
        <v>5714</v>
      </c>
      <c r="AS264">
        <v>48</v>
      </c>
      <c r="AT264">
        <v>-15.477</v>
      </c>
      <c r="AU264">
        <v>16.477</v>
      </c>
    </row>
    <row r="265" spans="1:47" x14ac:dyDescent="0.25">
      <c r="A265" t="s">
        <v>298</v>
      </c>
      <c r="B265" t="s">
        <v>148</v>
      </c>
      <c r="C265" t="s">
        <v>93</v>
      </c>
      <c r="D265" t="s">
        <v>157</v>
      </c>
      <c r="E265" t="s">
        <v>78</v>
      </c>
      <c r="F265">
        <v>27.5</v>
      </c>
      <c r="G265" t="s">
        <v>80</v>
      </c>
      <c r="H265">
        <v>5</v>
      </c>
      <c r="I265">
        <v>8</v>
      </c>
      <c r="J265" t="s">
        <v>104</v>
      </c>
      <c r="K265">
        <v>0.1</v>
      </c>
      <c r="N265">
        <v>0.72040000000000004</v>
      </c>
      <c r="O265">
        <v>0.68930000000000002</v>
      </c>
      <c r="P265">
        <v>0.72040000000000004</v>
      </c>
      <c r="Q265">
        <v>0.66059999999999997</v>
      </c>
      <c r="R265">
        <v>0.72040000000000004</v>
      </c>
      <c r="S265">
        <v>0.66790000000000005</v>
      </c>
      <c r="T265">
        <v>0.72040000000000004</v>
      </c>
      <c r="W265">
        <v>0.81859999999999999</v>
      </c>
      <c r="X265">
        <v>15.454000000000001</v>
      </c>
      <c r="Y265">
        <v>2.9910000000000001</v>
      </c>
      <c r="Z265">
        <v>-15.069000000000001</v>
      </c>
      <c r="AA265">
        <v>4.0090000000000003</v>
      </c>
      <c r="AB265">
        <v>0.50560000000000005</v>
      </c>
      <c r="AC265">
        <v>0.3049</v>
      </c>
      <c r="AD265">
        <v>0.19889999999999999</v>
      </c>
      <c r="AE265">
        <v>66.712999999999994</v>
      </c>
      <c r="AF265">
        <v>309.39999999999998</v>
      </c>
      <c r="AG265">
        <v>2.7370000000000001</v>
      </c>
      <c r="AH265">
        <v>0</v>
      </c>
      <c r="AI265">
        <v>6.3250000000000002</v>
      </c>
      <c r="AJ265">
        <v>37.509</v>
      </c>
      <c r="AK265">
        <v>5.899</v>
      </c>
      <c r="AL265">
        <v>0.93769999999999998</v>
      </c>
      <c r="AM265">
        <v>0.14149999999999999</v>
      </c>
      <c r="AN265">
        <v>0.25640000000000002</v>
      </c>
      <c r="AO265">
        <v>15.454000000000001</v>
      </c>
      <c r="AP265">
        <v>15.458</v>
      </c>
      <c r="AQ265">
        <v>-15.068</v>
      </c>
      <c r="AR265">
        <v>21978</v>
      </c>
      <c r="AS265">
        <v>48</v>
      </c>
      <c r="AT265">
        <v>-15.068</v>
      </c>
      <c r="AU265">
        <v>16.068000000000001</v>
      </c>
    </row>
    <row r="266" spans="1:47" x14ac:dyDescent="0.25">
      <c r="A266" t="s">
        <v>244</v>
      </c>
      <c r="B266" t="s">
        <v>103</v>
      </c>
      <c r="C266" t="s">
        <v>93</v>
      </c>
      <c r="D266" t="s">
        <v>106</v>
      </c>
      <c r="E266" t="s">
        <v>78</v>
      </c>
      <c r="F266">
        <v>480.4</v>
      </c>
      <c r="H266">
        <v>5</v>
      </c>
      <c r="I266">
        <v>8</v>
      </c>
      <c r="J266" t="s">
        <v>106</v>
      </c>
      <c r="K266">
        <v>0.5</v>
      </c>
      <c r="N266">
        <v>0.72040000000000004</v>
      </c>
      <c r="O266">
        <v>0.68830000000000002</v>
      </c>
      <c r="P266">
        <v>0.72040000000000004</v>
      </c>
      <c r="Q266">
        <v>0.66800000000000004</v>
      </c>
      <c r="R266">
        <v>0.72040000000000004</v>
      </c>
      <c r="S266">
        <v>0.67430000000000001</v>
      </c>
      <c r="T266">
        <v>0.72040000000000004</v>
      </c>
      <c r="W266">
        <v>0.81859999999999999</v>
      </c>
      <c r="AB266">
        <v>0.42380000000000001</v>
      </c>
      <c r="AC266">
        <v>0.3332</v>
      </c>
      <c r="AD266">
        <v>0.38219999999999998</v>
      </c>
    </row>
    <row r="267" spans="1:47" x14ac:dyDescent="0.25">
      <c r="A267" t="s">
        <v>136</v>
      </c>
      <c r="B267" t="s">
        <v>103</v>
      </c>
      <c r="C267" t="s">
        <v>93</v>
      </c>
      <c r="D267" t="s">
        <v>104</v>
      </c>
      <c r="E267" t="s">
        <v>72</v>
      </c>
      <c r="F267">
        <v>485.7</v>
      </c>
      <c r="G267" t="s">
        <v>229</v>
      </c>
      <c r="H267">
        <v>3</v>
      </c>
      <c r="I267">
        <v>8</v>
      </c>
      <c r="J267" t="s">
        <v>104</v>
      </c>
      <c r="K267">
        <v>0.1</v>
      </c>
      <c r="N267">
        <v>0.72040000000000004</v>
      </c>
      <c r="O267">
        <v>0.68830000000000002</v>
      </c>
      <c r="P267">
        <v>0.72040000000000004</v>
      </c>
      <c r="Q267">
        <v>0.66800000000000004</v>
      </c>
      <c r="R267">
        <v>0.72040000000000004</v>
      </c>
      <c r="S267">
        <v>0.67430000000000001</v>
      </c>
      <c r="T267">
        <v>0.72040000000000004</v>
      </c>
      <c r="W267">
        <v>0.79300000000000004</v>
      </c>
      <c r="AB267">
        <v>0.39879999999999999</v>
      </c>
      <c r="AC267">
        <v>0.21859999999999999</v>
      </c>
      <c r="AD267">
        <v>0.36320000000000002</v>
      </c>
    </row>
    <row r="268" spans="1:47" x14ac:dyDescent="0.25">
      <c r="A268" t="s">
        <v>223</v>
      </c>
      <c r="B268" t="s">
        <v>148</v>
      </c>
      <c r="C268" t="s">
        <v>357</v>
      </c>
      <c r="D268" t="s">
        <v>179</v>
      </c>
      <c r="E268" t="s">
        <v>81</v>
      </c>
      <c r="F268">
        <v>1170.5</v>
      </c>
      <c r="G268" t="s">
        <v>77</v>
      </c>
      <c r="H268">
        <v>5</v>
      </c>
      <c r="I268">
        <v>8</v>
      </c>
      <c r="J268" t="s">
        <v>110</v>
      </c>
      <c r="L268">
        <v>0.1</v>
      </c>
      <c r="N268">
        <v>0.71599999999999997</v>
      </c>
      <c r="O268">
        <v>0.75760000000000005</v>
      </c>
      <c r="P268">
        <v>0.71599999999999997</v>
      </c>
      <c r="Q268">
        <v>0.71819999999999995</v>
      </c>
      <c r="R268">
        <v>0.71599999999999997</v>
      </c>
      <c r="S268">
        <v>0.72130000000000005</v>
      </c>
      <c r="T268">
        <v>0.71599999999999997</v>
      </c>
      <c r="U268">
        <v>0.89290000000000003</v>
      </c>
      <c r="V268">
        <v>0.89059999999999995</v>
      </c>
      <c r="X268">
        <v>0.48270000000000002</v>
      </c>
      <c r="Y268">
        <v>0.21079999999999999</v>
      </c>
      <c r="Z268">
        <v>0.56899999999999995</v>
      </c>
      <c r="AA268">
        <v>0.65649999999999997</v>
      </c>
      <c r="AB268">
        <v>0.61370000000000002</v>
      </c>
      <c r="AC268">
        <v>0.23780000000000001</v>
      </c>
      <c r="AD268">
        <v>0.187</v>
      </c>
      <c r="AE268">
        <v>1.0469999999999999</v>
      </c>
      <c r="AF268">
        <v>1.0569999999999999</v>
      </c>
      <c r="AG268">
        <v>2.2200000000000001E-2</v>
      </c>
      <c r="AH268">
        <v>3.0400000000000002E-4</v>
      </c>
      <c r="AI268">
        <v>6.3250000000000002</v>
      </c>
      <c r="AJ268">
        <v>2044</v>
      </c>
      <c r="AK268">
        <v>17.263000000000002</v>
      </c>
      <c r="AL268">
        <v>51.1</v>
      </c>
      <c r="AM268">
        <v>5.2530000000000001</v>
      </c>
      <c r="AN268">
        <v>11.631</v>
      </c>
      <c r="AO268">
        <v>0.4113</v>
      </c>
      <c r="AP268">
        <v>0.37959999999999999</v>
      </c>
      <c r="AQ268">
        <v>0.61619999999999997</v>
      </c>
      <c r="AR268">
        <v>827665</v>
      </c>
      <c r="AS268">
        <v>48</v>
      </c>
      <c r="AT268">
        <v>0.61619999999999997</v>
      </c>
      <c r="AU268">
        <v>0.38379999999999997</v>
      </c>
    </row>
    <row r="269" spans="1:47" x14ac:dyDescent="0.25">
      <c r="A269" t="s">
        <v>208</v>
      </c>
      <c r="B269" t="s">
        <v>148</v>
      </c>
      <c r="C269" t="s">
        <v>357</v>
      </c>
      <c r="D269" t="s">
        <v>169</v>
      </c>
      <c r="E269" t="s">
        <v>72</v>
      </c>
      <c r="F269">
        <v>925.5</v>
      </c>
      <c r="G269" t="s">
        <v>80</v>
      </c>
      <c r="H269">
        <v>3</v>
      </c>
      <c r="I269">
        <v>8</v>
      </c>
      <c r="J269" t="s">
        <v>106</v>
      </c>
      <c r="K269">
        <v>0.5</v>
      </c>
      <c r="N269">
        <v>0.71399999999999997</v>
      </c>
      <c r="O269">
        <v>0.75860000000000005</v>
      </c>
      <c r="P269">
        <v>0.71399999999999997</v>
      </c>
      <c r="Q269">
        <v>0.71689999999999998</v>
      </c>
      <c r="R269">
        <v>0.71399999999999997</v>
      </c>
      <c r="S269">
        <v>0.71809999999999996</v>
      </c>
      <c r="T269">
        <v>0.71399999999999997</v>
      </c>
      <c r="U269">
        <v>0.89100000000000001</v>
      </c>
      <c r="V269">
        <v>0.87450000000000006</v>
      </c>
      <c r="X269">
        <v>0.48899999999999999</v>
      </c>
      <c r="Y269">
        <v>0.23699999999999999</v>
      </c>
      <c r="Z269">
        <v>0.50070000000000003</v>
      </c>
      <c r="AA269">
        <v>0.70660000000000001</v>
      </c>
      <c r="AB269">
        <v>0.52480000000000004</v>
      </c>
      <c r="AC269">
        <v>0.1701</v>
      </c>
      <c r="AD269">
        <v>0.32069999999999999</v>
      </c>
      <c r="AE269">
        <v>1.0389999999999999</v>
      </c>
      <c r="AF269">
        <v>1.044</v>
      </c>
      <c r="AG269">
        <v>2.3900000000000001E-2</v>
      </c>
      <c r="AH269">
        <v>2.8600000000000001E-4</v>
      </c>
      <c r="AI269">
        <v>4.899</v>
      </c>
      <c r="AJ269">
        <v>1574.2</v>
      </c>
      <c r="AK269">
        <v>14.029</v>
      </c>
      <c r="AL269">
        <v>65.593000000000004</v>
      </c>
      <c r="AM269">
        <v>0.7863</v>
      </c>
      <c r="AN269">
        <v>17.626999999999999</v>
      </c>
      <c r="AO269">
        <v>0.48220000000000002</v>
      </c>
      <c r="AP269">
        <v>0.4496</v>
      </c>
      <c r="AQ269">
        <v>0.54549999999999998</v>
      </c>
      <c r="AR269">
        <v>843929</v>
      </c>
      <c r="AS269">
        <v>32</v>
      </c>
      <c r="AT269">
        <v>0.54549999999999998</v>
      </c>
      <c r="AU269">
        <v>0.45450000000000002</v>
      </c>
    </row>
    <row r="270" spans="1:47" x14ac:dyDescent="0.25">
      <c r="A270" t="s">
        <v>206</v>
      </c>
      <c r="B270" t="s">
        <v>148</v>
      </c>
      <c r="C270" t="s">
        <v>357</v>
      </c>
      <c r="D270" t="s">
        <v>167</v>
      </c>
      <c r="E270" t="s">
        <v>75</v>
      </c>
      <c r="F270">
        <v>1041.0999999999999</v>
      </c>
      <c r="G270" t="s">
        <v>77</v>
      </c>
      <c r="H270">
        <v>3</v>
      </c>
      <c r="I270">
        <v>8</v>
      </c>
      <c r="J270" t="s">
        <v>106</v>
      </c>
      <c r="K270">
        <v>2</v>
      </c>
      <c r="N270">
        <v>0.70199999999999996</v>
      </c>
      <c r="O270">
        <v>0.72760000000000002</v>
      </c>
      <c r="P270">
        <v>0.70199999999999996</v>
      </c>
      <c r="Q270">
        <v>0.70279999999999998</v>
      </c>
      <c r="R270">
        <v>0.70199999999999996</v>
      </c>
      <c r="S270">
        <v>0.70689999999999997</v>
      </c>
      <c r="T270">
        <v>0.70199999999999996</v>
      </c>
      <c r="U270">
        <v>0.87370000000000003</v>
      </c>
      <c r="V270">
        <v>0.87880000000000003</v>
      </c>
      <c r="X270">
        <v>0.41749999999999998</v>
      </c>
      <c r="Y270">
        <v>0.23619999999999999</v>
      </c>
      <c r="Z270">
        <v>0.54079999999999995</v>
      </c>
      <c r="AA270">
        <v>0.67759999999999998</v>
      </c>
      <c r="AB270">
        <v>0.99990000000000001</v>
      </c>
      <c r="AC270">
        <v>0.21240000000000001</v>
      </c>
      <c r="AD270">
        <v>0.28699999999999998</v>
      </c>
      <c r="AE270">
        <v>1.038</v>
      </c>
      <c r="AF270">
        <v>1.038</v>
      </c>
      <c r="AG270">
        <v>2.3699999999999999E-2</v>
      </c>
      <c r="AH270">
        <v>2.4699999999999999E-4</v>
      </c>
      <c r="AI270">
        <v>4.899</v>
      </c>
      <c r="AJ270">
        <v>1576.8</v>
      </c>
      <c r="AK270">
        <v>13.417999999999999</v>
      </c>
      <c r="AL270">
        <v>65.697999999999993</v>
      </c>
      <c r="AM270">
        <v>3.569</v>
      </c>
      <c r="AN270">
        <v>15.061999999999999</v>
      </c>
      <c r="AO270">
        <v>0.4824</v>
      </c>
      <c r="AP270">
        <v>0.44979999999999998</v>
      </c>
      <c r="AQ270">
        <v>0.54530000000000001</v>
      </c>
      <c r="AR270">
        <v>843929</v>
      </c>
      <c r="AS270">
        <v>32</v>
      </c>
      <c r="AT270">
        <v>0.54530000000000001</v>
      </c>
      <c r="AU270">
        <v>0.45469999999999999</v>
      </c>
    </row>
    <row r="271" spans="1:47" x14ac:dyDescent="0.25">
      <c r="A271" t="s">
        <v>188</v>
      </c>
      <c r="B271" t="s">
        <v>148</v>
      </c>
      <c r="C271" t="s">
        <v>357</v>
      </c>
      <c r="D271" t="s">
        <v>155</v>
      </c>
      <c r="E271" t="s">
        <v>75</v>
      </c>
      <c r="F271">
        <v>1028.5999999999999</v>
      </c>
      <c r="G271" t="s">
        <v>77</v>
      </c>
      <c r="H271">
        <v>3</v>
      </c>
      <c r="I271">
        <v>8</v>
      </c>
      <c r="J271" t="s">
        <v>104</v>
      </c>
      <c r="K271">
        <v>1</v>
      </c>
      <c r="N271">
        <v>0.70199999999999996</v>
      </c>
      <c r="O271">
        <v>0.72760000000000002</v>
      </c>
      <c r="P271">
        <v>0.70199999999999996</v>
      </c>
      <c r="Q271">
        <v>0.70279999999999998</v>
      </c>
      <c r="R271">
        <v>0.70199999999999996</v>
      </c>
      <c r="S271">
        <v>0.70689999999999997</v>
      </c>
      <c r="T271">
        <v>0.70199999999999996</v>
      </c>
      <c r="U271">
        <v>0.87370000000000003</v>
      </c>
      <c r="V271">
        <v>0.87880000000000003</v>
      </c>
      <c r="X271">
        <v>0.41749999999999998</v>
      </c>
      <c r="Y271">
        <v>0.23619999999999999</v>
      </c>
      <c r="Z271">
        <v>0.54079999999999995</v>
      </c>
      <c r="AA271">
        <v>0.67759999999999998</v>
      </c>
      <c r="AB271">
        <v>0.99990000000000001</v>
      </c>
      <c r="AC271">
        <v>0.21240000000000001</v>
      </c>
      <c r="AD271">
        <v>0.28699999999999998</v>
      </c>
      <c r="AE271">
        <v>1.038</v>
      </c>
      <c r="AF271">
        <v>1.038</v>
      </c>
      <c r="AG271">
        <v>2.3699999999999999E-2</v>
      </c>
      <c r="AH271">
        <v>2.4699999999999999E-4</v>
      </c>
      <c r="AI271">
        <v>4.899</v>
      </c>
      <c r="AJ271">
        <v>1576.8</v>
      </c>
      <c r="AK271">
        <v>13.417999999999999</v>
      </c>
      <c r="AL271">
        <v>65.697999999999993</v>
      </c>
      <c r="AM271">
        <v>3.569</v>
      </c>
      <c r="AN271">
        <v>15.061999999999999</v>
      </c>
      <c r="AO271">
        <v>0.4824</v>
      </c>
      <c r="AP271">
        <v>0.44979999999999998</v>
      </c>
      <c r="AQ271">
        <v>0.54530000000000001</v>
      </c>
      <c r="AR271">
        <v>843929</v>
      </c>
      <c r="AS271">
        <v>32</v>
      </c>
      <c r="AT271">
        <v>0.54530000000000001</v>
      </c>
      <c r="AU271">
        <v>0.45469999999999999</v>
      </c>
    </row>
    <row r="272" spans="1:47" x14ac:dyDescent="0.25">
      <c r="A272" t="s">
        <v>211</v>
      </c>
      <c r="B272" t="s">
        <v>148</v>
      </c>
      <c r="C272" t="s">
        <v>357</v>
      </c>
      <c r="D272" t="s">
        <v>169</v>
      </c>
      <c r="E272" t="s">
        <v>81</v>
      </c>
      <c r="F272">
        <v>1390.2</v>
      </c>
      <c r="G272" t="s">
        <v>80</v>
      </c>
      <c r="H272">
        <v>5</v>
      </c>
      <c r="I272">
        <v>8</v>
      </c>
      <c r="J272" t="s">
        <v>106</v>
      </c>
      <c r="K272">
        <v>2</v>
      </c>
      <c r="N272">
        <v>0.7</v>
      </c>
      <c r="O272">
        <v>0.69799999999999995</v>
      </c>
      <c r="P272">
        <v>0.7</v>
      </c>
      <c r="Q272">
        <v>0.69810000000000005</v>
      </c>
      <c r="R272">
        <v>0.7</v>
      </c>
      <c r="S272">
        <v>0.6976</v>
      </c>
      <c r="T272">
        <v>0.7</v>
      </c>
      <c r="U272">
        <v>0.84830000000000005</v>
      </c>
      <c r="V272">
        <v>0.87170000000000003</v>
      </c>
      <c r="X272">
        <v>0.38419999999999999</v>
      </c>
      <c r="Y272">
        <v>0.1988</v>
      </c>
      <c r="Z272">
        <v>0.58819999999999995</v>
      </c>
      <c r="AA272">
        <v>0.64170000000000005</v>
      </c>
      <c r="AB272">
        <v>0.99509999999999998</v>
      </c>
      <c r="AC272">
        <v>0.25719999999999998</v>
      </c>
      <c r="AD272">
        <v>0.15970000000000001</v>
      </c>
      <c r="AE272">
        <v>1.032</v>
      </c>
      <c r="AF272">
        <v>1.038</v>
      </c>
      <c r="AG272">
        <v>2.2499999999999999E-2</v>
      </c>
      <c r="AH272">
        <v>2.81E-4</v>
      </c>
      <c r="AI272">
        <v>6.3250000000000002</v>
      </c>
      <c r="AJ272">
        <v>1760.1</v>
      </c>
      <c r="AK272">
        <v>17.416</v>
      </c>
      <c r="AL272">
        <v>44.003</v>
      </c>
      <c r="AM272">
        <v>4.1470000000000002</v>
      </c>
      <c r="AN272">
        <v>11.444000000000001</v>
      </c>
      <c r="AO272">
        <v>0.41139999999999999</v>
      </c>
      <c r="AP272">
        <v>0.37969999999999998</v>
      </c>
      <c r="AQ272">
        <v>0.61609999999999998</v>
      </c>
      <c r="AR272">
        <v>843929</v>
      </c>
      <c r="AS272">
        <v>48</v>
      </c>
      <c r="AT272">
        <v>0.61609999999999998</v>
      </c>
      <c r="AU272">
        <v>0.38390000000000002</v>
      </c>
    </row>
    <row r="273" spans="1:47" x14ac:dyDescent="0.25">
      <c r="A273" t="s">
        <v>219</v>
      </c>
      <c r="B273" t="s">
        <v>148</v>
      </c>
      <c r="C273" t="s">
        <v>357</v>
      </c>
      <c r="D273" t="s">
        <v>175</v>
      </c>
      <c r="E273" t="s">
        <v>81</v>
      </c>
      <c r="F273">
        <v>1228.9000000000001</v>
      </c>
      <c r="G273" t="s">
        <v>74</v>
      </c>
      <c r="H273">
        <v>5</v>
      </c>
      <c r="I273">
        <v>8</v>
      </c>
      <c r="J273" t="s">
        <v>110</v>
      </c>
      <c r="L273">
        <v>0.1</v>
      </c>
      <c r="N273">
        <v>0.7</v>
      </c>
      <c r="O273">
        <v>0.74719999999999998</v>
      </c>
      <c r="P273">
        <v>0.7</v>
      </c>
      <c r="Q273">
        <v>0.70550000000000002</v>
      </c>
      <c r="R273">
        <v>0.7</v>
      </c>
      <c r="S273">
        <v>0.70630000000000004</v>
      </c>
      <c r="T273">
        <v>0.7</v>
      </c>
      <c r="U273">
        <v>0.87860000000000005</v>
      </c>
      <c r="V273">
        <v>0.86739999999999995</v>
      </c>
      <c r="X273">
        <v>0.35980000000000001</v>
      </c>
      <c r="Y273">
        <v>0.20300000000000001</v>
      </c>
      <c r="Z273">
        <v>0.61029999999999995</v>
      </c>
      <c r="AA273">
        <v>0.62429999999999997</v>
      </c>
      <c r="AB273">
        <v>0.63070000000000004</v>
      </c>
      <c r="AC273">
        <v>0.28410000000000002</v>
      </c>
      <c r="AD273">
        <v>0.13919999999999999</v>
      </c>
      <c r="AE273">
        <v>1.034</v>
      </c>
      <c r="AF273">
        <v>1.038</v>
      </c>
      <c r="AG273">
        <v>2.2200000000000001E-2</v>
      </c>
      <c r="AH273">
        <v>3.4299999999999999E-4</v>
      </c>
      <c r="AI273">
        <v>6.3250000000000002</v>
      </c>
      <c r="AJ273">
        <v>1807.9</v>
      </c>
      <c r="AK273">
        <v>16.997</v>
      </c>
      <c r="AL273">
        <v>45.198</v>
      </c>
      <c r="AM273">
        <v>8.766</v>
      </c>
      <c r="AN273">
        <v>13.089</v>
      </c>
      <c r="AO273">
        <v>0.41170000000000001</v>
      </c>
      <c r="AP273">
        <v>0.38</v>
      </c>
      <c r="AQ273">
        <v>0.61580000000000001</v>
      </c>
      <c r="AR273">
        <v>827665</v>
      </c>
      <c r="AS273">
        <v>48</v>
      </c>
      <c r="AT273">
        <v>0.61580000000000001</v>
      </c>
      <c r="AU273">
        <v>0.38419999999999999</v>
      </c>
    </row>
    <row r="274" spans="1:47" x14ac:dyDescent="0.25">
      <c r="A274" t="s">
        <v>195</v>
      </c>
      <c r="B274" t="s">
        <v>148</v>
      </c>
      <c r="C274" t="s">
        <v>357</v>
      </c>
      <c r="D274" t="s">
        <v>157</v>
      </c>
      <c r="E274" t="s">
        <v>81</v>
      </c>
      <c r="F274">
        <v>1389.6</v>
      </c>
      <c r="G274" t="s">
        <v>80</v>
      </c>
      <c r="H274">
        <v>5</v>
      </c>
      <c r="I274">
        <v>8</v>
      </c>
      <c r="J274" t="s">
        <v>104</v>
      </c>
      <c r="K274">
        <v>1</v>
      </c>
      <c r="N274">
        <v>0.7</v>
      </c>
      <c r="O274">
        <v>0.69799999999999995</v>
      </c>
      <c r="P274">
        <v>0.7</v>
      </c>
      <c r="Q274">
        <v>0.69810000000000005</v>
      </c>
      <c r="R274">
        <v>0.7</v>
      </c>
      <c r="S274">
        <v>0.6976</v>
      </c>
      <c r="T274">
        <v>0.7</v>
      </c>
      <c r="U274">
        <v>0.84830000000000005</v>
      </c>
      <c r="V274">
        <v>0.87170000000000003</v>
      </c>
      <c r="X274">
        <v>0.38419999999999999</v>
      </c>
      <c r="Y274">
        <v>0.1988</v>
      </c>
      <c r="Z274">
        <v>0.58819999999999995</v>
      </c>
      <c r="AA274">
        <v>0.64170000000000005</v>
      </c>
      <c r="AB274">
        <v>0.99509999999999998</v>
      </c>
      <c r="AC274">
        <v>0.25719999999999998</v>
      </c>
      <c r="AD274">
        <v>0.15970000000000001</v>
      </c>
      <c r="AE274">
        <v>1.032</v>
      </c>
      <c r="AF274">
        <v>1.038</v>
      </c>
      <c r="AG274">
        <v>2.2499999999999999E-2</v>
      </c>
      <c r="AH274">
        <v>2.81E-4</v>
      </c>
      <c r="AI274">
        <v>6.3250000000000002</v>
      </c>
      <c r="AJ274">
        <v>1760.1</v>
      </c>
      <c r="AK274">
        <v>17.416</v>
      </c>
      <c r="AL274">
        <v>44.003</v>
      </c>
      <c r="AM274">
        <v>4.1470000000000002</v>
      </c>
      <c r="AN274">
        <v>11.444000000000001</v>
      </c>
      <c r="AO274">
        <v>0.41139999999999999</v>
      </c>
      <c r="AP274">
        <v>0.37969999999999998</v>
      </c>
      <c r="AQ274">
        <v>0.61609999999999998</v>
      </c>
      <c r="AR274">
        <v>843929</v>
      </c>
      <c r="AS274">
        <v>48</v>
      </c>
      <c r="AT274">
        <v>0.61609999999999998</v>
      </c>
      <c r="AU274">
        <v>0.38390000000000002</v>
      </c>
    </row>
    <row r="275" spans="1:47" x14ac:dyDescent="0.25">
      <c r="A275" t="s">
        <v>242</v>
      </c>
      <c r="B275" t="s">
        <v>103</v>
      </c>
      <c r="C275" t="s">
        <v>93</v>
      </c>
      <c r="D275" t="s">
        <v>106</v>
      </c>
      <c r="E275" t="s">
        <v>81</v>
      </c>
      <c r="F275">
        <v>477</v>
      </c>
      <c r="H275">
        <v>5</v>
      </c>
      <c r="I275">
        <v>8</v>
      </c>
      <c r="J275" t="s">
        <v>106</v>
      </c>
      <c r="K275">
        <v>2</v>
      </c>
      <c r="N275">
        <v>0.69889999999999997</v>
      </c>
      <c r="O275">
        <v>0.66159999999999997</v>
      </c>
      <c r="P275">
        <v>0.69889999999999997</v>
      </c>
      <c r="Q275">
        <v>0.64419999999999999</v>
      </c>
      <c r="R275">
        <v>0.69889999999999997</v>
      </c>
      <c r="S275">
        <v>0.6492</v>
      </c>
      <c r="T275">
        <v>0.69889999999999997</v>
      </c>
      <c r="W275">
        <v>0.82020000000000004</v>
      </c>
      <c r="AB275">
        <v>0.41870000000000002</v>
      </c>
      <c r="AC275">
        <v>0.31740000000000002</v>
      </c>
      <c r="AD275">
        <v>0.30719999999999997</v>
      </c>
    </row>
    <row r="276" spans="1:47" x14ac:dyDescent="0.25">
      <c r="A276" t="s">
        <v>245</v>
      </c>
      <c r="B276" t="s">
        <v>103</v>
      </c>
      <c r="C276" t="s">
        <v>93</v>
      </c>
      <c r="D276" t="s">
        <v>104</v>
      </c>
      <c r="E276" t="s">
        <v>75</v>
      </c>
      <c r="F276">
        <v>485.3</v>
      </c>
      <c r="H276">
        <v>5</v>
      </c>
      <c r="I276">
        <v>8</v>
      </c>
      <c r="J276" t="s">
        <v>104</v>
      </c>
      <c r="K276">
        <v>1</v>
      </c>
      <c r="N276">
        <v>0.69889999999999997</v>
      </c>
      <c r="O276">
        <v>0.66159999999999997</v>
      </c>
      <c r="P276">
        <v>0.69889999999999997</v>
      </c>
      <c r="Q276">
        <v>0.64419999999999999</v>
      </c>
      <c r="R276">
        <v>0.69889999999999997</v>
      </c>
      <c r="S276">
        <v>0.6492</v>
      </c>
      <c r="T276">
        <v>0.69889999999999997</v>
      </c>
      <c r="W276">
        <v>0.82020000000000004</v>
      </c>
      <c r="AB276">
        <v>0.41870000000000002</v>
      </c>
      <c r="AC276">
        <v>0.31740000000000002</v>
      </c>
      <c r="AD276">
        <v>0.30719999999999997</v>
      </c>
    </row>
    <row r="277" spans="1:47" x14ac:dyDescent="0.25">
      <c r="A277" t="s">
        <v>176</v>
      </c>
      <c r="B277" t="s">
        <v>148</v>
      </c>
      <c r="C277" t="s">
        <v>357</v>
      </c>
      <c r="D277" t="s">
        <v>149</v>
      </c>
      <c r="E277" t="s">
        <v>75</v>
      </c>
      <c r="F277">
        <v>1085.9000000000001</v>
      </c>
      <c r="G277" t="s">
        <v>71</v>
      </c>
      <c r="H277">
        <v>3</v>
      </c>
      <c r="I277">
        <v>8</v>
      </c>
      <c r="J277" t="s">
        <v>104</v>
      </c>
      <c r="K277">
        <v>1</v>
      </c>
      <c r="N277">
        <v>0.69599999999999995</v>
      </c>
      <c r="O277">
        <v>0.74350000000000005</v>
      </c>
      <c r="P277">
        <v>0.69599999999999995</v>
      </c>
      <c r="Q277">
        <v>0.69850000000000001</v>
      </c>
      <c r="R277">
        <v>0.69599999999999995</v>
      </c>
      <c r="S277">
        <v>0.70040000000000002</v>
      </c>
      <c r="T277">
        <v>0.69599999999999995</v>
      </c>
      <c r="U277">
        <v>0.88160000000000005</v>
      </c>
      <c r="V277">
        <v>0.87570000000000003</v>
      </c>
      <c r="X277">
        <v>0.45340000000000003</v>
      </c>
      <c r="Y277">
        <v>0.23380000000000001</v>
      </c>
      <c r="Z277">
        <v>0.51400000000000001</v>
      </c>
      <c r="AA277">
        <v>0.69710000000000005</v>
      </c>
      <c r="AB277">
        <v>0.99990000000000001</v>
      </c>
      <c r="AC277">
        <v>0.21959999999999999</v>
      </c>
      <c r="AD277">
        <v>0.2555</v>
      </c>
      <c r="AE277">
        <v>1.04</v>
      </c>
      <c r="AF277">
        <v>1.0449999999999999</v>
      </c>
      <c r="AG277">
        <v>2.2499999999999999E-2</v>
      </c>
      <c r="AH277">
        <v>2.0799999999999999E-4</v>
      </c>
      <c r="AI277">
        <v>4.899</v>
      </c>
      <c r="AJ277">
        <v>1535.4</v>
      </c>
      <c r="AK277">
        <v>13.97</v>
      </c>
      <c r="AL277">
        <v>63.975999999999999</v>
      </c>
      <c r="AM277">
        <v>4.5830000000000002</v>
      </c>
      <c r="AN277">
        <v>16.399000000000001</v>
      </c>
      <c r="AO277">
        <v>0.48220000000000002</v>
      </c>
      <c r="AP277">
        <v>0.4496</v>
      </c>
      <c r="AQ277">
        <v>0.54549999999999998</v>
      </c>
      <c r="AR277">
        <v>843929</v>
      </c>
      <c r="AS277">
        <v>32</v>
      </c>
      <c r="AT277">
        <v>0.54549999999999998</v>
      </c>
      <c r="AU277">
        <v>0.45450000000000002</v>
      </c>
    </row>
    <row r="278" spans="1:47" x14ac:dyDescent="0.25">
      <c r="A278" t="s">
        <v>221</v>
      </c>
      <c r="B278" t="s">
        <v>148</v>
      </c>
      <c r="C278" t="s">
        <v>357</v>
      </c>
      <c r="D278" t="s">
        <v>179</v>
      </c>
      <c r="E278" t="s">
        <v>78</v>
      </c>
      <c r="F278">
        <v>1040.8</v>
      </c>
      <c r="G278" t="s">
        <v>77</v>
      </c>
      <c r="H278">
        <v>5</v>
      </c>
      <c r="I278">
        <v>8</v>
      </c>
      <c r="J278" t="s">
        <v>110</v>
      </c>
      <c r="L278">
        <v>1E-3</v>
      </c>
      <c r="N278">
        <v>0.69399999999999995</v>
      </c>
      <c r="O278">
        <v>0.75190000000000001</v>
      </c>
      <c r="P278">
        <v>0.69399999999999995</v>
      </c>
      <c r="Q278">
        <v>0.69340000000000002</v>
      </c>
      <c r="R278">
        <v>0.69399999999999995</v>
      </c>
      <c r="S278">
        <v>0.69769999999999999</v>
      </c>
      <c r="T278">
        <v>0.69399999999999995</v>
      </c>
      <c r="U278">
        <v>0.87680000000000002</v>
      </c>
      <c r="V278">
        <v>0.86739999999999995</v>
      </c>
      <c r="X278">
        <v>0.24149999999999999</v>
      </c>
      <c r="Y278">
        <v>0.19309999999999999</v>
      </c>
      <c r="Z278">
        <v>0.66749999999999998</v>
      </c>
      <c r="AA278">
        <v>0.5766</v>
      </c>
      <c r="AB278">
        <v>0.57509999999999994</v>
      </c>
      <c r="AC278">
        <v>0.20610000000000001</v>
      </c>
      <c r="AD278">
        <v>0.2089</v>
      </c>
      <c r="AE278">
        <v>1.036</v>
      </c>
      <c r="AF278">
        <v>1.048</v>
      </c>
      <c r="AG278">
        <v>2.1499999999999998E-2</v>
      </c>
      <c r="AH278">
        <v>3.4299999999999999E-4</v>
      </c>
      <c r="AI278">
        <v>6.3250000000000002</v>
      </c>
      <c r="AJ278">
        <v>1554.9</v>
      </c>
      <c r="AK278">
        <v>15.94</v>
      </c>
      <c r="AL278">
        <v>38.872999999999998</v>
      </c>
      <c r="AM278">
        <v>6.0789999999999997</v>
      </c>
      <c r="AN278">
        <v>12.005000000000001</v>
      </c>
      <c r="AO278">
        <v>0.41210000000000002</v>
      </c>
      <c r="AP278">
        <v>0.38030000000000003</v>
      </c>
      <c r="AQ278">
        <v>0.61550000000000005</v>
      </c>
      <c r="AR278">
        <v>827665</v>
      </c>
      <c r="AS278">
        <v>48</v>
      </c>
      <c r="AT278">
        <v>0.61550000000000005</v>
      </c>
      <c r="AU278">
        <v>0.38450000000000001</v>
      </c>
    </row>
    <row r="279" spans="1:47" x14ac:dyDescent="0.25">
      <c r="A279" t="s">
        <v>268</v>
      </c>
      <c r="B279" t="s">
        <v>148</v>
      </c>
      <c r="C279" t="s">
        <v>357</v>
      </c>
      <c r="D279" t="s">
        <v>191</v>
      </c>
      <c r="E279" t="s">
        <v>75</v>
      </c>
      <c r="F279">
        <v>825.6</v>
      </c>
      <c r="G279" t="s">
        <v>77</v>
      </c>
      <c r="H279">
        <v>3</v>
      </c>
      <c r="I279">
        <v>8</v>
      </c>
      <c r="J279" t="s">
        <v>112</v>
      </c>
      <c r="M279">
        <v>0.5</v>
      </c>
      <c r="N279">
        <v>0.69399999999999995</v>
      </c>
      <c r="O279">
        <v>0.74099999999999999</v>
      </c>
      <c r="P279">
        <v>0.69399999999999995</v>
      </c>
      <c r="Q279">
        <v>0.70279999999999998</v>
      </c>
      <c r="R279">
        <v>0.69399999999999995</v>
      </c>
      <c r="S279">
        <v>0.69789999999999996</v>
      </c>
      <c r="T279">
        <v>0.69399999999999995</v>
      </c>
      <c r="U279">
        <v>0.87649999999999995</v>
      </c>
      <c r="V279">
        <v>0.86150000000000004</v>
      </c>
      <c r="X279">
        <v>0.48659999999999998</v>
      </c>
      <c r="Y279">
        <v>0.24379999999999999</v>
      </c>
      <c r="Z279">
        <v>0.52110000000000001</v>
      </c>
      <c r="AA279">
        <v>0.69199999999999995</v>
      </c>
      <c r="AB279">
        <v>0.55100000000000005</v>
      </c>
      <c r="AC279">
        <v>0.2298</v>
      </c>
      <c r="AD279">
        <v>0.2722</v>
      </c>
      <c r="AE279">
        <v>1.038</v>
      </c>
      <c r="AF279">
        <v>1.038</v>
      </c>
      <c r="AG279">
        <v>2.3699999999999999E-2</v>
      </c>
      <c r="AH279">
        <v>2.4699999999999999E-4</v>
      </c>
      <c r="AI279">
        <v>4.899</v>
      </c>
      <c r="AJ279">
        <v>1697.2</v>
      </c>
      <c r="AK279">
        <v>14.101000000000001</v>
      </c>
      <c r="AL279">
        <v>70.715000000000003</v>
      </c>
      <c r="AM279">
        <v>3.0430000000000001</v>
      </c>
      <c r="AN279">
        <v>13.97</v>
      </c>
      <c r="AO279">
        <v>0.4824</v>
      </c>
      <c r="AP279">
        <v>0.44979999999999998</v>
      </c>
      <c r="AQ279">
        <v>0.54530000000000001</v>
      </c>
      <c r="AR279">
        <v>827665</v>
      </c>
      <c r="AS279">
        <v>32</v>
      </c>
      <c r="AT279">
        <v>0.54530000000000001</v>
      </c>
      <c r="AU279">
        <v>0.45469999999999999</v>
      </c>
    </row>
    <row r="280" spans="1:47" x14ac:dyDescent="0.25">
      <c r="A280" t="s">
        <v>202</v>
      </c>
      <c r="B280" t="s">
        <v>148</v>
      </c>
      <c r="C280" t="s">
        <v>357</v>
      </c>
      <c r="D280" t="s">
        <v>163</v>
      </c>
      <c r="E280" t="s">
        <v>75</v>
      </c>
      <c r="F280">
        <v>1019.8</v>
      </c>
      <c r="G280" t="s">
        <v>74</v>
      </c>
      <c r="H280">
        <v>3</v>
      </c>
      <c r="I280">
        <v>8</v>
      </c>
      <c r="J280" t="s">
        <v>106</v>
      </c>
      <c r="K280">
        <v>2</v>
      </c>
      <c r="N280">
        <v>0.69199999999999995</v>
      </c>
      <c r="O280">
        <v>0.72850000000000004</v>
      </c>
      <c r="P280">
        <v>0.69199999999999995</v>
      </c>
      <c r="Q280">
        <v>0.68810000000000004</v>
      </c>
      <c r="R280">
        <v>0.69199999999999995</v>
      </c>
      <c r="S280">
        <v>0.69330000000000003</v>
      </c>
      <c r="T280">
        <v>0.69199999999999995</v>
      </c>
      <c r="U280">
        <v>0.87090000000000001</v>
      </c>
      <c r="V280">
        <v>0.86929999999999996</v>
      </c>
      <c r="X280">
        <v>0.4168</v>
      </c>
      <c r="Y280">
        <v>0.22869999999999999</v>
      </c>
      <c r="Z280">
        <v>0.51359999999999995</v>
      </c>
      <c r="AA280">
        <v>0.69730000000000003</v>
      </c>
      <c r="AB280">
        <v>0.5464</v>
      </c>
      <c r="AC280">
        <v>0.15659999999999999</v>
      </c>
      <c r="AD280">
        <v>0.18360000000000001</v>
      </c>
      <c r="AE280">
        <v>1.046</v>
      </c>
      <c r="AF280">
        <v>1.05</v>
      </c>
      <c r="AG280">
        <v>2.3699999999999999E-2</v>
      </c>
      <c r="AH280">
        <v>3.5100000000000002E-4</v>
      </c>
      <c r="AI280">
        <v>4.899</v>
      </c>
      <c r="AJ280">
        <v>1409.3</v>
      </c>
      <c r="AK280">
        <v>13.513</v>
      </c>
      <c r="AL280">
        <v>58.72</v>
      </c>
      <c r="AM280">
        <v>1.542</v>
      </c>
      <c r="AN280">
        <v>15.113</v>
      </c>
      <c r="AO280">
        <v>0.48209999999999997</v>
      </c>
      <c r="AP280">
        <v>0.44950000000000001</v>
      </c>
      <c r="AQ280">
        <v>0.54559999999999997</v>
      </c>
      <c r="AR280">
        <v>843929</v>
      </c>
      <c r="AS280">
        <v>32</v>
      </c>
      <c r="AT280">
        <v>0.54559999999999997</v>
      </c>
      <c r="AU280">
        <v>0.45440000000000003</v>
      </c>
    </row>
    <row r="281" spans="1:47" x14ac:dyDescent="0.25">
      <c r="A281" t="s">
        <v>201</v>
      </c>
      <c r="B281" t="s">
        <v>148</v>
      </c>
      <c r="C281" t="s">
        <v>357</v>
      </c>
      <c r="D281" t="s">
        <v>163</v>
      </c>
      <c r="E281" t="s">
        <v>78</v>
      </c>
      <c r="F281">
        <v>1457.5</v>
      </c>
      <c r="G281" t="s">
        <v>74</v>
      </c>
      <c r="H281">
        <v>5</v>
      </c>
      <c r="I281">
        <v>8</v>
      </c>
      <c r="J281" t="s">
        <v>106</v>
      </c>
      <c r="K281">
        <v>0.5</v>
      </c>
      <c r="N281">
        <v>0.69199999999999995</v>
      </c>
      <c r="O281">
        <v>0.69820000000000004</v>
      </c>
      <c r="P281">
        <v>0.69199999999999995</v>
      </c>
      <c r="Q281">
        <v>0.6915</v>
      </c>
      <c r="R281">
        <v>0.69199999999999995</v>
      </c>
      <c r="S281">
        <v>0.69179999999999997</v>
      </c>
      <c r="T281">
        <v>0.69199999999999995</v>
      </c>
      <c r="U281">
        <v>0.875</v>
      </c>
      <c r="V281">
        <v>0.88349999999999995</v>
      </c>
      <c r="X281">
        <v>0.38100000000000001</v>
      </c>
      <c r="Y281">
        <v>0.20119999999999999</v>
      </c>
      <c r="Z281">
        <v>0.59160000000000001</v>
      </c>
      <c r="AA281">
        <v>0.63900000000000001</v>
      </c>
      <c r="AB281">
        <v>0.57530000000000003</v>
      </c>
      <c r="AC281">
        <v>0.19800000000000001</v>
      </c>
      <c r="AD281">
        <v>0.2636</v>
      </c>
      <c r="AE281">
        <v>1.042</v>
      </c>
      <c r="AF281">
        <v>1.0509999999999999</v>
      </c>
      <c r="AG281">
        <v>2.2700000000000001E-2</v>
      </c>
      <c r="AH281">
        <v>2.8899999999999998E-4</v>
      </c>
      <c r="AI281">
        <v>6.3250000000000002</v>
      </c>
      <c r="AJ281">
        <v>1770.6</v>
      </c>
      <c r="AK281">
        <v>17.678999999999998</v>
      </c>
      <c r="AL281">
        <v>44.265000000000001</v>
      </c>
      <c r="AM281">
        <v>11.609</v>
      </c>
      <c r="AN281">
        <v>11.503</v>
      </c>
      <c r="AO281">
        <v>0.41139999999999999</v>
      </c>
      <c r="AP281">
        <v>0.37969999999999998</v>
      </c>
      <c r="AQ281">
        <v>0.61609999999999998</v>
      </c>
      <c r="AR281">
        <v>843929</v>
      </c>
      <c r="AS281">
        <v>48</v>
      </c>
      <c r="AT281">
        <v>0.61609999999999998</v>
      </c>
      <c r="AU281">
        <v>0.38390000000000002</v>
      </c>
    </row>
    <row r="282" spans="1:47" x14ac:dyDescent="0.25">
      <c r="A282" t="s">
        <v>182</v>
      </c>
      <c r="B282" t="s">
        <v>148</v>
      </c>
      <c r="C282" t="s">
        <v>357</v>
      </c>
      <c r="D282" t="s">
        <v>152</v>
      </c>
      <c r="E282" t="s">
        <v>75</v>
      </c>
      <c r="F282">
        <v>1090</v>
      </c>
      <c r="G282" t="s">
        <v>74</v>
      </c>
      <c r="H282">
        <v>3</v>
      </c>
      <c r="I282">
        <v>8</v>
      </c>
      <c r="J282" t="s">
        <v>104</v>
      </c>
      <c r="K282">
        <v>1</v>
      </c>
      <c r="N282">
        <v>0.69199999999999995</v>
      </c>
      <c r="O282">
        <v>0.73140000000000005</v>
      </c>
      <c r="P282">
        <v>0.69199999999999995</v>
      </c>
      <c r="Q282">
        <v>0.69469999999999998</v>
      </c>
      <c r="R282">
        <v>0.69199999999999995</v>
      </c>
      <c r="S282">
        <v>0.69469999999999998</v>
      </c>
      <c r="T282">
        <v>0.69199999999999995</v>
      </c>
      <c r="U282">
        <v>0.87690000000000001</v>
      </c>
      <c r="V282">
        <v>0.86990000000000001</v>
      </c>
      <c r="X282">
        <v>0.45250000000000001</v>
      </c>
      <c r="Y282">
        <v>0.23330000000000001</v>
      </c>
      <c r="Z282">
        <v>0.51500000000000001</v>
      </c>
      <c r="AA282">
        <v>0.69640000000000002</v>
      </c>
      <c r="AB282">
        <v>0.99990000000000001</v>
      </c>
      <c r="AC282">
        <v>0.2462</v>
      </c>
      <c r="AD282">
        <v>0.24510000000000001</v>
      </c>
      <c r="AE282">
        <v>1.046</v>
      </c>
      <c r="AF282">
        <v>1.05</v>
      </c>
      <c r="AG282">
        <v>2.3699999999999999E-2</v>
      </c>
      <c r="AH282">
        <v>3.5100000000000002E-4</v>
      </c>
      <c r="AI282">
        <v>4.899</v>
      </c>
      <c r="AJ282">
        <v>1538</v>
      </c>
      <c r="AK282">
        <v>14.032999999999999</v>
      </c>
      <c r="AL282">
        <v>64.081999999999994</v>
      </c>
      <c r="AM282">
        <v>2.823</v>
      </c>
      <c r="AN282">
        <v>16.379000000000001</v>
      </c>
      <c r="AO282">
        <v>0.48209999999999997</v>
      </c>
      <c r="AP282">
        <v>0.44950000000000001</v>
      </c>
      <c r="AQ282">
        <v>0.54559999999999997</v>
      </c>
      <c r="AR282">
        <v>843929</v>
      </c>
      <c r="AS282">
        <v>32</v>
      </c>
      <c r="AT282">
        <v>0.54559999999999997</v>
      </c>
      <c r="AU282">
        <v>0.45440000000000003</v>
      </c>
    </row>
    <row r="283" spans="1:47" x14ac:dyDescent="0.25">
      <c r="A283" t="s">
        <v>270</v>
      </c>
      <c r="B283" t="s">
        <v>148</v>
      </c>
      <c r="C283" t="s">
        <v>357</v>
      </c>
      <c r="D283" t="s">
        <v>193</v>
      </c>
      <c r="E283" t="s">
        <v>78</v>
      </c>
      <c r="F283">
        <v>1075.4000000000001</v>
      </c>
      <c r="G283" t="s">
        <v>80</v>
      </c>
      <c r="H283">
        <v>5</v>
      </c>
      <c r="I283">
        <v>8</v>
      </c>
      <c r="J283" t="s">
        <v>112</v>
      </c>
      <c r="M283">
        <v>0.1</v>
      </c>
      <c r="N283">
        <v>0.69</v>
      </c>
      <c r="O283">
        <v>0.75349999999999995</v>
      </c>
      <c r="P283">
        <v>0.69</v>
      </c>
      <c r="Q283">
        <v>0.69740000000000002</v>
      </c>
      <c r="R283">
        <v>0.69</v>
      </c>
      <c r="S283">
        <v>0.69499999999999995</v>
      </c>
      <c r="T283">
        <v>0.69</v>
      </c>
      <c r="U283">
        <v>0.87619999999999998</v>
      </c>
      <c r="V283">
        <v>0.85899999999999999</v>
      </c>
      <c r="X283">
        <v>0.52880000000000005</v>
      </c>
      <c r="Y283">
        <v>0.20910000000000001</v>
      </c>
      <c r="Z283">
        <v>0.54200000000000004</v>
      </c>
      <c r="AA283">
        <v>0.67669999999999997</v>
      </c>
      <c r="AB283">
        <v>0.61270000000000002</v>
      </c>
      <c r="AC283">
        <v>0.26250000000000001</v>
      </c>
      <c r="AD283">
        <v>0.13250000000000001</v>
      </c>
      <c r="AE283">
        <v>1.032</v>
      </c>
      <c r="AF283">
        <v>1.038</v>
      </c>
      <c r="AG283">
        <v>2.2499999999999999E-2</v>
      </c>
      <c r="AH283">
        <v>2.81E-4</v>
      </c>
      <c r="AI283">
        <v>6.3250000000000002</v>
      </c>
      <c r="AJ283">
        <v>2007.1</v>
      </c>
      <c r="AK283">
        <v>17.239999999999998</v>
      </c>
      <c r="AL283">
        <v>50.177999999999997</v>
      </c>
      <c r="AM283">
        <v>7.3490000000000002</v>
      </c>
      <c r="AN283">
        <v>15.138</v>
      </c>
      <c r="AO283">
        <v>0.41139999999999999</v>
      </c>
      <c r="AP283">
        <v>0.37969999999999998</v>
      </c>
      <c r="AQ283">
        <v>0.61609999999999998</v>
      </c>
      <c r="AR283">
        <v>827665</v>
      </c>
      <c r="AS283">
        <v>48</v>
      </c>
      <c r="AT283">
        <v>0.61609999999999998</v>
      </c>
      <c r="AU283">
        <v>0.38390000000000002</v>
      </c>
    </row>
    <row r="284" spans="1:47" x14ac:dyDescent="0.25">
      <c r="A284" t="s">
        <v>172</v>
      </c>
      <c r="B284" t="s">
        <v>148</v>
      </c>
      <c r="C284" t="s">
        <v>357</v>
      </c>
      <c r="D284" t="s">
        <v>149</v>
      </c>
      <c r="E284" t="s">
        <v>72</v>
      </c>
      <c r="F284">
        <v>1178.7</v>
      </c>
      <c r="G284" t="s">
        <v>71</v>
      </c>
      <c r="H284">
        <v>3</v>
      </c>
      <c r="I284">
        <v>8</v>
      </c>
      <c r="J284" t="s">
        <v>104</v>
      </c>
      <c r="K284">
        <v>0.1</v>
      </c>
      <c r="N284">
        <v>0.69</v>
      </c>
      <c r="O284">
        <v>0.73070000000000002</v>
      </c>
      <c r="P284">
        <v>0.69</v>
      </c>
      <c r="Q284">
        <v>0.69379999999999997</v>
      </c>
      <c r="R284">
        <v>0.69</v>
      </c>
      <c r="S284">
        <v>0.68920000000000003</v>
      </c>
      <c r="T284">
        <v>0.69</v>
      </c>
      <c r="U284">
        <v>0.89259999999999995</v>
      </c>
      <c r="V284">
        <v>0.87450000000000006</v>
      </c>
      <c r="X284">
        <v>0.45190000000000002</v>
      </c>
      <c r="Y284">
        <v>0.23380000000000001</v>
      </c>
      <c r="Z284">
        <v>0.51559999999999995</v>
      </c>
      <c r="AA284">
        <v>0.69599999999999995</v>
      </c>
      <c r="AB284">
        <v>0.99990000000000001</v>
      </c>
      <c r="AC284">
        <v>0.1938</v>
      </c>
      <c r="AD284">
        <v>0.17219999999999999</v>
      </c>
      <c r="AE284">
        <v>1.034</v>
      </c>
      <c r="AF284">
        <v>1.036</v>
      </c>
      <c r="AG284">
        <v>2.1999999999999999E-2</v>
      </c>
      <c r="AH284">
        <v>3.3799999999999998E-4</v>
      </c>
      <c r="AI284">
        <v>4.899</v>
      </c>
      <c r="AJ284">
        <v>1539.6</v>
      </c>
      <c r="AK284">
        <v>14.016999999999999</v>
      </c>
      <c r="AL284">
        <v>64.150000000000006</v>
      </c>
      <c r="AM284">
        <v>4.5570000000000004</v>
      </c>
      <c r="AN284">
        <v>16.192</v>
      </c>
      <c r="AO284">
        <v>0.48180000000000001</v>
      </c>
      <c r="AP284">
        <v>0.44919999999999999</v>
      </c>
      <c r="AQ284">
        <v>0.54590000000000005</v>
      </c>
      <c r="AR284">
        <v>843929</v>
      </c>
      <c r="AS284">
        <v>32</v>
      </c>
      <c r="AT284">
        <v>0.54590000000000005</v>
      </c>
      <c r="AU284">
        <v>0.4541</v>
      </c>
    </row>
    <row r="285" spans="1:47" x14ac:dyDescent="0.25">
      <c r="A285" t="s">
        <v>272</v>
      </c>
      <c r="B285" t="s">
        <v>148</v>
      </c>
      <c r="C285" t="s">
        <v>357</v>
      </c>
      <c r="D285" t="s">
        <v>193</v>
      </c>
      <c r="E285" t="s">
        <v>81</v>
      </c>
      <c r="F285">
        <v>1102.4000000000001</v>
      </c>
      <c r="G285" t="s">
        <v>80</v>
      </c>
      <c r="H285">
        <v>5</v>
      </c>
      <c r="I285">
        <v>8</v>
      </c>
      <c r="J285" t="s">
        <v>112</v>
      </c>
      <c r="M285">
        <v>0.5</v>
      </c>
      <c r="N285">
        <v>0.68799999999999994</v>
      </c>
      <c r="O285">
        <v>0.70309999999999995</v>
      </c>
      <c r="P285">
        <v>0.68799999999999994</v>
      </c>
      <c r="Q285">
        <v>0.68320000000000003</v>
      </c>
      <c r="R285">
        <v>0.68799999999999994</v>
      </c>
      <c r="S285">
        <v>0.68510000000000004</v>
      </c>
      <c r="T285">
        <v>0.68799999999999994</v>
      </c>
      <c r="U285">
        <v>0.87160000000000004</v>
      </c>
      <c r="V285">
        <v>0.87180000000000002</v>
      </c>
      <c r="X285">
        <v>0.52749999999999997</v>
      </c>
      <c r="Y285">
        <v>0.20680000000000001</v>
      </c>
      <c r="Z285">
        <v>0.53400000000000003</v>
      </c>
      <c r="AA285">
        <v>0.68259999999999998</v>
      </c>
      <c r="AB285">
        <v>0.7006</v>
      </c>
      <c r="AC285">
        <v>0.20930000000000001</v>
      </c>
      <c r="AD285">
        <v>0.19620000000000001</v>
      </c>
      <c r="AE285">
        <v>1.032</v>
      </c>
      <c r="AF285">
        <v>1.038</v>
      </c>
      <c r="AG285">
        <v>2.2499999999999999E-2</v>
      </c>
      <c r="AH285">
        <v>2.81E-4</v>
      </c>
      <c r="AI285">
        <v>6.3250000000000002</v>
      </c>
      <c r="AJ285">
        <v>1938.7</v>
      </c>
      <c r="AK285">
        <v>17.596</v>
      </c>
      <c r="AL285">
        <v>48.468000000000004</v>
      </c>
      <c r="AM285">
        <v>3.37</v>
      </c>
      <c r="AN285">
        <v>13.897</v>
      </c>
      <c r="AO285">
        <v>0.41139999999999999</v>
      </c>
      <c r="AP285">
        <v>0.37969999999999998</v>
      </c>
      <c r="AQ285">
        <v>0.61609999999999998</v>
      </c>
      <c r="AR285">
        <v>827665</v>
      </c>
      <c r="AS285">
        <v>48</v>
      </c>
      <c r="AT285">
        <v>0.61609999999999998</v>
      </c>
      <c r="AU285">
        <v>0.38390000000000002</v>
      </c>
    </row>
    <row r="286" spans="1:47" x14ac:dyDescent="0.25">
      <c r="A286" t="s">
        <v>271</v>
      </c>
      <c r="B286" t="s">
        <v>148</v>
      </c>
      <c r="C286" t="s">
        <v>357</v>
      </c>
      <c r="D286" t="s">
        <v>193</v>
      </c>
      <c r="E286" t="s">
        <v>75</v>
      </c>
      <c r="F286">
        <v>731.5</v>
      </c>
      <c r="G286" t="s">
        <v>80</v>
      </c>
      <c r="H286">
        <v>3</v>
      </c>
      <c r="I286">
        <v>8</v>
      </c>
      <c r="J286" t="s">
        <v>112</v>
      </c>
      <c r="M286">
        <v>0.5</v>
      </c>
      <c r="N286">
        <v>0.68600000000000005</v>
      </c>
      <c r="O286">
        <v>0.73950000000000005</v>
      </c>
      <c r="P286">
        <v>0.68600000000000005</v>
      </c>
      <c r="Q286">
        <v>0.69720000000000004</v>
      </c>
      <c r="R286">
        <v>0.68600000000000005</v>
      </c>
      <c r="S286">
        <v>0.68420000000000003</v>
      </c>
      <c r="T286">
        <v>0.68600000000000005</v>
      </c>
      <c r="U286">
        <v>0.87150000000000005</v>
      </c>
      <c r="V286">
        <v>0.83960000000000001</v>
      </c>
      <c r="X286">
        <v>0.43940000000000001</v>
      </c>
      <c r="Y286">
        <v>0.23</v>
      </c>
      <c r="Z286">
        <v>0.49640000000000001</v>
      </c>
      <c r="AA286">
        <v>0.70950000000000002</v>
      </c>
      <c r="AB286">
        <v>0.64859999999999995</v>
      </c>
      <c r="AC286">
        <v>0.1983</v>
      </c>
      <c r="AD286">
        <v>0.21709999999999999</v>
      </c>
      <c r="AE286">
        <v>1.0389999999999999</v>
      </c>
      <c r="AF286">
        <v>1.044</v>
      </c>
      <c r="AG286">
        <v>2.3900000000000001E-2</v>
      </c>
      <c r="AH286">
        <v>2.8600000000000001E-4</v>
      </c>
      <c r="AI286">
        <v>4.899</v>
      </c>
      <c r="AJ286">
        <v>1388.8</v>
      </c>
      <c r="AK286">
        <v>13.385999999999999</v>
      </c>
      <c r="AL286">
        <v>57.869</v>
      </c>
      <c r="AM286">
        <v>1.0549999999999999</v>
      </c>
      <c r="AN286">
        <v>15.609</v>
      </c>
      <c r="AO286">
        <v>0.48220000000000002</v>
      </c>
      <c r="AP286">
        <v>0.4496</v>
      </c>
      <c r="AQ286">
        <v>0.54549999999999998</v>
      </c>
      <c r="AR286">
        <v>827665</v>
      </c>
      <c r="AS286">
        <v>32</v>
      </c>
      <c r="AT286">
        <v>0.54549999999999998</v>
      </c>
      <c r="AU286">
        <v>0.45450000000000002</v>
      </c>
    </row>
    <row r="287" spans="1:47" x14ac:dyDescent="0.25">
      <c r="A287" t="s">
        <v>264</v>
      </c>
      <c r="B287" t="s">
        <v>148</v>
      </c>
      <c r="C287" t="s">
        <v>357</v>
      </c>
      <c r="D287" t="s">
        <v>187</v>
      </c>
      <c r="E287" t="s">
        <v>75</v>
      </c>
      <c r="F287">
        <v>902.2</v>
      </c>
      <c r="G287" t="s">
        <v>74</v>
      </c>
      <c r="H287">
        <v>3</v>
      </c>
      <c r="I287">
        <v>8</v>
      </c>
      <c r="J287" t="s">
        <v>112</v>
      </c>
      <c r="M287">
        <v>0.5</v>
      </c>
      <c r="N287">
        <v>0.68400000000000005</v>
      </c>
      <c r="O287">
        <v>0.73670000000000002</v>
      </c>
      <c r="P287">
        <v>0.68400000000000005</v>
      </c>
      <c r="Q287">
        <v>0.68859999999999999</v>
      </c>
      <c r="R287">
        <v>0.68400000000000005</v>
      </c>
      <c r="S287">
        <v>0.68110000000000004</v>
      </c>
      <c r="T287">
        <v>0.68400000000000005</v>
      </c>
      <c r="U287">
        <v>0.87670000000000003</v>
      </c>
      <c r="V287">
        <v>0.85399999999999998</v>
      </c>
      <c r="X287">
        <v>0.57250000000000001</v>
      </c>
      <c r="Y287">
        <v>0.2457</v>
      </c>
      <c r="Z287">
        <v>0.4899</v>
      </c>
      <c r="AA287">
        <v>0.71419999999999995</v>
      </c>
      <c r="AB287">
        <v>0.55869999999999997</v>
      </c>
      <c r="AC287">
        <v>0.24510000000000001</v>
      </c>
      <c r="AD287">
        <v>0.25700000000000001</v>
      </c>
      <c r="AE287">
        <v>1.046</v>
      </c>
      <c r="AF287">
        <v>1.05</v>
      </c>
      <c r="AG287">
        <v>2.3699999999999999E-2</v>
      </c>
      <c r="AH287">
        <v>3.5100000000000002E-4</v>
      </c>
      <c r="AI287">
        <v>4.899</v>
      </c>
      <c r="AJ287">
        <v>1758.9</v>
      </c>
      <c r="AK287">
        <v>13.464</v>
      </c>
      <c r="AL287">
        <v>73.287999999999997</v>
      </c>
      <c r="AM287">
        <v>6.4219999999999997</v>
      </c>
      <c r="AN287">
        <v>18.77</v>
      </c>
      <c r="AO287">
        <v>0.48209999999999997</v>
      </c>
      <c r="AP287">
        <v>0.44950000000000001</v>
      </c>
      <c r="AQ287">
        <v>0.54559999999999997</v>
      </c>
      <c r="AR287">
        <v>827665</v>
      </c>
      <c r="AS287">
        <v>32</v>
      </c>
      <c r="AT287">
        <v>0.54559999999999997</v>
      </c>
      <c r="AU287">
        <v>0.45440000000000003</v>
      </c>
    </row>
    <row r="288" spans="1:47" x14ac:dyDescent="0.25">
      <c r="A288" t="s">
        <v>190</v>
      </c>
      <c r="B288" t="s">
        <v>148</v>
      </c>
      <c r="C288" t="s">
        <v>357</v>
      </c>
      <c r="D288" t="s">
        <v>157</v>
      </c>
      <c r="E288" t="s">
        <v>72</v>
      </c>
      <c r="F288">
        <v>691.3</v>
      </c>
      <c r="G288" t="s">
        <v>80</v>
      </c>
      <c r="H288">
        <v>3</v>
      </c>
      <c r="I288">
        <v>8</v>
      </c>
      <c r="J288" t="s">
        <v>104</v>
      </c>
      <c r="K288">
        <v>0.1</v>
      </c>
      <c r="N288">
        <v>0.68400000000000005</v>
      </c>
      <c r="O288">
        <v>0.75660000000000005</v>
      </c>
      <c r="P288">
        <v>0.68400000000000005</v>
      </c>
      <c r="Q288">
        <v>0.68930000000000002</v>
      </c>
      <c r="R288">
        <v>0.68400000000000005</v>
      </c>
      <c r="S288">
        <v>0.69069999999999998</v>
      </c>
      <c r="T288">
        <v>0.68400000000000005</v>
      </c>
      <c r="U288">
        <v>0.89559999999999995</v>
      </c>
      <c r="V288">
        <v>0.87819999999999998</v>
      </c>
      <c r="X288">
        <v>0.53649999999999998</v>
      </c>
      <c r="Y288">
        <v>0.2429</v>
      </c>
      <c r="Z288">
        <v>0.49159999999999998</v>
      </c>
      <c r="AA288">
        <v>0.71299999999999997</v>
      </c>
      <c r="AB288">
        <v>0.66490000000000005</v>
      </c>
      <c r="AC288">
        <v>0.17599999999999999</v>
      </c>
      <c r="AD288">
        <v>0.2351</v>
      </c>
      <c r="AE288">
        <v>1.0389999999999999</v>
      </c>
      <c r="AF288">
        <v>1.044</v>
      </c>
      <c r="AG288">
        <v>2.3900000000000001E-2</v>
      </c>
      <c r="AH288">
        <v>2.8600000000000001E-4</v>
      </c>
      <c r="AI288">
        <v>4.899</v>
      </c>
      <c r="AJ288">
        <v>1663</v>
      </c>
      <c r="AK288">
        <v>13.625999999999999</v>
      </c>
      <c r="AL288">
        <v>69.292000000000002</v>
      </c>
      <c r="AM288">
        <v>1.9830000000000001</v>
      </c>
      <c r="AN288">
        <v>16.994</v>
      </c>
      <c r="AO288">
        <v>0.48220000000000002</v>
      </c>
      <c r="AP288">
        <v>0.4496</v>
      </c>
      <c r="AQ288">
        <v>0.54549999999999998</v>
      </c>
      <c r="AR288">
        <v>843929</v>
      </c>
      <c r="AS288">
        <v>32</v>
      </c>
      <c r="AT288">
        <v>0.54549999999999998</v>
      </c>
      <c r="AU288">
        <v>0.45450000000000002</v>
      </c>
    </row>
    <row r="289" spans="1:47" x14ac:dyDescent="0.25">
      <c r="A289" t="s">
        <v>218</v>
      </c>
      <c r="B289" t="s">
        <v>148</v>
      </c>
      <c r="C289" t="s">
        <v>357</v>
      </c>
      <c r="D289" t="s">
        <v>175</v>
      </c>
      <c r="E289" t="s">
        <v>75</v>
      </c>
      <c r="F289">
        <v>865</v>
      </c>
      <c r="G289" t="s">
        <v>74</v>
      </c>
      <c r="H289">
        <v>3</v>
      </c>
      <c r="I289">
        <v>8</v>
      </c>
      <c r="J289" t="s">
        <v>110</v>
      </c>
      <c r="L289">
        <v>0.1</v>
      </c>
      <c r="N289">
        <v>0.67600000000000005</v>
      </c>
      <c r="O289">
        <v>0.73970000000000002</v>
      </c>
      <c r="P289">
        <v>0.67600000000000005</v>
      </c>
      <c r="Q289">
        <v>0.68120000000000003</v>
      </c>
      <c r="R289">
        <v>0.67600000000000005</v>
      </c>
      <c r="S289">
        <v>0.68159999999999998</v>
      </c>
      <c r="T289">
        <v>0.67600000000000005</v>
      </c>
      <c r="U289">
        <v>0.86799999999999999</v>
      </c>
      <c r="V289">
        <v>0.8518</v>
      </c>
      <c r="X289">
        <v>0.4284</v>
      </c>
      <c r="Y289">
        <v>0.2364</v>
      </c>
      <c r="Z289">
        <v>0.53600000000000003</v>
      </c>
      <c r="AA289">
        <v>0.68120000000000003</v>
      </c>
      <c r="AB289">
        <v>0.6079</v>
      </c>
      <c r="AC289">
        <v>0.20030000000000001</v>
      </c>
      <c r="AD289">
        <v>0.26040000000000002</v>
      </c>
      <c r="AE289">
        <v>1.046</v>
      </c>
      <c r="AF289">
        <v>1.05</v>
      </c>
      <c r="AG289">
        <v>2.3699999999999999E-2</v>
      </c>
      <c r="AH289">
        <v>3.5100000000000002E-4</v>
      </c>
      <c r="AI289">
        <v>4.899</v>
      </c>
      <c r="AJ289">
        <v>1587.1</v>
      </c>
      <c r="AK289">
        <v>13.673999999999999</v>
      </c>
      <c r="AL289">
        <v>66.131</v>
      </c>
      <c r="AM289">
        <v>5.1849999999999996</v>
      </c>
      <c r="AN289">
        <v>19.302</v>
      </c>
      <c r="AO289">
        <v>0.48209999999999997</v>
      </c>
      <c r="AP289">
        <v>0.44950000000000001</v>
      </c>
      <c r="AQ289">
        <v>0.54559999999999997</v>
      </c>
      <c r="AR289">
        <v>827665</v>
      </c>
      <c r="AS289">
        <v>32</v>
      </c>
      <c r="AT289">
        <v>0.54559999999999997</v>
      </c>
      <c r="AU289">
        <v>0.45440000000000003</v>
      </c>
    </row>
    <row r="290" spans="1:47" x14ac:dyDescent="0.25">
      <c r="A290" t="s">
        <v>216</v>
      </c>
      <c r="B290" t="s">
        <v>148</v>
      </c>
      <c r="C290" t="s">
        <v>357</v>
      </c>
      <c r="D290" t="s">
        <v>175</v>
      </c>
      <c r="E290" t="s">
        <v>72</v>
      </c>
      <c r="F290">
        <v>772.6</v>
      </c>
      <c r="G290" t="s">
        <v>74</v>
      </c>
      <c r="H290">
        <v>3</v>
      </c>
      <c r="I290">
        <v>8</v>
      </c>
      <c r="J290" t="s">
        <v>110</v>
      </c>
      <c r="L290">
        <v>1E-3</v>
      </c>
      <c r="N290">
        <v>0.67400000000000004</v>
      </c>
      <c r="O290">
        <v>0.71489999999999998</v>
      </c>
      <c r="P290">
        <v>0.67400000000000004</v>
      </c>
      <c r="Q290">
        <v>0.68010000000000004</v>
      </c>
      <c r="R290">
        <v>0.67400000000000004</v>
      </c>
      <c r="S290">
        <v>0.6764</v>
      </c>
      <c r="T290">
        <v>0.67400000000000004</v>
      </c>
      <c r="U290">
        <v>0.87870000000000004</v>
      </c>
      <c r="V290">
        <v>0.8649</v>
      </c>
      <c r="X290">
        <v>0.61280000000000001</v>
      </c>
      <c r="Y290">
        <v>0.24479999999999999</v>
      </c>
      <c r="Z290">
        <v>0.46920000000000001</v>
      </c>
      <c r="AA290">
        <v>0.72850000000000004</v>
      </c>
      <c r="AB290">
        <v>0.57640000000000002</v>
      </c>
      <c r="AC290">
        <v>0.1883</v>
      </c>
      <c r="AD290">
        <v>0.23599999999999999</v>
      </c>
      <c r="AE290">
        <v>1.0449999999999999</v>
      </c>
      <c r="AF290">
        <v>1.05</v>
      </c>
      <c r="AG290">
        <v>2.4500000000000001E-2</v>
      </c>
      <c r="AH290">
        <v>2.4699999999999999E-4</v>
      </c>
      <c r="AI290">
        <v>4.899</v>
      </c>
      <c r="AJ290">
        <v>1736.5</v>
      </c>
      <c r="AK290">
        <v>13.785</v>
      </c>
      <c r="AL290">
        <v>72.355000000000004</v>
      </c>
      <c r="AM290">
        <v>8.1479999999999997</v>
      </c>
      <c r="AN290">
        <v>20.334</v>
      </c>
      <c r="AO290">
        <v>0.48209999999999997</v>
      </c>
      <c r="AP290">
        <v>0.44950000000000001</v>
      </c>
      <c r="AQ290">
        <v>0.54559999999999997</v>
      </c>
      <c r="AR290">
        <v>827665</v>
      </c>
      <c r="AS290">
        <v>32</v>
      </c>
      <c r="AT290">
        <v>0.54559999999999997</v>
      </c>
      <c r="AU290">
        <v>0.45440000000000003</v>
      </c>
    </row>
    <row r="291" spans="1:47" x14ac:dyDescent="0.25">
      <c r="A291" t="s">
        <v>267</v>
      </c>
      <c r="B291" t="s">
        <v>148</v>
      </c>
      <c r="C291" t="s">
        <v>357</v>
      </c>
      <c r="D291" t="s">
        <v>191</v>
      </c>
      <c r="E291" t="s">
        <v>78</v>
      </c>
      <c r="F291">
        <v>1040.9000000000001</v>
      </c>
      <c r="G291" t="s">
        <v>77</v>
      </c>
      <c r="H291">
        <v>5</v>
      </c>
      <c r="I291">
        <v>8</v>
      </c>
      <c r="J291" t="s">
        <v>112</v>
      </c>
      <c r="M291">
        <v>0.1</v>
      </c>
      <c r="N291">
        <v>0.67400000000000004</v>
      </c>
      <c r="O291">
        <v>0.71</v>
      </c>
      <c r="P291">
        <v>0.67400000000000004</v>
      </c>
      <c r="Q291">
        <v>0.67279999999999995</v>
      </c>
      <c r="R291">
        <v>0.67400000000000004</v>
      </c>
      <c r="S291">
        <v>0.67930000000000001</v>
      </c>
      <c r="T291">
        <v>0.67400000000000004</v>
      </c>
      <c r="U291">
        <v>0.85219999999999996</v>
      </c>
      <c r="V291">
        <v>0.85209999999999997</v>
      </c>
      <c r="X291">
        <v>0.36180000000000001</v>
      </c>
      <c r="Y291">
        <v>0.20369999999999999</v>
      </c>
      <c r="Z291">
        <v>0.61639999999999995</v>
      </c>
      <c r="AA291">
        <v>0.61939999999999995</v>
      </c>
      <c r="AB291">
        <v>0.59570000000000001</v>
      </c>
      <c r="AC291">
        <v>0.24030000000000001</v>
      </c>
      <c r="AD291">
        <v>0.2051</v>
      </c>
      <c r="AE291">
        <v>1.036</v>
      </c>
      <c r="AF291">
        <v>1.048</v>
      </c>
      <c r="AG291">
        <v>2.1499999999999998E-2</v>
      </c>
      <c r="AH291">
        <v>3.4299999999999999E-4</v>
      </c>
      <c r="AI291">
        <v>6.3250000000000002</v>
      </c>
      <c r="AJ291">
        <v>1863.5</v>
      </c>
      <c r="AK291">
        <v>16.678000000000001</v>
      </c>
      <c r="AL291">
        <v>46.588000000000001</v>
      </c>
      <c r="AM291">
        <v>2.7959999999999998</v>
      </c>
      <c r="AN291">
        <v>13.250999999999999</v>
      </c>
      <c r="AO291">
        <v>0.41210000000000002</v>
      </c>
      <c r="AP291">
        <v>0.38030000000000003</v>
      </c>
      <c r="AQ291">
        <v>0.61550000000000005</v>
      </c>
      <c r="AR291">
        <v>827665</v>
      </c>
      <c r="AS291">
        <v>48</v>
      </c>
      <c r="AT291">
        <v>0.61550000000000005</v>
      </c>
      <c r="AU291">
        <v>0.38450000000000001</v>
      </c>
    </row>
    <row r="292" spans="1:47" x14ac:dyDescent="0.25">
      <c r="A292" t="s">
        <v>263</v>
      </c>
      <c r="B292" t="s">
        <v>148</v>
      </c>
      <c r="C292" t="s">
        <v>357</v>
      </c>
      <c r="D292" t="s">
        <v>185</v>
      </c>
      <c r="E292" t="s">
        <v>81</v>
      </c>
      <c r="F292">
        <v>1197.4000000000001</v>
      </c>
      <c r="G292" t="s">
        <v>71</v>
      </c>
      <c r="H292">
        <v>5</v>
      </c>
      <c r="I292">
        <v>8</v>
      </c>
      <c r="J292" t="s">
        <v>112</v>
      </c>
      <c r="M292">
        <v>0.5</v>
      </c>
      <c r="N292">
        <v>0.67</v>
      </c>
      <c r="O292">
        <v>0.7258</v>
      </c>
      <c r="P292">
        <v>0.67</v>
      </c>
      <c r="Q292">
        <v>0.67269999999999996</v>
      </c>
      <c r="R292">
        <v>0.67</v>
      </c>
      <c r="S292">
        <v>0.66590000000000005</v>
      </c>
      <c r="T292">
        <v>0.67</v>
      </c>
      <c r="U292">
        <v>0.86960000000000004</v>
      </c>
      <c r="V292">
        <v>0.84630000000000005</v>
      </c>
      <c r="X292">
        <v>0.49070000000000003</v>
      </c>
      <c r="Y292">
        <v>0.21060000000000001</v>
      </c>
      <c r="Z292">
        <v>0.56279999999999997</v>
      </c>
      <c r="AA292">
        <v>0.66120000000000001</v>
      </c>
      <c r="AB292">
        <v>0.61760000000000004</v>
      </c>
      <c r="AC292">
        <v>0.24929999999999999</v>
      </c>
      <c r="AD292">
        <v>0.1832</v>
      </c>
      <c r="AE292">
        <v>1.0369999999999999</v>
      </c>
      <c r="AF292">
        <v>1.042</v>
      </c>
      <c r="AG292">
        <v>2.12E-2</v>
      </c>
      <c r="AH292">
        <v>2.5700000000000001E-4</v>
      </c>
      <c r="AI292">
        <v>6.3250000000000002</v>
      </c>
      <c r="AJ292">
        <v>2024.9</v>
      </c>
      <c r="AK292">
        <v>16.710999999999999</v>
      </c>
      <c r="AL292">
        <v>50.622</v>
      </c>
      <c r="AM292">
        <v>6.9889999999999999</v>
      </c>
      <c r="AN292">
        <v>13.051</v>
      </c>
      <c r="AO292">
        <v>0.41149999999999998</v>
      </c>
      <c r="AP292">
        <v>0.37980000000000003</v>
      </c>
      <c r="AQ292">
        <v>0.61609999999999998</v>
      </c>
      <c r="AR292">
        <v>827665</v>
      </c>
      <c r="AS292">
        <v>48</v>
      </c>
      <c r="AT292">
        <v>0.61609999999999998</v>
      </c>
      <c r="AU292">
        <v>0.38390000000000002</v>
      </c>
    </row>
    <row r="293" spans="1:47" x14ac:dyDescent="0.25">
      <c r="A293" t="s">
        <v>135</v>
      </c>
      <c r="B293" t="s">
        <v>103</v>
      </c>
      <c r="C293" t="s">
        <v>93</v>
      </c>
      <c r="D293" t="s">
        <v>106</v>
      </c>
      <c r="E293" t="s">
        <v>78</v>
      </c>
      <c r="F293">
        <v>521.1</v>
      </c>
      <c r="G293" t="s">
        <v>229</v>
      </c>
      <c r="H293">
        <v>3</v>
      </c>
      <c r="I293">
        <v>8</v>
      </c>
      <c r="J293" t="s">
        <v>106</v>
      </c>
      <c r="K293">
        <v>0.5</v>
      </c>
      <c r="N293">
        <v>0.66669999999999996</v>
      </c>
      <c r="O293">
        <v>0.62290000000000001</v>
      </c>
      <c r="P293">
        <v>0.66669999999999996</v>
      </c>
      <c r="Q293">
        <v>0.53790000000000004</v>
      </c>
      <c r="R293">
        <v>0.66669999999999996</v>
      </c>
      <c r="S293">
        <v>0.49709999999999999</v>
      </c>
      <c r="T293">
        <v>0.66669999999999996</v>
      </c>
      <c r="W293">
        <v>0.54759999999999998</v>
      </c>
      <c r="AB293">
        <v>0.41249999999999998</v>
      </c>
      <c r="AC293">
        <v>0.37690000000000001</v>
      </c>
      <c r="AD293">
        <v>0.32879999999999998</v>
      </c>
    </row>
    <row r="294" spans="1:47" x14ac:dyDescent="0.25">
      <c r="A294" t="s">
        <v>259</v>
      </c>
      <c r="B294" t="s">
        <v>148</v>
      </c>
      <c r="C294" t="s">
        <v>357</v>
      </c>
      <c r="D294" t="s">
        <v>181</v>
      </c>
      <c r="E294" t="s">
        <v>78</v>
      </c>
      <c r="F294">
        <v>1090.2</v>
      </c>
      <c r="G294" t="s">
        <v>80</v>
      </c>
      <c r="H294">
        <v>5</v>
      </c>
      <c r="I294">
        <v>8</v>
      </c>
      <c r="J294" t="s">
        <v>110</v>
      </c>
      <c r="L294">
        <v>1E-3</v>
      </c>
      <c r="N294">
        <v>0.66400000000000003</v>
      </c>
      <c r="O294">
        <v>0.74019999999999997</v>
      </c>
      <c r="P294">
        <v>0.66400000000000003</v>
      </c>
      <c r="Q294">
        <v>0.67220000000000002</v>
      </c>
      <c r="R294">
        <v>0.66400000000000003</v>
      </c>
      <c r="S294">
        <v>0.66979999999999995</v>
      </c>
      <c r="T294">
        <v>0.66400000000000003</v>
      </c>
      <c r="U294">
        <v>0.87749999999999995</v>
      </c>
      <c r="V294">
        <v>0.85270000000000001</v>
      </c>
      <c r="X294">
        <v>0.52880000000000005</v>
      </c>
      <c r="Y294">
        <v>0.20910000000000001</v>
      </c>
      <c r="Z294">
        <v>0.54200000000000004</v>
      </c>
      <c r="AA294">
        <v>0.67669999999999997</v>
      </c>
      <c r="AB294">
        <v>0.60650000000000004</v>
      </c>
      <c r="AC294">
        <v>0.27410000000000001</v>
      </c>
      <c r="AD294">
        <v>0.13389999999999999</v>
      </c>
      <c r="AE294">
        <v>1.032</v>
      </c>
      <c r="AF294">
        <v>1.038</v>
      </c>
      <c r="AG294">
        <v>2.2499999999999999E-2</v>
      </c>
      <c r="AH294">
        <v>2.81E-4</v>
      </c>
      <c r="AI294">
        <v>6.3250000000000002</v>
      </c>
      <c r="AJ294">
        <v>2007.1</v>
      </c>
      <c r="AK294">
        <v>17.239999999999998</v>
      </c>
      <c r="AL294">
        <v>50.177999999999997</v>
      </c>
      <c r="AM294">
        <v>7.3490000000000002</v>
      </c>
      <c r="AN294">
        <v>15.138</v>
      </c>
      <c r="AO294">
        <v>0.41139999999999999</v>
      </c>
      <c r="AP294">
        <v>0.37969999999999998</v>
      </c>
      <c r="AQ294">
        <v>0.61609999999999998</v>
      </c>
      <c r="AR294">
        <v>827665</v>
      </c>
      <c r="AS294">
        <v>48</v>
      </c>
      <c r="AT294">
        <v>0.61609999999999998</v>
      </c>
      <c r="AU294">
        <v>0.38390000000000002</v>
      </c>
    </row>
    <row r="295" spans="1:47" x14ac:dyDescent="0.25">
      <c r="A295" t="s">
        <v>265</v>
      </c>
      <c r="B295" t="s">
        <v>148</v>
      </c>
      <c r="C295" t="s">
        <v>357</v>
      </c>
      <c r="D295" t="s">
        <v>187</v>
      </c>
      <c r="E295" t="s">
        <v>78</v>
      </c>
      <c r="F295">
        <v>1191.5999999999999</v>
      </c>
      <c r="G295" t="s">
        <v>74</v>
      </c>
      <c r="H295">
        <v>5</v>
      </c>
      <c r="I295">
        <v>8</v>
      </c>
      <c r="J295" t="s">
        <v>112</v>
      </c>
      <c r="M295">
        <v>0.1</v>
      </c>
      <c r="N295">
        <v>0.66400000000000003</v>
      </c>
      <c r="O295">
        <v>0.71650000000000003</v>
      </c>
      <c r="P295">
        <v>0.66400000000000003</v>
      </c>
      <c r="Q295">
        <v>0.66410000000000002</v>
      </c>
      <c r="R295">
        <v>0.66400000000000003</v>
      </c>
      <c r="S295">
        <v>0.66049999999999998</v>
      </c>
      <c r="T295">
        <v>0.66400000000000003</v>
      </c>
      <c r="U295">
        <v>0.86529999999999996</v>
      </c>
      <c r="V295">
        <v>0.85109999999999997</v>
      </c>
      <c r="X295">
        <v>0.41120000000000001</v>
      </c>
      <c r="Y295">
        <v>0.20760000000000001</v>
      </c>
      <c r="Z295">
        <v>0.58819999999999995</v>
      </c>
      <c r="AA295">
        <v>0.64170000000000005</v>
      </c>
      <c r="AB295">
        <v>0.61229999999999996</v>
      </c>
      <c r="AC295">
        <v>0.2223</v>
      </c>
      <c r="AD295">
        <v>0.2041</v>
      </c>
      <c r="AE295">
        <v>1.042</v>
      </c>
      <c r="AF295">
        <v>1.0509999999999999</v>
      </c>
      <c r="AG295">
        <v>2.2700000000000001E-2</v>
      </c>
      <c r="AH295">
        <v>2.8899999999999998E-4</v>
      </c>
      <c r="AI295">
        <v>6.3250000000000002</v>
      </c>
      <c r="AJ295">
        <v>1884.4</v>
      </c>
      <c r="AK295">
        <v>17.713000000000001</v>
      </c>
      <c r="AL295">
        <v>47.11</v>
      </c>
      <c r="AM295">
        <v>14.611000000000001</v>
      </c>
      <c r="AN295">
        <v>12.052</v>
      </c>
      <c r="AO295">
        <v>0.41139999999999999</v>
      </c>
      <c r="AP295">
        <v>0.37969999999999998</v>
      </c>
      <c r="AQ295">
        <v>0.61609999999999998</v>
      </c>
      <c r="AR295">
        <v>827665</v>
      </c>
      <c r="AS295">
        <v>48</v>
      </c>
      <c r="AT295">
        <v>0.61609999999999998</v>
      </c>
      <c r="AU295">
        <v>0.38390000000000002</v>
      </c>
    </row>
    <row r="296" spans="1:47" x14ac:dyDescent="0.25">
      <c r="A296" t="s">
        <v>130</v>
      </c>
      <c r="B296" t="s">
        <v>103</v>
      </c>
      <c r="C296" t="s">
        <v>93</v>
      </c>
      <c r="D296" t="s">
        <v>106</v>
      </c>
      <c r="E296" t="s">
        <v>81</v>
      </c>
      <c r="F296">
        <v>505.8</v>
      </c>
      <c r="G296" t="s">
        <v>229</v>
      </c>
      <c r="H296">
        <v>3</v>
      </c>
      <c r="I296">
        <v>8</v>
      </c>
      <c r="J296" t="s">
        <v>106</v>
      </c>
      <c r="K296">
        <v>2</v>
      </c>
      <c r="N296">
        <v>0.65590000000000004</v>
      </c>
      <c r="O296">
        <v>0.32800000000000001</v>
      </c>
      <c r="P296">
        <v>0.65590000000000004</v>
      </c>
      <c r="Q296">
        <v>0.5</v>
      </c>
      <c r="R296">
        <v>0.65590000000000004</v>
      </c>
      <c r="S296">
        <v>0.39610000000000001</v>
      </c>
      <c r="T296">
        <v>0.65590000000000004</v>
      </c>
      <c r="W296">
        <v>0.42259999999999998</v>
      </c>
      <c r="AB296">
        <v>0.40910000000000002</v>
      </c>
      <c r="AC296">
        <v>0.38569999999999999</v>
      </c>
      <c r="AD296">
        <v>0.29920000000000002</v>
      </c>
    </row>
    <row r="297" spans="1:47" x14ac:dyDescent="0.25">
      <c r="A297" t="s">
        <v>129</v>
      </c>
      <c r="B297" t="s">
        <v>103</v>
      </c>
      <c r="C297" t="s">
        <v>93</v>
      </c>
      <c r="D297" t="s">
        <v>104</v>
      </c>
      <c r="E297" t="s">
        <v>75</v>
      </c>
      <c r="F297">
        <v>502.4</v>
      </c>
      <c r="G297" t="s">
        <v>229</v>
      </c>
      <c r="H297">
        <v>3</v>
      </c>
      <c r="I297">
        <v>8</v>
      </c>
      <c r="J297" t="s">
        <v>104</v>
      </c>
      <c r="K297">
        <v>1</v>
      </c>
      <c r="N297">
        <v>0.65590000000000004</v>
      </c>
      <c r="O297">
        <v>0.32800000000000001</v>
      </c>
      <c r="P297">
        <v>0.65590000000000004</v>
      </c>
      <c r="Q297">
        <v>0.5</v>
      </c>
      <c r="R297">
        <v>0.65590000000000004</v>
      </c>
      <c r="S297">
        <v>0.39610000000000001</v>
      </c>
      <c r="T297">
        <v>0.65590000000000004</v>
      </c>
      <c r="W297">
        <v>0.40160000000000001</v>
      </c>
      <c r="AB297">
        <v>0.41060000000000002</v>
      </c>
      <c r="AC297">
        <v>0.37190000000000001</v>
      </c>
      <c r="AD297">
        <v>0.2611</v>
      </c>
    </row>
    <row r="298" spans="1:47" x14ac:dyDescent="0.25">
      <c r="A298" t="s">
        <v>212</v>
      </c>
      <c r="B298" t="s">
        <v>148</v>
      </c>
      <c r="C298" t="s">
        <v>357</v>
      </c>
      <c r="D298" t="s">
        <v>173</v>
      </c>
      <c r="E298" t="s">
        <v>72</v>
      </c>
      <c r="F298">
        <v>669</v>
      </c>
      <c r="G298" t="s">
        <v>71</v>
      </c>
      <c r="H298">
        <v>3</v>
      </c>
      <c r="I298">
        <v>8</v>
      </c>
      <c r="J298" t="s">
        <v>110</v>
      </c>
      <c r="L298">
        <v>1E-3</v>
      </c>
      <c r="N298">
        <v>0.64</v>
      </c>
      <c r="O298">
        <v>0.73540000000000005</v>
      </c>
      <c r="P298">
        <v>0.64</v>
      </c>
      <c r="Q298">
        <v>0.64290000000000003</v>
      </c>
      <c r="R298">
        <v>0.64</v>
      </c>
      <c r="S298">
        <v>0.63719999999999999</v>
      </c>
      <c r="T298">
        <v>0.64</v>
      </c>
      <c r="U298">
        <v>0.86880000000000002</v>
      </c>
      <c r="V298">
        <v>0.82789999999999997</v>
      </c>
      <c r="X298">
        <v>0.4929</v>
      </c>
      <c r="Y298">
        <v>0.2437</v>
      </c>
      <c r="Z298">
        <v>0.52280000000000004</v>
      </c>
      <c r="AA298">
        <v>0.69079999999999997</v>
      </c>
      <c r="AB298">
        <v>0.56410000000000005</v>
      </c>
      <c r="AC298">
        <v>0.2873</v>
      </c>
      <c r="AD298">
        <v>0.2379</v>
      </c>
      <c r="AE298">
        <v>1.034</v>
      </c>
      <c r="AF298">
        <v>1.036</v>
      </c>
      <c r="AG298">
        <v>2.1999999999999999E-2</v>
      </c>
      <c r="AH298">
        <v>3.3799999999999998E-4</v>
      </c>
      <c r="AI298">
        <v>4.899</v>
      </c>
      <c r="AJ298">
        <v>1729.7</v>
      </c>
      <c r="AK298">
        <v>13.375</v>
      </c>
      <c r="AL298">
        <v>72.069000000000003</v>
      </c>
      <c r="AM298">
        <v>9.0020000000000007</v>
      </c>
      <c r="AN298">
        <v>21.146999999999998</v>
      </c>
      <c r="AO298">
        <v>0.48180000000000001</v>
      </c>
      <c r="AP298">
        <v>0.44919999999999999</v>
      </c>
      <c r="AQ298">
        <v>0.54590000000000005</v>
      </c>
      <c r="AR298">
        <v>827665</v>
      </c>
      <c r="AS298">
        <v>32</v>
      </c>
      <c r="AT298">
        <v>0.54590000000000005</v>
      </c>
      <c r="AU298">
        <v>0.4541</v>
      </c>
    </row>
    <row r="299" spans="1:47" x14ac:dyDescent="0.25">
      <c r="A299" t="s">
        <v>107</v>
      </c>
      <c r="B299" t="s">
        <v>103</v>
      </c>
      <c r="C299" t="s">
        <v>70</v>
      </c>
      <c r="D299" t="s">
        <v>106</v>
      </c>
      <c r="E299" t="s">
        <v>78</v>
      </c>
      <c r="F299">
        <v>1000.6</v>
      </c>
      <c r="G299" t="s">
        <v>229</v>
      </c>
      <c r="H299">
        <v>3</v>
      </c>
      <c r="I299">
        <v>8</v>
      </c>
      <c r="J299" t="s">
        <v>106</v>
      </c>
      <c r="K299">
        <v>0.5</v>
      </c>
      <c r="N299">
        <v>0.64</v>
      </c>
      <c r="O299">
        <v>0.65110000000000001</v>
      </c>
      <c r="P299">
        <v>0.64</v>
      </c>
      <c r="Q299">
        <v>0.64249999999999996</v>
      </c>
      <c r="R299">
        <v>0.64</v>
      </c>
      <c r="S299">
        <v>0.64280000000000004</v>
      </c>
      <c r="T299">
        <v>0.64</v>
      </c>
      <c r="U299">
        <v>0.94120000000000004</v>
      </c>
      <c r="V299">
        <v>0.94840000000000002</v>
      </c>
      <c r="AB299">
        <v>0.41760000000000003</v>
      </c>
      <c r="AC299">
        <v>6.6600000000000006E-2</v>
      </c>
      <c r="AD299">
        <v>0.27110000000000001</v>
      </c>
    </row>
    <row r="300" spans="1:47" x14ac:dyDescent="0.25">
      <c r="A300" t="s">
        <v>138</v>
      </c>
      <c r="B300" t="s">
        <v>103</v>
      </c>
      <c r="C300" t="s">
        <v>98</v>
      </c>
      <c r="D300" t="s">
        <v>104</v>
      </c>
      <c r="E300" t="s">
        <v>75</v>
      </c>
      <c r="F300">
        <v>523.79999999999995</v>
      </c>
      <c r="G300" t="s">
        <v>229</v>
      </c>
      <c r="H300">
        <v>3</v>
      </c>
      <c r="I300">
        <v>8</v>
      </c>
      <c r="J300" t="s">
        <v>104</v>
      </c>
      <c r="K300">
        <v>1</v>
      </c>
      <c r="N300">
        <v>0.63639999999999997</v>
      </c>
      <c r="O300">
        <v>0.78749999999999998</v>
      </c>
      <c r="P300">
        <v>0.63639999999999997</v>
      </c>
      <c r="Q300">
        <v>0.57940000000000003</v>
      </c>
      <c r="R300">
        <v>0.63639999999999997</v>
      </c>
      <c r="S300">
        <v>0.5575</v>
      </c>
      <c r="T300">
        <v>0.63639999999999997</v>
      </c>
      <c r="U300">
        <v>0.71860000000000002</v>
      </c>
      <c r="V300">
        <v>0.70040000000000002</v>
      </c>
      <c r="AB300">
        <v>0.4506</v>
      </c>
      <c r="AC300">
        <v>0.37509999999999999</v>
      </c>
      <c r="AD300">
        <v>0.443</v>
      </c>
    </row>
    <row r="301" spans="1:47" x14ac:dyDescent="0.25">
      <c r="A301" t="s">
        <v>117</v>
      </c>
      <c r="B301" t="s">
        <v>103</v>
      </c>
      <c r="C301" t="s">
        <v>83</v>
      </c>
      <c r="D301" t="s">
        <v>106</v>
      </c>
      <c r="E301" t="s">
        <v>78</v>
      </c>
      <c r="F301">
        <v>1001.2</v>
      </c>
      <c r="G301" t="s">
        <v>229</v>
      </c>
      <c r="H301">
        <v>3</v>
      </c>
      <c r="I301">
        <v>8</v>
      </c>
      <c r="J301" t="s">
        <v>106</v>
      </c>
      <c r="K301">
        <v>0.5</v>
      </c>
      <c r="N301">
        <v>0.63100000000000001</v>
      </c>
      <c r="O301">
        <v>0.59250000000000003</v>
      </c>
      <c r="P301">
        <v>0.63100000000000001</v>
      </c>
      <c r="Q301">
        <v>0.61529999999999996</v>
      </c>
      <c r="R301">
        <v>0.63100000000000001</v>
      </c>
      <c r="S301">
        <v>0.59489999999999998</v>
      </c>
      <c r="T301">
        <v>0.63100000000000001</v>
      </c>
      <c r="U301">
        <v>0.94020000000000004</v>
      </c>
      <c r="V301">
        <v>0.95220000000000005</v>
      </c>
      <c r="AB301">
        <v>0.4078</v>
      </c>
      <c r="AC301">
        <v>6.8000000000000005E-2</v>
      </c>
      <c r="AD301">
        <v>0.39219999999999999</v>
      </c>
    </row>
    <row r="302" spans="1:47" x14ac:dyDescent="0.25">
      <c r="A302" t="s">
        <v>266</v>
      </c>
      <c r="B302" t="s">
        <v>148</v>
      </c>
      <c r="C302" t="s">
        <v>357</v>
      </c>
      <c r="D302" t="s">
        <v>187</v>
      </c>
      <c r="E302" t="s">
        <v>81</v>
      </c>
      <c r="F302">
        <v>1186</v>
      </c>
      <c r="G302" t="s">
        <v>74</v>
      </c>
      <c r="H302">
        <v>5</v>
      </c>
      <c r="I302">
        <v>8</v>
      </c>
      <c r="J302" t="s">
        <v>112</v>
      </c>
      <c r="M302">
        <v>0.5</v>
      </c>
      <c r="N302">
        <v>0.624</v>
      </c>
      <c r="O302">
        <v>0.70079999999999998</v>
      </c>
      <c r="P302">
        <v>0.624</v>
      </c>
      <c r="Q302">
        <v>0.63049999999999995</v>
      </c>
      <c r="R302">
        <v>0.624</v>
      </c>
      <c r="S302">
        <v>0.62870000000000004</v>
      </c>
      <c r="T302">
        <v>0.624</v>
      </c>
      <c r="U302">
        <v>0.84609999999999996</v>
      </c>
      <c r="V302">
        <v>0.82410000000000005</v>
      </c>
      <c r="X302">
        <v>0.35980000000000001</v>
      </c>
      <c r="Y302">
        <v>0.20300000000000001</v>
      </c>
      <c r="Z302">
        <v>0.61029999999999995</v>
      </c>
      <c r="AA302">
        <v>0.62429999999999997</v>
      </c>
      <c r="AB302">
        <v>0.61770000000000003</v>
      </c>
      <c r="AC302">
        <v>0.2863</v>
      </c>
      <c r="AD302">
        <v>0.13919999999999999</v>
      </c>
      <c r="AE302">
        <v>1.034</v>
      </c>
      <c r="AF302">
        <v>1.038</v>
      </c>
      <c r="AG302">
        <v>2.2200000000000001E-2</v>
      </c>
      <c r="AH302">
        <v>3.4299999999999999E-4</v>
      </c>
      <c r="AI302">
        <v>6.3250000000000002</v>
      </c>
      <c r="AJ302">
        <v>1807.9</v>
      </c>
      <c r="AK302">
        <v>16.997</v>
      </c>
      <c r="AL302">
        <v>45.198</v>
      </c>
      <c r="AM302">
        <v>8.766</v>
      </c>
      <c r="AN302">
        <v>13.089</v>
      </c>
      <c r="AO302">
        <v>0.41170000000000001</v>
      </c>
      <c r="AP302">
        <v>0.38</v>
      </c>
      <c r="AQ302">
        <v>0.61580000000000001</v>
      </c>
      <c r="AR302">
        <v>827665</v>
      </c>
      <c r="AS302">
        <v>48</v>
      </c>
      <c r="AT302">
        <v>0.61580000000000001</v>
      </c>
      <c r="AU302">
        <v>0.38419999999999999</v>
      </c>
    </row>
    <row r="303" spans="1:47" x14ac:dyDescent="0.25">
      <c r="A303" t="s">
        <v>225</v>
      </c>
      <c r="B303" t="s">
        <v>148</v>
      </c>
      <c r="C303" t="s">
        <v>357</v>
      </c>
      <c r="D303" t="s">
        <v>185</v>
      </c>
      <c r="E303" t="s">
        <v>72</v>
      </c>
      <c r="F303">
        <v>862.9</v>
      </c>
      <c r="G303" t="s">
        <v>71</v>
      </c>
      <c r="H303">
        <v>3</v>
      </c>
      <c r="I303">
        <v>8</v>
      </c>
      <c r="J303" t="s">
        <v>112</v>
      </c>
      <c r="M303">
        <v>0.1</v>
      </c>
      <c r="N303">
        <v>0.622</v>
      </c>
      <c r="O303">
        <v>0.74070000000000003</v>
      </c>
      <c r="P303">
        <v>0.622</v>
      </c>
      <c r="Q303">
        <v>0.60870000000000002</v>
      </c>
      <c r="R303">
        <v>0.622</v>
      </c>
      <c r="S303">
        <v>0.6069</v>
      </c>
      <c r="T303">
        <v>0.622</v>
      </c>
      <c r="U303">
        <v>0.88570000000000004</v>
      </c>
      <c r="V303">
        <v>0.83250000000000002</v>
      </c>
      <c r="X303">
        <v>0.57179999999999997</v>
      </c>
      <c r="Y303">
        <v>0.24510000000000001</v>
      </c>
      <c r="Z303">
        <v>0.49049999999999999</v>
      </c>
      <c r="AA303">
        <v>0.7137</v>
      </c>
      <c r="AB303">
        <v>0.55879999999999996</v>
      </c>
      <c r="AC303">
        <v>0.2326</v>
      </c>
      <c r="AD303">
        <v>0.1321</v>
      </c>
      <c r="AE303">
        <v>1.034</v>
      </c>
      <c r="AF303">
        <v>1.036</v>
      </c>
      <c r="AG303">
        <v>2.1999999999999999E-2</v>
      </c>
      <c r="AH303">
        <v>3.3799999999999998E-4</v>
      </c>
      <c r="AI303">
        <v>4.899</v>
      </c>
      <c r="AJ303">
        <v>1762.3</v>
      </c>
      <c r="AK303">
        <v>13.404</v>
      </c>
      <c r="AL303">
        <v>73.427999999999997</v>
      </c>
      <c r="AM303">
        <v>7.0510000000000002</v>
      </c>
      <c r="AN303">
        <v>18.420000000000002</v>
      </c>
      <c r="AO303">
        <v>0.48180000000000001</v>
      </c>
      <c r="AP303">
        <v>0.44919999999999999</v>
      </c>
      <c r="AQ303">
        <v>0.54590000000000005</v>
      </c>
      <c r="AR303">
        <v>827665</v>
      </c>
      <c r="AS303">
        <v>32</v>
      </c>
      <c r="AT303">
        <v>0.54590000000000005</v>
      </c>
      <c r="AU303">
        <v>0.4541</v>
      </c>
    </row>
    <row r="304" spans="1:47" x14ac:dyDescent="0.25">
      <c r="A304" t="s">
        <v>217</v>
      </c>
      <c r="B304" t="s">
        <v>148</v>
      </c>
      <c r="C304" t="s">
        <v>357</v>
      </c>
      <c r="D304" t="s">
        <v>175</v>
      </c>
      <c r="E304" t="s">
        <v>78</v>
      </c>
      <c r="F304">
        <v>1293.2</v>
      </c>
      <c r="G304" t="s">
        <v>74</v>
      </c>
      <c r="H304">
        <v>5</v>
      </c>
      <c r="I304">
        <v>8</v>
      </c>
      <c r="J304" t="s">
        <v>110</v>
      </c>
      <c r="L304">
        <v>1E-3</v>
      </c>
      <c r="N304">
        <v>0.61599999999999999</v>
      </c>
      <c r="O304">
        <v>0.67849999999999999</v>
      </c>
      <c r="P304">
        <v>0.61599999999999999</v>
      </c>
      <c r="Q304">
        <v>0.61570000000000003</v>
      </c>
      <c r="R304">
        <v>0.61599999999999999</v>
      </c>
      <c r="S304">
        <v>0.61129999999999995</v>
      </c>
      <c r="T304">
        <v>0.61599999999999999</v>
      </c>
      <c r="U304">
        <v>0.8226</v>
      </c>
      <c r="V304">
        <v>0.80049999999999999</v>
      </c>
      <c r="X304">
        <v>0.48920000000000002</v>
      </c>
      <c r="Y304">
        <v>0.21249999999999999</v>
      </c>
      <c r="Z304">
        <v>0.56410000000000005</v>
      </c>
      <c r="AA304">
        <v>0.66020000000000001</v>
      </c>
      <c r="AB304">
        <v>0.58220000000000005</v>
      </c>
      <c r="AC304">
        <v>0.23580000000000001</v>
      </c>
      <c r="AD304">
        <v>0.251</v>
      </c>
      <c r="AE304">
        <v>1.042</v>
      </c>
      <c r="AF304">
        <v>1.0509999999999999</v>
      </c>
      <c r="AG304">
        <v>2.2700000000000001E-2</v>
      </c>
      <c r="AH304">
        <v>2.8899999999999998E-4</v>
      </c>
      <c r="AI304">
        <v>6.3250000000000002</v>
      </c>
      <c r="AJ304">
        <v>2030.1</v>
      </c>
      <c r="AK304">
        <v>16.814</v>
      </c>
      <c r="AL304">
        <v>50.752000000000002</v>
      </c>
      <c r="AM304">
        <v>13.239000000000001</v>
      </c>
      <c r="AN304">
        <v>13.029</v>
      </c>
      <c r="AO304">
        <v>0.41139999999999999</v>
      </c>
      <c r="AP304">
        <v>0.37969999999999998</v>
      </c>
      <c r="AQ304">
        <v>0.61609999999999998</v>
      </c>
      <c r="AR304">
        <v>827665</v>
      </c>
      <c r="AS304">
        <v>48</v>
      </c>
      <c r="AT304">
        <v>0.61609999999999998</v>
      </c>
      <c r="AU304">
        <v>0.38390000000000002</v>
      </c>
    </row>
    <row r="305" spans="1:47" x14ac:dyDescent="0.25">
      <c r="A305" t="s">
        <v>224</v>
      </c>
      <c r="B305" t="s">
        <v>148</v>
      </c>
      <c r="C305" t="s">
        <v>357</v>
      </c>
      <c r="D305" t="s">
        <v>181</v>
      </c>
      <c r="E305" t="s">
        <v>72</v>
      </c>
      <c r="F305">
        <v>650</v>
      </c>
      <c r="G305" t="s">
        <v>80</v>
      </c>
      <c r="H305">
        <v>3</v>
      </c>
      <c r="I305">
        <v>8</v>
      </c>
      <c r="J305" t="s">
        <v>110</v>
      </c>
      <c r="L305">
        <v>1E-3</v>
      </c>
      <c r="N305">
        <v>0.60399999999999998</v>
      </c>
      <c r="O305">
        <v>0.72050000000000003</v>
      </c>
      <c r="P305">
        <v>0.60399999999999998</v>
      </c>
      <c r="Q305">
        <v>0.60840000000000005</v>
      </c>
      <c r="R305">
        <v>0.60399999999999998</v>
      </c>
      <c r="S305">
        <v>0.59719999999999995</v>
      </c>
      <c r="T305">
        <v>0.60399999999999998</v>
      </c>
      <c r="U305">
        <v>0.86160000000000003</v>
      </c>
      <c r="V305">
        <v>0.80979999999999996</v>
      </c>
      <c r="X305">
        <v>0.49059999999999998</v>
      </c>
      <c r="Y305">
        <v>0.2452</v>
      </c>
      <c r="Z305">
        <v>0.52500000000000002</v>
      </c>
      <c r="AA305">
        <v>0.68920000000000003</v>
      </c>
      <c r="AB305">
        <v>0.56599999999999995</v>
      </c>
      <c r="AC305">
        <v>0.21740000000000001</v>
      </c>
      <c r="AD305">
        <v>0.12909999999999999</v>
      </c>
      <c r="AE305">
        <v>1.0389999999999999</v>
      </c>
      <c r="AF305">
        <v>1.044</v>
      </c>
      <c r="AG305">
        <v>2.3900000000000001E-2</v>
      </c>
      <c r="AH305">
        <v>2.8600000000000001E-4</v>
      </c>
      <c r="AI305">
        <v>4.899</v>
      </c>
      <c r="AJ305">
        <v>1739.9</v>
      </c>
      <c r="AK305">
        <v>13.442</v>
      </c>
      <c r="AL305">
        <v>72.494</v>
      </c>
      <c r="AM305">
        <v>5.3520000000000003</v>
      </c>
      <c r="AN305">
        <v>21.707999999999998</v>
      </c>
      <c r="AO305">
        <v>0.48220000000000002</v>
      </c>
      <c r="AP305">
        <v>0.4496</v>
      </c>
      <c r="AQ305">
        <v>0.54549999999999998</v>
      </c>
      <c r="AR305">
        <v>827665</v>
      </c>
      <c r="AS305">
        <v>32</v>
      </c>
      <c r="AT305">
        <v>0.54549999999999998</v>
      </c>
      <c r="AU305">
        <v>0.45450000000000002</v>
      </c>
    </row>
    <row r="306" spans="1:47" x14ac:dyDescent="0.25">
      <c r="A306" t="s">
        <v>262</v>
      </c>
      <c r="B306" t="s">
        <v>148</v>
      </c>
      <c r="C306" t="s">
        <v>357</v>
      </c>
      <c r="D306" t="s">
        <v>185</v>
      </c>
      <c r="E306" t="s">
        <v>78</v>
      </c>
      <c r="F306">
        <v>1138</v>
      </c>
      <c r="G306" t="s">
        <v>71</v>
      </c>
      <c r="H306">
        <v>5</v>
      </c>
      <c r="I306">
        <v>8</v>
      </c>
      <c r="J306" t="s">
        <v>112</v>
      </c>
      <c r="M306">
        <v>0.1</v>
      </c>
      <c r="N306">
        <v>0.6</v>
      </c>
      <c r="O306">
        <v>0.68869999999999998</v>
      </c>
      <c r="P306">
        <v>0.6</v>
      </c>
      <c r="Q306">
        <v>0.60729999999999995</v>
      </c>
      <c r="R306">
        <v>0.6</v>
      </c>
      <c r="S306">
        <v>0.60060000000000002</v>
      </c>
      <c r="T306">
        <v>0.6</v>
      </c>
      <c r="U306">
        <v>0.81740000000000002</v>
      </c>
      <c r="V306">
        <v>0.78790000000000004</v>
      </c>
      <c r="X306">
        <v>0.36220000000000002</v>
      </c>
      <c r="Y306">
        <v>0.20499999999999999</v>
      </c>
      <c r="Z306">
        <v>0.60770000000000002</v>
      </c>
      <c r="AA306">
        <v>0.62629999999999997</v>
      </c>
      <c r="AB306">
        <v>0.59530000000000005</v>
      </c>
      <c r="AC306">
        <v>0.21540000000000001</v>
      </c>
      <c r="AD306">
        <v>0.1431</v>
      </c>
      <c r="AE306">
        <v>1.0409999999999999</v>
      </c>
      <c r="AF306">
        <v>1.0469999999999999</v>
      </c>
      <c r="AG306">
        <v>2.18E-2</v>
      </c>
      <c r="AH306">
        <v>3.1199999999999999E-4</v>
      </c>
      <c r="AI306">
        <v>6.3250000000000002</v>
      </c>
      <c r="AJ306">
        <v>1802.1</v>
      </c>
      <c r="AK306">
        <v>16.869</v>
      </c>
      <c r="AL306">
        <v>45.052999999999997</v>
      </c>
      <c r="AM306">
        <v>13.14</v>
      </c>
      <c r="AN306">
        <v>13.279</v>
      </c>
      <c r="AO306">
        <v>0.41149999999999998</v>
      </c>
      <c r="AP306">
        <v>0.37969999999999998</v>
      </c>
      <c r="AQ306">
        <v>0.61609999999999998</v>
      </c>
      <c r="AR306">
        <v>827665</v>
      </c>
      <c r="AS306">
        <v>48</v>
      </c>
      <c r="AT306">
        <v>0.61609999999999998</v>
      </c>
      <c r="AU306">
        <v>0.38390000000000002</v>
      </c>
    </row>
    <row r="307" spans="1:47" x14ac:dyDescent="0.25">
      <c r="A307" t="s">
        <v>213</v>
      </c>
      <c r="B307" t="s">
        <v>148</v>
      </c>
      <c r="C307" t="s">
        <v>357</v>
      </c>
      <c r="D307" t="s">
        <v>173</v>
      </c>
      <c r="E307" t="s">
        <v>78</v>
      </c>
      <c r="F307">
        <v>1159.2</v>
      </c>
      <c r="G307" t="s">
        <v>71</v>
      </c>
      <c r="H307">
        <v>5</v>
      </c>
      <c r="I307">
        <v>8</v>
      </c>
      <c r="J307" t="s">
        <v>110</v>
      </c>
      <c r="L307">
        <v>1E-3</v>
      </c>
      <c r="N307">
        <v>0.59399999999999997</v>
      </c>
      <c r="O307">
        <v>0.64659999999999995</v>
      </c>
      <c r="P307">
        <v>0.59399999999999997</v>
      </c>
      <c r="Q307">
        <v>0.60209999999999997</v>
      </c>
      <c r="R307">
        <v>0.59399999999999997</v>
      </c>
      <c r="S307">
        <v>0.59299999999999997</v>
      </c>
      <c r="T307">
        <v>0.59399999999999997</v>
      </c>
      <c r="U307">
        <v>0.81020000000000003</v>
      </c>
      <c r="V307">
        <v>0.78800000000000003</v>
      </c>
      <c r="X307">
        <v>0.36220000000000002</v>
      </c>
      <c r="Y307">
        <v>0.20499999999999999</v>
      </c>
      <c r="Z307">
        <v>0.60770000000000002</v>
      </c>
      <c r="AA307">
        <v>0.62629999999999997</v>
      </c>
      <c r="AB307">
        <v>0.58930000000000005</v>
      </c>
      <c r="AC307">
        <v>0.21890000000000001</v>
      </c>
      <c r="AD307">
        <v>0.1431</v>
      </c>
      <c r="AE307">
        <v>1.0409999999999999</v>
      </c>
      <c r="AF307">
        <v>1.0469999999999999</v>
      </c>
      <c r="AG307">
        <v>2.18E-2</v>
      </c>
      <c r="AH307">
        <v>3.1199999999999999E-4</v>
      </c>
      <c r="AI307">
        <v>6.3250000000000002</v>
      </c>
      <c r="AJ307">
        <v>1802.1</v>
      </c>
      <c r="AK307">
        <v>16.869</v>
      </c>
      <c r="AL307">
        <v>45.052999999999997</v>
      </c>
      <c r="AM307">
        <v>13.14</v>
      </c>
      <c r="AN307">
        <v>13.279</v>
      </c>
      <c r="AO307">
        <v>0.41149999999999998</v>
      </c>
      <c r="AP307">
        <v>0.37969999999999998</v>
      </c>
      <c r="AQ307">
        <v>0.61609999999999998</v>
      </c>
      <c r="AR307">
        <v>827665</v>
      </c>
      <c r="AS307">
        <v>48</v>
      </c>
      <c r="AT307">
        <v>0.61609999999999998</v>
      </c>
      <c r="AU307">
        <v>0.38390000000000002</v>
      </c>
    </row>
    <row r="308" spans="1:47" x14ac:dyDescent="0.25">
      <c r="A308" t="s">
        <v>214</v>
      </c>
      <c r="B308" t="s">
        <v>148</v>
      </c>
      <c r="C308" t="s">
        <v>357</v>
      </c>
      <c r="D308" t="s">
        <v>173</v>
      </c>
      <c r="E308" t="s">
        <v>75</v>
      </c>
      <c r="F308">
        <v>885.9</v>
      </c>
      <c r="G308" t="s">
        <v>71</v>
      </c>
      <c r="H308">
        <v>3</v>
      </c>
      <c r="I308">
        <v>8</v>
      </c>
      <c r="J308" t="s">
        <v>110</v>
      </c>
      <c r="L308">
        <v>0.1</v>
      </c>
      <c r="N308">
        <v>0.58799999999999997</v>
      </c>
      <c r="O308">
        <v>0.67110000000000003</v>
      </c>
      <c r="P308">
        <v>0.58799999999999997</v>
      </c>
      <c r="Q308">
        <v>0.58530000000000004</v>
      </c>
      <c r="R308">
        <v>0.58799999999999997</v>
      </c>
      <c r="S308">
        <v>0.56669999999999998</v>
      </c>
      <c r="T308">
        <v>0.58799999999999997</v>
      </c>
      <c r="U308">
        <v>0.82969999999999999</v>
      </c>
      <c r="V308">
        <v>0.78029999999999999</v>
      </c>
      <c r="X308">
        <v>0.57330000000000003</v>
      </c>
      <c r="Y308">
        <v>0.2455</v>
      </c>
      <c r="Z308">
        <v>0.48920000000000002</v>
      </c>
      <c r="AA308">
        <v>0.7147</v>
      </c>
      <c r="AB308">
        <v>0.60850000000000004</v>
      </c>
      <c r="AC308">
        <v>0.19270000000000001</v>
      </c>
      <c r="AD308">
        <v>0.15870000000000001</v>
      </c>
      <c r="AE308">
        <v>1.04</v>
      </c>
      <c r="AF308">
        <v>1.0449999999999999</v>
      </c>
      <c r="AG308">
        <v>2.2499999999999999E-2</v>
      </c>
      <c r="AH308">
        <v>2.0799999999999999E-4</v>
      </c>
      <c r="AI308">
        <v>4.899</v>
      </c>
      <c r="AJ308">
        <v>1757.6</v>
      </c>
      <c r="AK308">
        <v>13.414999999999999</v>
      </c>
      <c r="AL308">
        <v>73.231999999999999</v>
      </c>
      <c r="AM308">
        <v>1.944</v>
      </c>
      <c r="AN308">
        <v>18.398</v>
      </c>
      <c r="AO308">
        <v>0.48220000000000002</v>
      </c>
      <c r="AP308">
        <v>0.4496</v>
      </c>
      <c r="AQ308">
        <v>0.54549999999999998</v>
      </c>
      <c r="AR308">
        <v>827665</v>
      </c>
      <c r="AS308">
        <v>32</v>
      </c>
      <c r="AT308">
        <v>0.54549999999999998</v>
      </c>
      <c r="AU308">
        <v>0.45450000000000002</v>
      </c>
    </row>
    <row r="309" spans="1:47" x14ac:dyDescent="0.25">
      <c r="A309" t="s">
        <v>228</v>
      </c>
      <c r="B309" t="s">
        <v>148</v>
      </c>
      <c r="C309" t="s">
        <v>357</v>
      </c>
      <c r="D309" t="s">
        <v>193</v>
      </c>
      <c r="E309" t="s">
        <v>72</v>
      </c>
      <c r="F309">
        <v>674.7</v>
      </c>
      <c r="G309" t="s">
        <v>80</v>
      </c>
      <c r="H309">
        <v>3</v>
      </c>
      <c r="I309">
        <v>8</v>
      </c>
      <c r="J309" t="s">
        <v>112</v>
      </c>
      <c r="M309">
        <v>0.1</v>
      </c>
      <c r="N309">
        <v>0.58199999999999996</v>
      </c>
      <c r="O309">
        <v>0.70730000000000004</v>
      </c>
      <c r="P309">
        <v>0.58199999999999996</v>
      </c>
      <c r="Q309">
        <v>0.58579999999999999</v>
      </c>
      <c r="R309">
        <v>0.58199999999999996</v>
      </c>
      <c r="S309">
        <v>0.56669999999999998</v>
      </c>
      <c r="T309">
        <v>0.58199999999999996</v>
      </c>
      <c r="U309">
        <v>0.85289999999999999</v>
      </c>
      <c r="V309">
        <v>0.79510000000000003</v>
      </c>
      <c r="X309">
        <v>0.49059999999999998</v>
      </c>
      <c r="Y309">
        <v>0.2452</v>
      </c>
      <c r="Z309">
        <v>0.52500000000000002</v>
      </c>
      <c r="AA309">
        <v>0.68920000000000003</v>
      </c>
      <c r="AB309">
        <v>0.57489999999999997</v>
      </c>
      <c r="AC309">
        <v>0.21340000000000001</v>
      </c>
      <c r="AD309">
        <v>0.12889999999999999</v>
      </c>
      <c r="AE309">
        <v>1.0389999999999999</v>
      </c>
      <c r="AF309">
        <v>1.044</v>
      </c>
      <c r="AG309">
        <v>2.3900000000000001E-2</v>
      </c>
      <c r="AH309">
        <v>2.8600000000000001E-4</v>
      </c>
      <c r="AI309">
        <v>4.899</v>
      </c>
      <c r="AJ309">
        <v>1739.9</v>
      </c>
      <c r="AK309">
        <v>13.442</v>
      </c>
      <c r="AL309">
        <v>72.494</v>
      </c>
      <c r="AM309">
        <v>5.3520000000000003</v>
      </c>
      <c r="AN309">
        <v>21.707999999999998</v>
      </c>
      <c r="AO309">
        <v>0.48220000000000002</v>
      </c>
      <c r="AP309">
        <v>0.4496</v>
      </c>
      <c r="AQ309">
        <v>0.54549999999999998</v>
      </c>
      <c r="AR309">
        <v>827665</v>
      </c>
      <c r="AS309">
        <v>32</v>
      </c>
      <c r="AT309">
        <v>0.54549999999999998</v>
      </c>
      <c r="AU309">
        <v>0.45450000000000002</v>
      </c>
    </row>
    <row r="310" spans="1:47" x14ac:dyDescent="0.25">
      <c r="A310" t="s">
        <v>205</v>
      </c>
      <c r="B310" t="s">
        <v>148</v>
      </c>
      <c r="C310" t="s">
        <v>357</v>
      </c>
      <c r="D310" t="s">
        <v>167</v>
      </c>
      <c r="E310" t="s">
        <v>78</v>
      </c>
      <c r="F310">
        <v>1390.4</v>
      </c>
      <c r="G310" t="s">
        <v>77</v>
      </c>
      <c r="H310">
        <v>5</v>
      </c>
      <c r="I310">
        <v>8</v>
      </c>
      <c r="J310" t="s">
        <v>106</v>
      </c>
      <c r="K310">
        <v>0.5</v>
      </c>
      <c r="N310">
        <v>0.55600000000000005</v>
      </c>
      <c r="O310">
        <v>0.61860000000000004</v>
      </c>
      <c r="P310">
        <v>0.55600000000000005</v>
      </c>
      <c r="Q310">
        <v>0.56059999999999999</v>
      </c>
      <c r="R310">
        <v>0.55600000000000005</v>
      </c>
      <c r="S310">
        <v>0.55320000000000003</v>
      </c>
      <c r="T310">
        <v>0.55600000000000005</v>
      </c>
      <c r="U310">
        <v>0.79700000000000004</v>
      </c>
      <c r="V310">
        <v>0.76559999999999995</v>
      </c>
      <c r="X310">
        <v>0.38100000000000001</v>
      </c>
      <c r="Y310">
        <v>0.19800000000000001</v>
      </c>
      <c r="Z310">
        <v>0.59160000000000001</v>
      </c>
      <c r="AA310">
        <v>0.63900000000000001</v>
      </c>
      <c r="AB310">
        <v>0.99990000000000001</v>
      </c>
      <c r="AC310">
        <v>0.22989999999999999</v>
      </c>
      <c r="AD310">
        <v>0.248</v>
      </c>
      <c r="AE310">
        <v>1.036</v>
      </c>
      <c r="AF310">
        <v>1.048</v>
      </c>
      <c r="AG310">
        <v>2.1499999999999998E-2</v>
      </c>
      <c r="AH310">
        <v>3.4299999999999999E-4</v>
      </c>
      <c r="AI310">
        <v>6.3250000000000002</v>
      </c>
      <c r="AJ310">
        <v>1770.9</v>
      </c>
      <c r="AK310">
        <v>17.559000000000001</v>
      </c>
      <c r="AL310">
        <v>44.271999999999998</v>
      </c>
      <c r="AM310">
        <v>6.8470000000000004</v>
      </c>
      <c r="AN310">
        <v>11.894</v>
      </c>
      <c r="AO310">
        <v>0.41210000000000002</v>
      </c>
      <c r="AP310">
        <v>0.38030000000000003</v>
      </c>
      <c r="AQ310">
        <v>0.61550000000000005</v>
      </c>
      <c r="AR310">
        <v>843929</v>
      </c>
      <c r="AS310">
        <v>48</v>
      </c>
      <c r="AT310">
        <v>0.61550000000000005</v>
      </c>
      <c r="AU310">
        <v>0.38450000000000001</v>
      </c>
    </row>
    <row r="311" spans="1:47" x14ac:dyDescent="0.25">
      <c r="A311" t="s">
        <v>366</v>
      </c>
      <c r="B311" t="s">
        <v>103</v>
      </c>
      <c r="C311" t="s">
        <v>357</v>
      </c>
      <c r="D311" t="s">
        <v>110</v>
      </c>
      <c r="E311" t="s">
        <v>75</v>
      </c>
      <c r="F311">
        <v>947.6</v>
      </c>
      <c r="I311">
        <v>8</v>
      </c>
      <c r="J311" t="s">
        <v>110</v>
      </c>
      <c r="L311">
        <v>0.1</v>
      </c>
      <c r="N311">
        <v>0.54</v>
      </c>
      <c r="O311">
        <v>0.58160000000000001</v>
      </c>
      <c r="P311">
        <v>0.54</v>
      </c>
      <c r="Q311">
        <v>0.54290000000000005</v>
      </c>
      <c r="R311">
        <v>0.54</v>
      </c>
      <c r="S311">
        <v>0.53869999999999996</v>
      </c>
      <c r="T311">
        <v>0.54</v>
      </c>
      <c r="U311">
        <v>0.75370000000000004</v>
      </c>
      <c r="V311">
        <v>0.75860000000000005</v>
      </c>
      <c r="AB311">
        <v>0.51180000000000003</v>
      </c>
      <c r="AC311">
        <v>0.13789999999999999</v>
      </c>
      <c r="AD311">
        <v>0.48380000000000001</v>
      </c>
    </row>
    <row r="312" spans="1:47" x14ac:dyDescent="0.25">
      <c r="A312" t="s">
        <v>207</v>
      </c>
      <c r="B312" t="s">
        <v>148</v>
      </c>
      <c r="C312" t="s">
        <v>357</v>
      </c>
      <c r="D312" t="s">
        <v>167</v>
      </c>
      <c r="E312" t="s">
        <v>81</v>
      </c>
      <c r="F312">
        <v>1189.8</v>
      </c>
      <c r="G312" t="s">
        <v>77</v>
      </c>
      <c r="H312">
        <v>5</v>
      </c>
      <c r="I312">
        <v>8</v>
      </c>
      <c r="J312" t="s">
        <v>106</v>
      </c>
      <c r="K312">
        <v>2</v>
      </c>
      <c r="N312">
        <v>0.53600000000000003</v>
      </c>
      <c r="O312">
        <v>0.55069999999999997</v>
      </c>
      <c r="P312">
        <v>0.53600000000000003</v>
      </c>
      <c r="Q312">
        <v>0.53520000000000001</v>
      </c>
      <c r="R312">
        <v>0.53600000000000003</v>
      </c>
      <c r="S312">
        <v>0.53359999999999996</v>
      </c>
      <c r="T312">
        <v>0.53600000000000003</v>
      </c>
      <c r="W312">
        <v>0.5</v>
      </c>
      <c r="X312">
        <v>0.38600000000000001</v>
      </c>
      <c r="Y312">
        <v>0.2064</v>
      </c>
      <c r="Z312">
        <v>0.60709999999999997</v>
      </c>
      <c r="AA312">
        <v>0.62680000000000002</v>
      </c>
      <c r="AB312">
        <v>0.58509999999999995</v>
      </c>
      <c r="AC312">
        <v>0.22270000000000001</v>
      </c>
      <c r="AD312">
        <v>0.13270000000000001</v>
      </c>
      <c r="AE312">
        <v>1.0469999999999999</v>
      </c>
      <c r="AF312">
        <v>1.0569999999999999</v>
      </c>
      <c r="AG312">
        <v>2.2200000000000001E-2</v>
      </c>
      <c r="AH312">
        <v>3.0400000000000002E-4</v>
      </c>
      <c r="AI312">
        <v>6.3250000000000002</v>
      </c>
      <c r="AJ312">
        <v>1912.6</v>
      </c>
      <c r="AK312">
        <v>17.523</v>
      </c>
      <c r="AL312">
        <v>47.814</v>
      </c>
      <c r="AM312">
        <v>4.4139999999999997</v>
      </c>
      <c r="AN312">
        <v>12.451000000000001</v>
      </c>
      <c r="AO312">
        <v>0.4113</v>
      </c>
      <c r="AP312">
        <v>0.37959999999999999</v>
      </c>
      <c r="AQ312">
        <v>0.61619999999999997</v>
      </c>
      <c r="AR312">
        <v>843929</v>
      </c>
      <c r="AS312">
        <v>48</v>
      </c>
      <c r="AT312">
        <v>0.61619999999999997</v>
      </c>
      <c r="AU312">
        <v>0.38379999999999997</v>
      </c>
    </row>
    <row r="313" spans="1:47" x14ac:dyDescent="0.25">
      <c r="A313" t="s">
        <v>183</v>
      </c>
      <c r="B313" t="s">
        <v>148</v>
      </c>
      <c r="C313" t="s">
        <v>357</v>
      </c>
      <c r="D313" t="s">
        <v>152</v>
      </c>
      <c r="E313" t="s">
        <v>81</v>
      </c>
      <c r="F313">
        <v>1192.3</v>
      </c>
      <c r="G313" t="s">
        <v>74</v>
      </c>
      <c r="H313">
        <v>5</v>
      </c>
      <c r="I313">
        <v>8</v>
      </c>
      <c r="J313" t="s">
        <v>104</v>
      </c>
      <c r="K313">
        <v>1</v>
      </c>
      <c r="N313">
        <v>0.52</v>
      </c>
      <c r="O313">
        <v>0.54139999999999999</v>
      </c>
      <c r="P313">
        <v>0.52</v>
      </c>
      <c r="Q313">
        <v>0.52159999999999995</v>
      </c>
      <c r="R313">
        <v>0.52</v>
      </c>
      <c r="S313">
        <v>0.5111</v>
      </c>
      <c r="T313">
        <v>0.52</v>
      </c>
      <c r="U313">
        <v>0.69789999999999996</v>
      </c>
      <c r="V313">
        <v>0.68920000000000003</v>
      </c>
      <c r="X313">
        <v>0.42809999999999998</v>
      </c>
      <c r="Y313">
        <v>0.2036</v>
      </c>
      <c r="Z313">
        <v>0.57540000000000002</v>
      </c>
      <c r="AA313">
        <v>0.65159999999999996</v>
      </c>
      <c r="AB313">
        <v>0.59599999999999997</v>
      </c>
      <c r="AC313">
        <v>0.22620000000000001</v>
      </c>
      <c r="AD313">
        <v>0.20780000000000001</v>
      </c>
      <c r="AE313">
        <v>1.034</v>
      </c>
      <c r="AF313">
        <v>1.038</v>
      </c>
      <c r="AG313">
        <v>2.2200000000000001E-2</v>
      </c>
      <c r="AH313">
        <v>3.4299999999999999E-4</v>
      </c>
      <c r="AI313">
        <v>6.3250000000000002</v>
      </c>
      <c r="AJ313">
        <v>1859.5</v>
      </c>
      <c r="AK313">
        <v>16.992000000000001</v>
      </c>
      <c r="AL313">
        <v>46.488</v>
      </c>
      <c r="AM313">
        <v>10.212999999999999</v>
      </c>
      <c r="AN313">
        <v>10.784000000000001</v>
      </c>
      <c r="AO313">
        <v>0.41170000000000001</v>
      </c>
      <c r="AP313">
        <v>0.38</v>
      </c>
      <c r="AQ313">
        <v>0.61580000000000001</v>
      </c>
      <c r="AR313">
        <v>843929</v>
      </c>
      <c r="AS313">
        <v>48</v>
      </c>
      <c r="AT313">
        <v>0.61580000000000001</v>
      </c>
      <c r="AU313">
        <v>0.38419999999999999</v>
      </c>
    </row>
    <row r="314" spans="1:47" x14ac:dyDescent="0.25">
      <c r="A314" t="s">
        <v>177</v>
      </c>
      <c r="B314" t="s">
        <v>148</v>
      </c>
      <c r="C314" t="s">
        <v>357</v>
      </c>
      <c r="D314" t="s">
        <v>149</v>
      </c>
      <c r="E314" t="s">
        <v>81</v>
      </c>
      <c r="F314">
        <v>1332.5</v>
      </c>
      <c r="G314" t="s">
        <v>71</v>
      </c>
      <c r="H314">
        <v>5</v>
      </c>
      <c r="I314">
        <v>8</v>
      </c>
      <c r="J314" t="s">
        <v>104</v>
      </c>
      <c r="K314">
        <v>1</v>
      </c>
      <c r="N314">
        <v>0.52</v>
      </c>
      <c r="O314">
        <v>0.58840000000000003</v>
      </c>
      <c r="P314">
        <v>0.52</v>
      </c>
      <c r="Q314">
        <v>0.51719999999999999</v>
      </c>
      <c r="R314">
        <v>0.52</v>
      </c>
      <c r="S314">
        <v>0.50600000000000001</v>
      </c>
      <c r="T314">
        <v>0.52</v>
      </c>
      <c r="U314">
        <v>0.70089999999999997</v>
      </c>
      <c r="V314">
        <v>0.70469999999999999</v>
      </c>
      <c r="X314">
        <v>0.33739999999999998</v>
      </c>
      <c r="Y314">
        <v>0.1996</v>
      </c>
      <c r="Z314">
        <v>0.61480000000000001</v>
      </c>
      <c r="AA314">
        <v>0.62060000000000004</v>
      </c>
      <c r="AB314">
        <v>0.57030000000000003</v>
      </c>
      <c r="AC314">
        <v>0.16250000000000001</v>
      </c>
      <c r="AD314">
        <v>0.13650000000000001</v>
      </c>
      <c r="AE314">
        <v>1.0369999999999999</v>
      </c>
      <c r="AF314">
        <v>1.042</v>
      </c>
      <c r="AG314">
        <v>2.12E-2</v>
      </c>
      <c r="AH314">
        <v>2.5700000000000001E-4</v>
      </c>
      <c r="AI314">
        <v>6.3250000000000002</v>
      </c>
      <c r="AJ314">
        <v>1728.3</v>
      </c>
      <c r="AK314">
        <v>17.228000000000002</v>
      </c>
      <c r="AL314">
        <v>43.207000000000001</v>
      </c>
      <c r="AM314">
        <v>8.3460000000000001</v>
      </c>
      <c r="AN314">
        <v>10.958</v>
      </c>
      <c r="AO314">
        <v>0.41149999999999998</v>
      </c>
      <c r="AP314">
        <v>0.37980000000000003</v>
      </c>
      <c r="AQ314">
        <v>0.61609999999999998</v>
      </c>
      <c r="AR314">
        <v>843929</v>
      </c>
      <c r="AS314">
        <v>48</v>
      </c>
      <c r="AT314">
        <v>0.61609999999999998</v>
      </c>
      <c r="AU314">
        <v>0.38390000000000002</v>
      </c>
    </row>
    <row r="315" spans="1:47" x14ac:dyDescent="0.25">
      <c r="A315" t="s">
        <v>199</v>
      </c>
      <c r="B315" t="s">
        <v>148</v>
      </c>
      <c r="C315" t="s">
        <v>357</v>
      </c>
      <c r="D315" t="s">
        <v>161</v>
      </c>
      <c r="E315" t="s">
        <v>81</v>
      </c>
      <c r="F315">
        <v>1169.3</v>
      </c>
      <c r="G315" t="s">
        <v>71</v>
      </c>
      <c r="H315">
        <v>5</v>
      </c>
      <c r="I315">
        <v>8</v>
      </c>
      <c r="J315" t="s">
        <v>106</v>
      </c>
      <c r="K315">
        <v>2</v>
      </c>
      <c r="N315">
        <v>0.51800000000000002</v>
      </c>
      <c r="O315">
        <v>0.57299999999999995</v>
      </c>
      <c r="P315">
        <v>0.51800000000000002</v>
      </c>
      <c r="Q315">
        <v>0.51170000000000004</v>
      </c>
      <c r="R315">
        <v>0.51800000000000002</v>
      </c>
      <c r="S315">
        <v>0.50149999999999995</v>
      </c>
      <c r="T315">
        <v>0.51800000000000002</v>
      </c>
      <c r="U315">
        <v>0.68820000000000003</v>
      </c>
      <c r="V315">
        <v>0.69799999999999995</v>
      </c>
      <c r="X315">
        <v>0.39929999999999999</v>
      </c>
      <c r="Y315">
        <v>0.2</v>
      </c>
      <c r="Z315">
        <v>0.57620000000000005</v>
      </c>
      <c r="AA315">
        <v>0.65100000000000002</v>
      </c>
      <c r="AB315">
        <v>0.99299999999999999</v>
      </c>
      <c r="AC315">
        <v>0.2031</v>
      </c>
      <c r="AD315">
        <v>0.26950000000000002</v>
      </c>
      <c r="AE315">
        <v>1.0369999999999999</v>
      </c>
      <c r="AF315">
        <v>1.042</v>
      </c>
      <c r="AG315">
        <v>2.12E-2</v>
      </c>
      <c r="AH315">
        <v>2.5700000000000001E-4</v>
      </c>
      <c r="AI315">
        <v>6.3250000000000002</v>
      </c>
      <c r="AJ315">
        <v>1744.1</v>
      </c>
      <c r="AK315">
        <v>17.385000000000002</v>
      </c>
      <c r="AL315">
        <v>43.603999999999999</v>
      </c>
      <c r="AM315">
        <v>7.9580000000000002</v>
      </c>
      <c r="AN315">
        <v>11.472</v>
      </c>
      <c r="AO315">
        <v>0.41149999999999998</v>
      </c>
      <c r="AP315">
        <v>0.37980000000000003</v>
      </c>
      <c r="AQ315">
        <v>0.61609999999999998</v>
      </c>
      <c r="AR315">
        <v>843929</v>
      </c>
      <c r="AS315">
        <v>48</v>
      </c>
      <c r="AT315">
        <v>0.61609999999999998</v>
      </c>
      <c r="AU315">
        <v>0.38390000000000002</v>
      </c>
    </row>
    <row r="316" spans="1:47" x14ac:dyDescent="0.25">
      <c r="A316" t="s">
        <v>258</v>
      </c>
      <c r="B316" t="s">
        <v>148</v>
      </c>
      <c r="C316" t="s">
        <v>357</v>
      </c>
      <c r="D316" t="s">
        <v>181</v>
      </c>
      <c r="E316" t="s">
        <v>75</v>
      </c>
      <c r="F316">
        <v>921.9</v>
      </c>
      <c r="G316" t="s">
        <v>80</v>
      </c>
      <c r="H316">
        <v>3</v>
      </c>
      <c r="I316">
        <v>8</v>
      </c>
      <c r="J316" t="s">
        <v>110</v>
      </c>
      <c r="L316">
        <v>0.1</v>
      </c>
      <c r="N316">
        <v>0.51200000000000001</v>
      </c>
      <c r="O316">
        <v>0.63980000000000004</v>
      </c>
      <c r="P316">
        <v>0.51200000000000001</v>
      </c>
      <c r="Q316">
        <v>0.497</v>
      </c>
      <c r="R316">
        <v>0.51200000000000001</v>
      </c>
      <c r="S316">
        <v>0.45929999999999999</v>
      </c>
      <c r="T316">
        <v>0.51200000000000001</v>
      </c>
      <c r="U316">
        <v>0.8296</v>
      </c>
      <c r="V316">
        <v>0.75209999999999999</v>
      </c>
      <c r="X316">
        <v>0.56979999999999997</v>
      </c>
      <c r="Y316">
        <v>0.24690000000000001</v>
      </c>
      <c r="Z316">
        <v>0.49230000000000002</v>
      </c>
      <c r="AA316">
        <v>0.71250000000000002</v>
      </c>
      <c r="AB316">
        <v>0.61229999999999996</v>
      </c>
      <c r="AC316">
        <v>0.20200000000000001</v>
      </c>
      <c r="AD316">
        <v>0.28370000000000001</v>
      </c>
      <c r="AE316">
        <v>1.0389999999999999</v>
      </c>
      <c r="AF316">
        <v>1.044</v>
      </c>
      <c r="AG316">
        <v>2.3900000000000001E-2</v>
      </c>
      <c r="AH316">
        <v>2.8600000000000001E-4</v>
      </c>
      <c r="AI316">
        <v>4.899</v>
      </c>
      <c r="AJ316">
        <v>1770.3</v>
      </c>
      <c r="AK316">
        <v>13.443</v>
      </c>
      <c r="AL316">
        <v>73.763000000000005</v>
      </c>
      <c r="AM316">
        <v>0.69679999999999997</v>
      </c>
      <c r="AN316">
        <v>18.378</v>
      </c>
      <c r="AO316">
        <v>0.48220000000000002</v>
      </c>
      <c r="AP316">
        <v>0.4496</v>
      </c>
      <c r="AQ316">
        <v>0.54549999999999998</v>
      </c>
      <c r="AR316">
        <v>827665</v>
      </c>
      <c r="AS316">
        <v>32</v>
      </c>
      <c r="AT316">
        <v>0.54549999999999998</v>
      </c>
      <c r="AU316">
        <v>0.45450000000000002</v>
      </c>
    </row>
    <row r="317" spans="1:47" x14ac:dyDescent="0.25">
      <c r="A317" t="s">
        <v>243</v>
      </c>
      <c r="B317" t="s">
        <v>103</v>
      </c>
      <c r="C317" t="s">
        <v>88</v>
      </c>
      <c r="D317" t="s">
        <v>110</v>
      </c>
      <c r="E317" t="s">
        <v>72</v>
      </c>
      <c r="F317">
        <v>763.6</v>
      </c>
      <c r="H317">
        <v>5</v>
      </c>
      <c r="I317">
        <v>8</v>
      </c>
      <c r="J317" t="s">
        <v>110</v>
      </c>
      <c r="L317">
        <v>1E-3</v>
      </c>
      <c r="N317">
        <v>0.504</v>
      </c>
      <c r="O317">
        <v>0.50800000000000001</v>
      </c>
      <c r="P317">
        <v>0.504</v>
      </c>
      <c r="Q317">
        <v>0.50390000000000001</v>
      </c>
      <c r="R317">
        <v>0.504</v>
      </c>
      <c r="S317">
        <v>0.50060000000000004</v>
      </c>
      <c r="T317">
        <v>0.504</v>
      </c>
      <c r="U317">
        <v>0.88480000000000003</v>
      </c>
      <c r="V317">
        <v>0.88800000000000001</v>
      </c>
      <c r="AB317">
        <v>0.43440000000000001</v>
      </c>
      <c r="AC317">
        <v>7.2099999999999997E-2</v>
      </c>
      <c r="AD317">
        <v>0.27189999999999998</v>
      </c>
    </row>
    <row r="318" spans="1:47" x14ac:dyDescent="0.25">
      <c r="A318" t="s">
        <v>245</v>
      </c>
      <c r="B318" t="s">
        <v>103</v>
      </c>
      <c r="C318" t="s">
        <v>88</v>
      </c>
      <c r="D318" t="s">
        <v>110</v>
      </c>
      <c r="E318" t="s">
        <v>75</v>
      </c>
      <c r="F318">
        <v>721.9</v>
      </c>
      <c r="H318">
        <v>5</v>
      </c>
      <c r="I318">
        <v>8</v>
      </c>
      <c r="J318" t="s">
        <v>110</v>
      </c>
      <c r="L318">
        <v>0.1</v>
      </c>
      <c r="N318">
        <v>0.498</v>
      </c>
      <c r="O318">
        <v>0.49880000000000002</v>
      </c>
      <c r="P318">
        <v>0.498</v>
      </c>
      <c r="Q318">
        <v>0.49980000000000002</v>
      </c>
      <c r="R318">
        <v>0.498</v>
      </c>
      <c r="S318">
        <v>0.49220000000000003</v>
      </c>
      <c r="T318">
        <v>0.498</v>
      </c>
      <c r="U318">
        <v>0.88049999999999995</v>
      </c>
      <c r="V318">
        <v>0.88400000000000001</v>
      </c>
      <c r="AB318">
        <v>0.44869999999999999</v>
      </c>
      <c r="AC318">
        <v>8.4000000000000005E-2</v>
      </c>
      <c r="AD318">
        <v>0.2026</v>
      </c>
    </row>
    <row r="319" spans="1:47" x14ac:dyDescent="0.25">
      <c r="A319" t="s">
        <v>244</v>
      </c>
      <c r="B319" t="s">
        <v>103</v>
      </c>
      <c r="C319" t="s">
        <v>88</v>
      </c>
      <c r="D319" t="s">
        <v>112</v>
      </c>
      <c r="E319" t="s">
        <v>78</v>
      </c>
      <c r="F319">
        <v>727.9</v>
      </c>
      <c r="H319">
        <v>5</v>
      </c>
      <c r="I319">
        <v>8</v>
      </c>
      <c r="J319" t="s">
        <v>112</v>
      </c>
      <c r="M319">
        <v>0.1</v>
      </c>
      <c r="N319">
        <v>0.495</v>
      </c>
      <c r="O319">
        <v>0.50060000000000004</v>
      </c>
      <c r="P319">
        <v>0.495</v>
      </c>
      <c r="Q319">
        <v>0.49680000000000002</v>
      </c>
      <c r="R319">
        <v>0.495</v>
      </c>
      <c r="S319">
        <v>0.49059999999999998</v>
      </c>
      <c r="T319">
        <v>0.495</v>
      </c>
      <c r="U319">
        <v>0.88229999999999997</v>
      </c>
      <c r="V319">
        <v>0.88549999999999995</v>
      </c>
      <c r="AB319">
        <v>0.44429999999999997</v>
      </c>
      <c r="AC319">
        <v>6.7599999999999993E-2</v>
      </c>
      <c r="AD319">
        <v>0.2487</v>
      </c>
    </row>
    <row r="320" spans="1:47" x14ac:dyDescent="0.25">
      <c r="A320" t="s">
        <v>242</v>
      </c>
      <c r="B320" t="s">
        <v>103</v>
      </c>
      <c r="C320" t="s">
        <v>88</v>
      </c>
      <c r="D320" t="s">
        <v>112</v>
      </c>
      <c r="E320" t="s">
        <v>81</v>
      </c>
      <c r="F320">
        <v>700.7</v>
      </c>
      <c r="H320">
        <v>5</v>
      </c>
      <c r="I320">
        <v>8</v>
      </c>
      <c r="J320" t="s">
        <v>112</v>
      </c>
      <c r="M320">
        <v>0.5</v>
      </c>
      <c r="N320">
        <v>0.49399999999999999</v>
      </c>
      <c r="O320">
        <v>0.49840000000000001</v>
      </c>
      <c r="P320">
        <v>0.49399999999999999</v>
      </c>
      <c r="Q320">
        <v>0.49559999999999998</v>
      </c>
      <c r="R320">
        <v>0.49399999999999999</v>
      </c>
      <c r="S320">
        <v>0.4884</v>
      </c>
      <c r="T320">
        <v>0.49399999999999999</v>
      </c>
      <c r="U320">
        <v>0.88270000000000004</v>
      </c>
      <c r="V320">
        <v>0.88649999999999995</v>
      </c>
      <c r="AB320">
        <v>0.44330000000000003</v>
      </c>
      <c r="AC320">
        <v>8.1000000000000003E-2</v>
      </c>
      <c r="AD320">
        <v>0.26400000000000001</v>
      </c>
    </row>
    <row r="321" spans="1:47" x14ac:dyDescent="0.25">
      <c r="A321" t="s">
        <v>364</v>
      </c>
      <c r="B321" t="s">
        <v>103</v>
      </c>
      <c r="C321" t="s">
        <v>88</v>
      </c>
      <c r="D321" t="s">
        <v>104</v>
      </c>
      <c r="E321" t="s">
        <v>72</v>
      </c>
      <c r="F321">
        <v>864.2</v>
      </c>
      <c r="H321">
        <v>5</v>
      </c>
      <c r="I321">
        <v>8</v>
      </c>
      <c r="J321" t="s">
        <v>104</v>
      </c>
      <c r="K321">
        <v>0.1</v>
      </c>
      <c r="N321">
        <v>0.49399999999999999</v>
      </c>
      <c r="O321">
        <v>0.49469999999999997</v>
      </c>
      <c r="P321">
        <v>0.49399999999999999</v>
      </c>
      <c r="Q321">
        <v>0.498</v>
      </c>
      <c r="R321">
        <v>0.49399999999999999</v>
      </c>
      <c r="S321">
        <v>0.48580000000000001</v>
      </c>
      <c r="T321">
        <v>0.49399999999999999</v>
      </c>
      <c r="U321">
        <v>0.88419999999999999</v>
      </c>
      <c r="V321">
        <v>0.88680000000000003</v>
      </c>
      <c r="AB321">
        <v>0.42</v>
      </c>
      <c r="AC321">
        <v>3.6400000000000002E-2</v>
      </c>
      <c r="AD321">
        <v>0.25</v>
      </c>
    </row>
    <row r="322" spans="1:47" x14ac:dyDescent="0.25">
      <c r="A322" t="s">
        <v>362</v>
      </c>
      <c r="B322" t="s">
        <v>103</v>
      </c>
      <c r="C322" t="s">
        <v>88</v>
      </c>
      <c r="D322" t="s">
        <v>106</v>
      </c>
      <c r="E322" t="s">
        <v>78</v>
      </c>
      <c r="F322">
        <v>888.7</v>
      </c>
      <c r="H322">
        <v>5</v>
      </c>
      <c r="I322">
        <v>8</v>
      </c>
      <c r="J322" t="s">
        <v>106</v>
      </c>
      <c r="K322">
        <v>0.5</v>
      </c>
      <c r="N322">
        <v>0.49</v>
      </c>
      <c r="O322">
        <v>0.49130000000000001</v>
      </c>
      <c r="P322">
        <v>0.49</v>
      </c>
      <c r="Q322">
        <v>0.49359999999999998</v>
      </c>
      <c r="R322">
        <v>0.49</v>
      </c>
      <c r="S322">
        <v>0.48349999999999999</v>
      </c>
      <c r="T322">
        <v>0.49</v>
      </c>
      <c r="U322">
        <v>0.88160000000000005</v>
      </c>
      <c r="V322">
        <v>0.88449999999999995</v>
      </c>
      <c r="AB322">
        <v>0.42080000000000001</v>
      </c>
      <c r="AC322">
        <v>6.4899999999999999E-2</v>
      </c>
      <c r="AD322">
        <v>0.24510000000000001</v>
      </c>
    </row>
    <row r="323" spans="1:47" x14ac:dyDescent="0.25">
      <c r="A323" t="s">
        <v>203</v>
      </c>
      <c r="B323" t="s">
        <v>148</v>
      </c>
      <c r="C323" t="s">
        <v>357</v>
      </c>
      <c r="D323" t="s">
        <v>163</v>
      </c>
      <c r="E323" t="s">
        <v>81</v>
      </c>
      <c r="F323">
        <v>1198.7</v>
      </c>
      <c r="G323" t="s">
        <v>74</v>
      </c>
      <c r="H323">
        <v>5</v>
      </c>
      <c r="I323">
        <v>8</v>
      </c>
      <c r="J323" t="s">
        <v>106</v>
      </c>
      <c r="K323">
        <v>2</v>
      </c>
      <c r="N323">
        <v>0.48599999999999999</v>
      </c>
      <c r="O323">
        <v>0.50770000000000004</v>
      </c>
      <c r="P323">
        <v>0.48599999999999999</v>
      </c>
      <c r="Q323">
        <v>0.48699999999999999</v>
      </c>
      <c r="R323">
        <v>0.48599999999999999</v>
      </c>
      <c r="S323">
        <v>0.47960000000000003</v>
      </c>
      <c r="T323">
        <v>0.48599999999999999</v>
      </c>
      <c r="U323">
        <v>0.6804</v>
      </c>
      <c r="V323">
        <v>0.67610000000000003</v>
      </c>
      <c r="X323">
        <v>0.42809999999999998</v>
      </c>
      <c r="Y323">
        <v>0.2036</v>
      </c>
      <c r="Z323">
        <v>0.57540000000000002</v>
      </c>
      <c r="AA323">
        <v>0.65159999999999996</v>
      </c>
      <c r="AB323">
        <v>0.59519999999999995</v>
      </c>
      <c r="AC323">
        <v>0.2203</v>
      </c>
      <c r="AD323">
        <v>0.19670000000000001</v>
      </c>
      <c r="AE323">
        <v>1.034</v>
      </c>
      <c r="AF323">
        <v>1.038</v>
      </c>
      <c r="AG323">
        <v>2.2200000000000001E-2</v>
      </c>
      <c r="AH323">
        <v>3.4299999999999999E-4</v>
      </c>
      <c r="AI323">
        <v>6.3250000000000002</v>
      </c>
      <c r="AJ323">
        <v>1859.5</v>
      </c>
      <c r="AK323">
        <v>16.992000000000001</v>
      </c>
      <c r="AL323">
        <v>46.488</v>
      </c>
      <c r="AM323">
        <v>10.212999999999999</v>
      </c>
      <c r="AN323">
        <v>10.784000000000001</v>
      </c>
      <c r="AO323">
        <v>0.41170000000000001</v>
      </c>
      <c r="AP323">
        <v>0.38</v>
      </c>
      <c r="AQ323">
        <v>0.61580000000000001</v>
      </c>
      <c r="AR323">
        <v>843929</v>
      </c>
      <c r="AS323">
        <v>48</v>
      </c>
      <c r="AT323">
        <v>0.61580000000000001</v>
      </c>
      <c r="AU323">
        <v>0.38419999999999999</v>
      </c>
    </row>
    <row r="324" spans="1:47" x14ac:dyDescent="0.25">
      <c r="A324" t="s">
        <v>189</v>
      </c>
      <c r="B324" t="s">
        <v>148</v>
      </c>
      <c r="C324" t="s">
        <v>357</v>
      </c>
      <c r="D324" t="s">
        <v>155</v>
      </c>
      <c r="E324" t="s">
        <v>81</v>
      </c>
      <c r="F324">
        <v>1229.9000000000001</v>
      </c>
      <c r="G324" t="s">
        <v>77</v>
      </c>
      <c r="H324">
        <v>5</v>
      </c>
      <c r="I324">
        <v>8</v>
      </c>
      <c r="J324" t="s">
        <v>104</v>
      </c>
      <c r="K324">
        <v>1</v>
      </c>
      <c r="N324">
        <v>0.48599999999999999</v>
      </c>
      <c r="O324">
        <v>0.5111</v>
      </c>
      <c r="P324">
        <v>0.48599999999999999</v>
      </c>
      <c r="Q324">
        <v>0.4904</v>
      </c>
      <c r="R324">
        <v>0.48599999999999999</v>
      </c>
      <c r="S324">
        <v>0.48770000000000002</v>
      </c>
      <c r="T324">
        <v>0.48599999999999999</v>
      </c>
      <c r="U324">
        <v>0.68240000000000001</v>
      </c>
      <c r="V324">
        <v>0.68559999999999999</v>
      </c>
      <c r="X324">
        <v>0.39889999999999998</v>
      </c>
      <c r="Y324">
        <v>0.20599999999999999</v>
      </c>
      <c r="Z324">
        <v>0.60029999999999994</v>
      </c>
      <c r="AA324">
        <v>0.63219999999999998</v>
      </c>
      <c r="AB324">
        <v>0.99990000000000001</v>
      </c>
      <c r="AC324">
        <v>0.25159999999999999</v>
      </c>
      <c r="AD324">
        <v>0.1827</v>
      </c>
      <c r="AE324">
        <v>1.0469999999999999</v>
      </c>
      <c r="AF324">
        <v>1.0569999999999999</v>
      </c>
      <c r="AG324">
        <v>2.2200000000000001E-2</v>
      </c>
      <c r="AH324">
        <v>3.0400000000000002E-4</v>
      </c>
      <c r="AI324">
        <v>6.3250000000000002</v>
      </c>
      <c r="AJ324">
        <v>1919.1</v>
      </c>
      <c r="AK324">
        <v>16.989000000000001</v>
      </c>
      <c r="AL324">
        <v>47.976999999999997</v>
      </c>
      <c r="AM324">
        <v>4.3609999999999998</v>
      </c>
      <c r="AN324">
        <v>12.932</v>
      </c>
      <c r="AO324">
        <v>0.4113</v>
      </c>
      <c r="AP324">
        <v>0.37959999999999999</v>
      </c>
      <c r="AQ324">
        <v>0.61619999999999997</v>
      </c>
      <c r="AR324">
        <v>843929</v>
      </c>
      <c r="AS324">
        <v>48</v>
      </c>
      <c r="AT324">
        <v>0.61619999999999997</v>
      </c>
      <c r="AU324">
        <v>0.38379999999999997</v>
      </c>
    </row>
    <row r="325" spans="1:47" x14ac:dyDescent="0.25">
      <c r="A325" t="s">
        <v>367</v>
      </c>
      <c r="B325" t="s">
        <v>103</v>
      </c>
      <c r="C325" t="s">
        <v>357</v>
      </c>
      <c r="D325" t="s">
        <v>110</v>
      </c>
      <c r="E325" t="s">
        <v>72</v>
      </c>
      <c r="F325">
        <v>942.3</v>
      </c>
      <c r="I325">
        <v>8</v>
      </c>
      <c r="J325" t="s">
        <v>110</v>
      </c>
      <c r="L325">
        <v>1E-3</v>
      </c>
      <c r="N325">
        <v>0.48199999999999998</v>
      </c>
      <c r="O325">
        <v>0.50049999999999994</v>
      </c>
      <c r="P325">
        <v>0.48199999999999998</v>
      </c>
      <c r="Q325">
        <v>0.48809999999999998</v>
      </c>
      <c r="R325">
        <v>0.48199999999999998</v>
      </c>
      <c r="S325">
        <v>0.4652</v>
      </c>
      <c r="T325">
        <v>0.48199999999999998</v>
      </c>
      <c r="U325">
        <v>0.71050000000000002</v>
      </c>
      <c r="V325">
        <v>0.71</v>
      </c>
      <c r="AB325">
        <v>0.48549999999999999</v>
      </c>
      <c r="AC325">
        <v>0.1938</v>
      </c>
      <c r="AD325">
        <v>0.44030000000000002</v>
      </c>
    </row>
    <row r="326" spans="1:47" x14ac:dyDescent="0.25">
      <c r="A326" t="s">
        <v>132</v>
      </c>
      <c r="B326" t="s">
        <v>103</v>
      </c>
      <c r="C326" t="s">
        <v>88</v>
      </c>
      <c r="D326" t="s">
        <v>110</v>
      </c>
      <c r="E326" t="s">
        <v>72</v>
      </c>
      <c r="F326">
        <v>896.6</v>
      </c>
      <c r="G326" t="s">
        <v>229</v>
      </c>
      <c r="H326">
        <v>3</v>
      </c>
      <c r="I326">
        <v>8</v>
      </c>
      <c r="J326" t="s">
        <v>110</v>
      </c>
      <c r="L326">
        <v>1E-3</v>
      </c>
      <c r="N326">
        <v>0.48099999999999998</v>
      </c>
      <c r="O326">
        <v>0.48230000000000001</v>
      </c>
      <c r="P326">
        <v>0.48099999999999998</v>
      </c>
      <c r="Q326">
        <v>0.4869</v>
      </c>
      <c r="R326">
        <v>0.48099999999999998</v>
      </c>
      <c r="S326">
        <v>0.48020000000000002</v>
      </c>
      <c r="T326">
        <v>0.48099999999999998</v>
      </c>
      <c r="U326">
        <v>0.87670000000000003</v>
      </c>
      <c r="V326">
        <v>0.87790000000000001</v>
      </c>
      <c r="AB326">
        <v>0.43930000000000002</v>
      </c>
      <c r="AC326">
        <v>8.2900000000000001E-2</v>
      </c>
      <c r="AD326">
        <v>0.2414</v>
      </c>
    </row>
    <row r="327" spans="1:47" x14ac:dyDescent="0.25">
      <c r="A327" t="s">
        <v>285</v>
      </c>
      <c r="B327" t="s">
        <v>148</v>
      </c>
      <c r="C327" t="s">
        <v>88</v>
      </c>
      <c r="D327" t="s">
        <v>173</v>
      </c>
      <c r="E327" t="s">
        <v>72</v>
      </c>
      <c r="F327">
        <v>467.9</v>
      </c>
      <c r="G327" t="s">
        <v>71</v>
      </c>
      <c r="H327">
        <v>3</v>
      </c>
      <c r="I327">
        <v>8</v>
      </c>
      <c r="J327" t="s">
        <v>110</v>
      </c>
      <c r="L327">
        <v>1E-3</v>
      </c>
      <c r="N327">
        <v>0.46800000000000003</v>
      </c>
      <c r="O327">
        <v>0.4672</v>
      </c>
      <c r="P327">
        <v>0.46800000000000003</v>
      </c>
      <c r="Q327">
        <v>0.4667</v>
      </c>
      <c r="R327">
        <v>0.46800000000000003</v>
      </c>
      <c r="S327">
        <v>0.45789999999999997</v>
      </c>
      <c r="T327">
        <v>0.46800000000000003</v>
      </c>
      <c r="U327">
        <v>0.87490000000000001</v>
      </c>
      <c r="V327">
        <v>0.87690000000000001</v>
      </c>
      <c r="X327">
        <v>0.2462</v>
      </c>
      <c r="Y327">
        <v>0.36449999999999999</v>
      </c>
      <c r="Z327">
        <v>0.75229999999999997</v>
      </c>
      <c r="AA327">
        <v>0.49759999999999999</v>
      </c>
      <c r="AB327">
        <v>0.45269999999999999</v>
      </c>
      <c r="AC327">
        <v>0.11550000000000001</v>
      </c>
      <c r="AD327">
        <v>0.2296</v>
      </c>
      <c r="AE327">
        <v>1.018</v>
      </c>
      <c r="AF327">
        <v>1.0229999999999999</v>
      </c>
      <c r="AG327">
        <v>1.6299999999999999E-2</v>
      </c>
      <c r="AH327">
        <v>6.7999999999999999E-5</v>
      </c>
      <c r="AI327">
        <v>4.899</v>
      </c>
      <c r="AJ327">
        <v>2296.1</v>
      </c>
      <c r="AK327">
        <v>6.4349999999999996</v>
      </c>
      <c r="AL327">
        <v>95.673000000000002</v>
      </c>
      <c r="AM327">
        <v>57.527999999999999</v>
      </c>
      <c r="AN327">
        <v>32.061999999999998</v>
      </c>
      <c r="AO327">
        <v>0.24210000000000001</v>
      </c>
      <c r="AP327">
        <v>0.24210000000000001</v>
      </c>
      <c r="AQ327">
        <v>0.75790000000000002</v>
      </c>
      <c r="AR327">
        <v>793682</v>
      </c>
      <c r="AS327">
        <v>32</v>
      </c>
      <c r="AT327">
        <v>0.75790000000000002</v>
      </c>
      <c r="AU327">
        <v>0.24210000000000001</v>
      </c>
    </row>
    <row r="328" spans="1:47" x14ac:dyDescent="0.25">
      <c r="A328" t="s">
        <v>128</v>
      </c>
      <c r="B328" t="s">
        <v>103</v>
      </c>
      <c r="C328" t="s">
        <v>88</v>
      </c>
      <c r="D328" t="s">
        <v>112</v>
      </c>
      <c r="E328" t="s">
        <v>81</v>
      </c>
      <c r="F328">
        <v>825.6</v>
      </c>
      <c r="G328" t="s">
        <v>229</v>
      </c>
      <c r="H328">
        <v>3</v>
      </c>
      <c r="I328">
        <v>8</v>
      </c>
      <c r="J328" t="s">
        <v>112</v>
      </c>
      <c r="M328">
        <v>0.5</v>
      </c>
      <c r="N328">
        <v>0.46700000000000003</v>
      </c>
      <c r="O328">
        <v>0.46949999999999997</v>
      </c>
      <c r="P328">
        <v>0.46700000000000003</v>
      </c>
      <c r="Q328">
        <v>0.47420000000000001</v>
      </c>
      <c r="R328">
        <v>0.46700000000000003</v>
      </c>
      <c r="S328">
        <v>0.46589999999999998</v>
      </c>
      <c r="T328">
        <v>0.46700000000000003</v>
      </c>
      <c r="U328">
        <v>0.87639999999999996</v>
      </c>
      <c r="V328">
        <v>0.87670000000000003</v>
      </c>
      <c r="AB328">
        <v>0.45140000000000002</v>
      </c>
      <c r="AC328">
        <v>6.0499999999999998E-2</v>
      </c>
      <c r="AD328">
        <v>0.23960000000000001</v>
      </c>
    </row>
    <row r="329" spans="1:47" x14ac:dyDescent="0.25">
      <c r="A329" t="s">
        <v>131</v>
      </c>
      <c r="B329" t="s">
        <v>103</v>
      </c>
      <c r="C329" t="s">
        <v>88</v>
      </c>
      <c r="D329" t="s">
        <v>112</v>
      </c>
      <c r="E329" t="s">
        <v>78</v>
      </c>
      <c r="F329">
        <v>862.2</v>
      </c>
      <c r="G329" t="s">
        <v>229</v>
      </c>
      <c r="H329">
        <v>3</v>
      </c>
      <c r="I329">
        <v>8</v>
      </c>
      <c r="J329" t="s">
        <v>112</v>
      </c>
      <c r="M329">
        <v>0.1</v>
      </c>
      <c r="N329">
        <v>0.46700000000000003</v>
      </c>
      <c r="O329">
        <v>0.46949999999999997</v>
      </c>
      <c r="P329">
        <v>0.46700000000000003</v>
      </c>
      <c r="Q329">
        <v>0.47420000000000001</v>
      </c>
      <c r="R329">
        <v>0.46700000000000003</v>
      </c>
      <c r="S329">
        <v>0.46589999999999998</v>
      </c>
      <c r="T329">
        <v>0.46700000000000003</v>
      </c>
      <c r="U329">
        <v>0.87639999999999996</v>
      </c>
      <c r="V329">
        <v>0.87670000000000003</v>
      </c>
      <c r="AB329">
        <v>0.45140000000000002</v>
      </c>
      <c r="AC329">
        <v>6.0499999999999998E-2</v>
      </c>
      <c r="AD329">
        <v>0.23960000000000001</v>
      </c>
    </row>
    <row r="330" spans="1:47" x14ac:dyDescent="0.25">
      <c r="A330" t="s">
        <v>363</v>
      </c>
      <c r="B330" t="s">
        <v>103</v>
      </c>
      <c r="C330" t="s">
        <v>88</v>
      </c>
      <c r="D330" t="s">
        <v>104</v>
      </c>
      <c r="E330" t="s">
        <v>75</v>
      </c>
      <c r="F330">
        <v>844.2</v>
      </c>
      <c r="H330">
        <v>5</v>
      </c>
      <c r="I330">
        <v>8</v>
      </c>
      <c r="J330" t="s">
        <v>104</v>
      </c>
      <c r="K330">
        <v>1</v>
      </c>
      <c r="N330">
        <v>0.46700000000000003</v>
      </c>
      <c r="O330">
        <v>0.47539999999999999</v>
      </c>
      <c r="P330">
        <v>0.46700000000000003</v>
      </c>
      <c r="Q330">
        <v>0.47010000000000002</v>
      </c>
      <c r="R330">
        <v>0.46700000000000003</v>
      </c>
      <c r="S330">
        <v>0.46200000000000002</v>
      </c>
      <c r="T330">
        <v>0.46700000000000003</v>
      </c>
      <c r="U330">
        <v>0.87719999999999998</v>
      </c>
      <c r="V330">
        <v>0.88060000000000005</v>
      </c>
      <c r="AB330">
        <v>0.42059999999999997</v>
      </c>
      <c r="AC330">
        <v>6.0499999999999998E-2</v>
      </c>
      <c r="AD330">
        <v>0.40460000000000002</v>
      </c>
    </row>
    <row r="331" spans="1:47" x14ac:dyDescent="0.25">
      <c r="A331" t="s">
        <v>361</v>
      </c>
      <c r="B331" t="s">
        <v>103</v>
      </c>
      <c r="C331" t="s">
        <v>88</v>
      </c>
      <c r="D331" t="s">
        <v>106</v>
      </c>
      <c r="E331" t="s">
        <v>81</v>
      </c>
      <c r="F331">
        <v>837.9</v>
      </c>
      <c r="H331">
        <v>5</v>
      </c>
      <c r="I331">
        <v>8</v>
      </c>
      <c r="J331" t="s">
        <v>106</v>
      </c>
      <c r="K331">
        <v>2</v>
      </c>
      <c r="N331">
        <v>0.46500000000000002</v>
      </c>
      <c r="O331">
        <v>0.47220000000000001</v>
      </c>
      <c r="P331">
        <v>0.46500000000000002</v>
      </c>
      <c r="Q331">
        <v>0.46789999999999998</v>
      </c>
      <c r="R331">
        <v>0.46500000000000002</v>
      </c>
      <c r="S331">
        <v>0.46060000000000001</v>
      </c>
      <c r="T331">
        <v>0.46500000000000002</v>
      </c>
      <c r="U331">
        <v>0.877</v>
      </c>
      <c r="V331">
        <v>0.88049999999999995</v>
      </c>
      <c r="AB331">
        <v>0.42149999999999999</v>
      </c>
      <c r="AC331">
        <v>7.9500000000000001E-2</v>
      </c>
      <c r="AD331">
        <v>0.40139999999999998</v>
      </c>
    </row>
    <row r="332" spans="1:47" x14ac:dyDescent="0.25">
      <c r="A332" t="s">
        <v>318</v>
      </c>
      <c r="B332" t="s">
        <v>148</v>
      </c>
      <c r="C332" t="s">
        <v>88</v>
      </c>
      <c r="D332" t="s">
        <v>191</v>
      </c>
      <c r="E332" t="s">
        <v>75</v>
      </c>
      <c r="F332">
        <v>470.3</v>
      </c>
      <c r="G332" t="s">
        <v>77</v>
      </c>
      <c r="H332">
        <v>3</v>
      </c>
      <c r="I332">
        <v>8</v>
      </c>
      <c r="J332" t="s">
        <v>112</v>
      </c>
      <c r="M332">
        <v>0.5</v>
      </c>
      <c r="N332">
        <v>0.46400000000000002</v>
      </c>
      <c r="O332">
        <v>0.4577</v>
      </c>
      <c r="P332">
        <v>0.46400000000000002</v>
      </c>
      <c r="Q332">
        <v>0.45639999999999997</v>
      </c>
      <c r="R332">
        <v>0.46400000000000002</v>
      </c>
      <c r="S332">
        <v>0.45040000000000002</v>
      </c>
      <c r="T332">
        <v>0.46400000000000002</v>
      </c>
      <c r="U332">
        <v>0.86629999999999996</v>
      </c>
      <c r="V332">
        <v>0.87329999999999997</v>
      </c>
      <c r="X332">
        <v>0.24629999999999999</v>
      </c>
      <c r="Y332">
        <v>0.36459999999999998</v>
      </c>
      <c r="Z332">
        <v>0.75219999999999998</v>
      </c>
      <c r="AA332">
        <v>0.49769999999999998</v>
      </c>
      <c r="AB332">
        <v>0.4506</v>
      </c>
      <c r="AC332">
        <v>0.14949999999999999</v>
      </c>
      <c r="AD332">
        <v>0.29020000000000001</v>
      </c>
      <c r="AE332">
        <v>1.0189999999999999</v>
      </c>
      <c r="AF332">
        <v>1.0209999999999999</v>
      </c>
      <c r="AG332">
        <v>1.78E-2</v>
      </c>
      <c r="AH332">
        <v>4.1E-5</v>
      </c>
      <c r="AI332">
        <v>4.899</v>
      </c>
      <c r="AJ332">
        <v>2294.4</v>
      </c>
      <c r="AK332">
        <v>6.4459999999999997</v>
      </c>
      <c r="AL332">
        <v>95.597999999999999</v>
      </c>
      <c r="AM332">
        <v>13.678000000000001</v>
      </c>
      <c r="AN332">
        <v>31.869</v>
      </c>
      <c r="AO332">
        <v>0.2422</v>
      </c>
      <c r="AP332">
        <v>0.2422</v>
      </c>
      <c r="AQ332">
        <v>0.75780000000000003</v>
      </c>
      <c r="AR332">
        <v>793682</v>
      </c>
      <c r="AS332">
        <v>32</v>
      </c>
      <c r="AT332">
        <v>0.75780000000000003</v>
      </c>
      <c r="AU332">
        <v>0.2422</v>
      </c>
    </row>
    <row r="333" spans="1:47" x14ac:dyDescent="0.25">
      <c r="A333" t="s">
        <v>287</v>
      </c>
      <c r="B333" t="s">
        <v>148</v>
      </c>
      <c r="C333" t="s">
        <v>88</v>
      </c>
      <c r="D333" t="s">
        <v>187</v>
      </c>
      <c r="E333" t="s">
        <v>72</v>
      </c>
      <c r="F333">
        <v>472.5</v>
      </c>
      <c r="G333" t="s">
        <v>74</v>
      </c>
      <c r="H333">
        <v>3</v>
      </c>
      <c r="I333">
        <v>8</v>
      </c>
      <c r="J333" t="s">
        <v>112</v>
      </c>
      <c r="M333">
        <v>0.1</v>
      </c>
      <c r="N333">
        <v>0.46400000000000002</v>
      </c>
      <c r="O333">
        <v>0.45479999999999998</v>
      </c>
      <c r="P333">
        <v>0.46400000000000002</v>
      </c>
      <c r="Q333">
        <v>0.46079999999999999</v>
      </c>
      <c r="R333">
        <v>0.46400000000000002</v>
      </c>
      <c r="S333">
        <v>0.45290000000000002</v>
      </c>
      <c r="T333">
        <v>0.46400000000000002</v>
      </c>
      <c r="U333">
        <v>0.87880000000000003</v>
      </c>
      <c r="V333">
        <v>0.88370000000000004</v>
      </c>
      <c r="X333">
        <v>0.24610000000000001</v>
      </c>
      <c r="Y333">
        <v>0.3644</v>
      </c>
      <c r="Z333">
        <v>0.75239999999999996</v>
      </c>
      <c r="AA333">
        <v>0.49759999999999999</v>
      </c>
      <c r="AB333">
        <v>0.46279999999999999</v>
      </c>
      <c r="AC333">
        <v>0.1283</v>
      </c>
      <c r="AD333">
        <v>0.23519999999999999</v>
      </c>
      <c r="AE333">
        <v>1.016</v>
      </c>
      <c r="AF333">
        <v>1.0189999999999999</v>
      </c>
      <c r="AG333">
        <v>1.5800000000000002E-2</v>
      </c>
      <c r="AH333">
        <v>1.4E-5</v>
      </c>
      <c r="AI333">
        <v>4.899</v>
      </c>
      <c r="AJ333">
        <v>2297.6999999999998</v>
      </c>
      <c r="AK333">
        <v>6.4329999999999998</v>
      </c>
      <c r="AL333">
        <v>95.736000000000004</v>
      </c>
      <c r="AM333">
        <v>64.599999999999994</v>
      </c>
      <c r="AN333">
        <v>31.853999999999999</v>
      </c>
      <c r="AO333">
        <v>0.24210000000000001</v>
      </c>
      <c r="AP333">
        <v>0.24210000000000001</v>
      </c>
      <c r="AQ333">
        <v>0.75790000000000002</v>
      </c>
      <c r="AR333">
        <v>793682</v>
      </c>
      <c r="AS333">
        <v>32</v>
      </c>
      <c r="AT333">
        <v>0.75790000000000002</v>
      </c>
      <c r="AU333">
        <v>0.24210000000000001</v>
      </c>
    </row>
    <row r="334" spans="1:47" x14ac:dyDescent="0.25">
      <c r="A334" t="s">
        <v>340</v>
      </c>
      <c r="B334" t="s">
        <v>148</v>
      </c>
      <c r="C334" t="s">
        <v>88</v>
      </c>
      <c r="D334" t="s">
        <v>193</v>
      </c>
      <c r="E334" t="s">
        <v>81</v>
      </c>
      <c r="F334">
        <v>654.29999999999995</v>
      </c>
      <c r="G334" t="s">
        <v>80</v>
      </c>
      <c r="H334">
        <v>5</v>
      </c>
      <c r="I334">
        <v>8</v>
      </c>
      <c r="J334" t="s">
        <v>112</v>
      </c>
      <c r="M334">
        <v>0.5</v>
      </c>
      <c r="N334">
        <v>0.46400000000000002</v>
      </c>
      <c r="O334">
        <v>0.45850000000000002</v>
      </c>
      <c r="P334">
        <v>0.46400000000000002</v>
      </c>
      <c r="Q334">
        <v>0.45469999999999999</v>
      </c>
      <c r="R334">
        <v>0.46400000000000002</v>
      </c>
      <c r="S334">
        <v>0.4526</v>
      </c>
      <c r="T334">
        <v>0.46400000000000002</v>
      </c>
      <c r="U334">
        <v>0.84050000000000002</v>
      </c>
      <c r="V334">
        <v>0.85029999999999994</v>
      </c>
      <c r="X334">
        <v>0.18240000000000001</v>
      </c>
      <c r="Y334">
        <v>0.31190000000000001</v>
      </c>
      <c r="Z334">
        <v>0.82069999999999999</v>
      </c>
      <c r="AA334">
        <v>0.42320000000000002</v>
      </c>
      <c r="AB334">
        <v>0.44869999999999999</v>
      </c>
      <c r="AC334">
        <v>0.13170000000000001</v>
      </c>
      <c r="AD334">
        <v>0.1522</v>
      </c>
      <c r="AE334">
        <v>1.0209999999999999</v>
      </c>
      <c r="AF334">
        <v>1.0229999999999999</v>
      </c>
      <c r="AG334">
        <v>1.55E-2</v>
      </c>
      <c r="AH334">
        <v>3.3000000000000003E-5</v>
      </c>
      <c r="AI334">
        <v>6.3250000000000002</v>
      </c>
      <c r="AJ334">
        <v>2566.8000000000002</v>
      </c>
      <c r="AK334">
        <v>6.883</v>
      </c>
      <c r="AL334">
        <v>64.168999999999997</v>
      </c>
      <c r="AM334">
        <v>17.277999999999999</v>
      </c>
      <c r="AN334">
        <v>23.905999999999999</v>
      </c>
      <c r="AO334">
        <v>0.18440000000000001</v>
      </c>
      <c r="AP334">
        <v>0.18440000000000001</v>
      </c>
      <c r="AQ334">
        <v>0.81559999999999999</v>
      </c>
      <c r="AR334">
        <v>793682</v>
      </c>
      <c r="AS334">
        <v>48</v>
      </c>
      <c r="AT334">
        <v>0.81559999999999999</v>
      </c>
      <c r="AU334">
        <v>0.18440000000000001</v>
      </c>
    </row>
    <row r="335" spans="1:47" x14ac:dyDescent="0.25">
      <c r="A335" t="s">
        <v>127</v>
      </c>
      <c r="B335" t="s">
        <v>103</v>
      </c>
      <c r="C335" t="s">
        <v>88</v>
      </c>
      <c r="D335" t="s">
        <v>110</v>
      </c>
      <c r="E335" t="s">
        <v>75</v>
      </c>
      <c r="F335">
        <v>845.6</v>
      </c>
      <c r="G335" t="s">
        <v>229</v>
      </c>
      <c r="H335">
        <v>3</v>
      </c>
      <c r="I335">
        <v>8</v>
      </c>
      <c r="J335" t="s">
        <v>110</v>
      </c>
      <c r="L335">
        <v>0.1</v>
      </c>
      <c r="N335">
        <v>0.46300000000000002</v>
      </c>
      <c r="O335">
        <v>0.46410000000000001</v>
      </c>
      <c r="P335">
        <v>0.46300000000000002</v>
      </c>
      <c r="Q335">
        <v>0.46800000000000003</v>
      </c>
      <c r="R335">
        <v>0.46300000000000002</v>
      </c>
      <c r="S335">
        <v>0.4617</v>
      </c>
      <c r="T335">
        <v>0.46300000000000002</v>
      </c>
      <c r="U335">
        <v>0.87490000000000001</v>
      </c>
      <c r="V335">
        <v>0.87590000000000001</v>
      </c>
      <c r="AB335">
        <v>0.45340000000000003</v>
      </c>
      <c r="AC335">
        <v>4.8099999999999997E-2</v>
      </c>
      <c r="AD335">
        <v>0.25900000000000001</v>
      </c>
    </row>
    <row r="336" spans="1:47" x14ac:dyDescent="0.25">
      <c r="A336" t="s">
        <v>230</v>
      </c>
      <c r="B336" t="s">
        <v>103</v>
      </c>
      <c r="C336" t="s">
        <v>357</v>
      </c>
      <c r="D336" t="s">
        <v>104</v>
      </c>
      <c r="E336" t="s">
        <v>72</v>
      </c>
      <c r="F336">
        <v>1095.4000000000001</v>
      </c>
      <c r="I336">
        <v>8</v>
      </c>
      <c r="J336" t="s">
        <v>104</v>
      </c>
      <c r="K336">
        <v>0.1</v>
      </c>
      <c r="N336">
        <v>0.46100000000000002</v>
      </c>
      <c r="O336">
        <v>0.48880000000000001</v>
      </c>
      <c r="P336">
        <v>0.46100000000000002</v>
      </c>
      <c r="Q336">
        <v>0.46289999999999998</v>
      </c>
      <c r="R336">
        <v>0.46100000000000002</v>
      </c>
      <c r="S336">
        <v>0.41710000000000003</v>
      </c>
      <c r="T336">
        <v>0.46100000000000002</v>
      </c>
      <c r="U336">
        <v>0.68540000000000001</v>
      </c>
      <c r="V336">
        <v>0.68959999999999999</v>
      </c>
      <c r="AB336">
        <v>0.46129999999999999</v>
      </c>
      <c r="AC336">
        <v>0.1067</v>
      </c>
      <c r="AD336">
        <v>0.3599</v>
      </c>
    </row>
    <row r="337" spans="1:47" x14ac:dyDescent="0.25">
      <c r="A337" t="s">
        <v>288</v>
      </c>
      <c r="B337" t="s">
        <v>148</v>
      </c>
      <c r="C337" t="s">
        <v>88</v>
      </c>
      <c r="D337" t="s">
        <v>191</v>
      </c>
      <c r="E337" t="s">
        <v>72</v>
      </c>
      <c r="F337">
        <v>466.2</v>
      </c>
      <c r="G337" t="s">
        <v>77</v>
      </c>
      <c r="H337">
        <v>3</v>
      </c>
      <c r="I337">
        <v>8</v>
      </c>
      <c r="J337" t="s">
        <v>112</v>
      </c>
      <c r="M337">
        <v>0.1</v>
      </c>
      <c r="N337">
        <v>0.45800000000000002</v>
      </c>
      <c r="O337">
        <v>0.45429999999999998</v>
      </c>
      <c r="P337">
        <v>0.45800000000000002</v>
      </c>
      <c r="Q337">
        <v>0.45250000000000001</v>
      </c>
      <c r="R337">
        <v>0.45800000000000002</v>
      </c>
      <c r="S337">
        <v>0.44319999999999998</v>
      </c>
      <c r="T337">
        <v>0.45800000000000002</v>
      </c>
      <c r="U337">
        <v>0.86370000000000002</v>
      </c>
      <c r="V337">
        <v>0.87139999999999995</v>
      </c>
      <c r="X337">
        <v>0.24629999999999999</v>
      </c>
      <c r="Y337">
        <v>0.36459999999999998</v>
      </c>
      <c r="Z337">
        <v>0.75219999999999998</v>
      </c>
      <c r="AA337">
        <v>0.49769999999999998</v>
      </c>
      <c r="AB337">
        <v>0.44729999999999998</v>
      </c>
      <c r="AC337">
        <v>0.15709999999999999</v>
      </c>
      <c r="AD337">
        <v>0.2848</v>
      </c>
      <c r="AE337">
        <v>1.0189999999999999</v>
      </c>
      <c r="AF337">
        <v>1.0209999999999999</v>
      </c>
      <c r="AG337">
        <v>1.78E-2</v>
      </c>
      <c r="AH337">
        <v>4.1E-5</v>
      </c>
      <c r="AI337">
        <v>4.899</v>
      </c>
      <c r="AJ337">
        <v>2294.4</v>
      </c>
      <c r="AK337">
        <v>6.4459999999999997</v>
      </c>
      <c r="AL337">
        <v>95.597999999999999</v>
      </c>
      <c r="AM337">
        <v>13.678000000000001</v>
      </c>
      <c r="AN337">
        <v>31.869</v>
      </c>
      <c r="AO337">
        <v>0.2422</v>
      </c>
      <c r="AP337">
        <v>0.2422</v>
      </c>
      <c r="AQ337">
        <v>0.75780000000000003</v>
      </c>
      <c r="AR337">
        <v>793682</v>
      </c>
      <c r="AS337">
        <v>32</v>
      </c>
      <c r="AT337">
        <v>0.75780000000000003</v>
      </c>
      <c r="AU337">
        <v>0.2422</v>
      </c>
    </row>
    <row r="338" spans="1:47" x14ac:dyDescent="0.25">
      <c r="A338" t="s">
        <v>232</v>
      </c>
      <c r="B338" t="s">
        <v>103</v>
      </c>
      <c r="C338" t="s">
        <v>357</v>
      </c>
      <c r="D338" t="s">
        <v>106</v>
      </c>
      <c r="E338" t="s">
        <v>78</v>
      </c>
      <c r="F338">
        <v>1146</v>
      </c>
      <c r="I338">
        <v>8</v>
      </c>
      <c r="J338" t="s">
        <v>106</v>
      </c>
      <c r="K338">
        <v>0.5</v>
      </c>
      <c r="N338">
        <v>0.45800000000000002</v>
      </c>
      <c r="O338">
        <v>0.45469999999999999</v>
      </c>
      <c r="P338">
        <v>0.45800000000000002</v>
      </c>
      <c r="Q338">
        <v>0.45960000000000001</v>
      </c>
      <c r="R338">
        <v>0.45800000000000002</v>
      </c>
      <c r="S338">
        <v>0.432</v>
      </c>
      <c r="T338">
        <v>0.45800000000000002</v>
      </c>
      <c r="U338">
        <v>0.65910000000000002</v>
      </c>
      <c r="V338">
        <v>0.67</v>
      </c>
      <c r="AB338">
        <v>0.4783</v>
      </c>
      <c r="AC338">
        <v>0.23330000000000001</v>
      </c>
      <c r="AD338">
        <v>0.35410000000000003</v>
      </c>
    </row>
    <row r="339" spans="1:47" x14ac:dyDescent="0.25">
      <c r="A339" t="s">
        <v>316</v>
      </c>
      <c r="B339" t="s">
        <v>148</v>
      </c>
      <c r="C339" t="s">
        <v>88</v>
      </c>
      <c r="D339" t="s">
        <v>187</v>
      </c>
      <c r="E339" t="s">
        <v>75</v>
      </c>
      <c r="F339">
        <v>467.8</v>
      </c>
      <c r="G339" t="s">
        <v>74</v>
      </c>
      <c r="H339">
        <v>3</v>
      </c>
      <c r="I339">
        <v>8</v>
      </c>
      <c r="J339" t="s">
        <v>112</v>
      </c>
      <c r="M339">
        <v>0.5</v>
      </c>
      <c r="N339">
        <v>0.45600000000000002</v>
      </c>
      <c r="O339">
        <v>0.4481</v>
      </c>
      <c r="P339">
        <v>0.45600000000000002</v>
      </c>
      <c r="Q339">
        <v>0.45669999999999999</v>
      </c>
      <c r="R339">
        <v>0.45600000000000002</v>
      </c>
      <c r="S339">
        <v>0.44330000000000003</v>
      </c>
      <c r="T339">
        <v>0.45600000000000002</v>
      </c>
      <c r="U339">
        <v>0.873</v>
      </c>
      <c r="V339">
        <v>0.87580000000000002</v>
      </c>
      <c r="X339">
        <v>0.24610000000000001</v>
      </c>
      <c r="Y339">
        <v>0.3644</v>
      </c>
      <c r="Z339">
        <v>0.75239999999999996</v>
      </c>
      <c r="AA339">
        <v>0.4975</v>
      </c>
      <c r="AB339">
        <v>0.4597</v>
      </c>
      <c r="AC339">
        <v>0.1356</v>
      </c>
      <c r="AD339">
        <v>0.3372</v>
      </c>
      <c r="AE339">
        <v>1.0189999999999999</v>
      </c>
      <c r="AF339">
        <v>1.022</v>
      </c>
      <c r="AG339">
        <v>1.5900000000000001E-2</v>
      </c>
      <c r="AH339">
        <v>6.7999999999999999E-5</v>
      </c>
      <c r="AI339">
        <v>4.899</v>
      </c>
      <c r="AJ339">
        <v>2295.9</v>
      </c>
      <c r="AK339">
        <v>6.4409999999999998</v>
      </c>
      <c r="AL339">
        <v>95.662999999999997</v>
      </c>
      <c r="AM339">
        <v>68.938999999999993</v>
      </c>
      <c r="AN339">
        <v>31.934000000000001</v>
      </c>
      <c r="AO339">
        <v>0.24210000000000001</v>
      </c>
      <c r="AP339">
        <v>0.24210000000000001</v>
      </c>
      <c r="AQ339">
        <v>0.75790000000000002</v>
      </c>
      <c r="AR339">
        <v>793682</v>
      </c>
      <c r="AS339">
        <v>32</v>
      </c>
      <c r="AT339">
        <v>0.75790000000000002</v>
      </c>
      <c r="AU339">
        <v>0.24210000000000001</v>
      </c>
    </row>
    <row r="340" spans="1:47" x14ac:dyDescent="0.25">
      <c r="A340" t="s">
        <v>365</v>
      </c>
      <c r="B340" t="s">
        <v>103</v>
      </c>
      <c r="C340" t="s">
        <v>357</v>
      </c>
      <c r="D340" t="s">
        <v>112</v>
      </c>
      <c r="E340" t="s">
        <v>81</v>
      </c>
      <c r="F340">
        <v>920.3</v>
      </c>
      <c r="I340">
        <v>8</v>
      </c>
      <c r="J340" t="s">
        <v>112</v>
      </c>
      <c r="M340">
        <v>0.5</v>
      </c>
      <c r="N340">
        <v>0.45500000000000002</v>
      </c>
      <c r="O340">
        <v>0.43719999999999998</v>
      </c>
      <c r="P340">
        <v>0.45500000000000002</v>
      </c>
      <c r="Q340">
        <v>0.4602</v>
      </c>
      <c r="R340">
        <v>0.45500000000000002</v>
      </c>
      <c r="S340">
        <v>0.41799999999999998</v>
      </c>
      <c r="T340">
        <v>0.45500000000000002</v>
      </c>
      <c r="U340">
        <v>0.67330000000000001</v>
      </c>
      <c r="V340">
        <v>0.67659999999999998</v>
      </c>
      <c r="AB340">
        <v>0.47699999999999998</v>
      </c>
      <c r="AC340">
        <v>0.1192</v>
      </c>
      <c r="AD340">
        <v>0.46489999999999998</v>
      </c>
    </row>
    <row r="341" spans="1:47" x14ac:dyDescent="0.25">
      <c r="A341" t="s">
        <v>284</v>
      </c>
      <c r="B341" t="s">
        <v>148</v>
      </c>
      <c r="C341" t="s">
        <v>88</v>
      </c>
      <c r="D341" t="s">
        <v>169</v>
      </c>
      <c r="E341" t="s">
        <v>72</v>
      </c>
      <c r="F341">
        <v>630.6</v>
      </c>
      <c r="G341" t="s">
        <v>80</v>
      </c>
      <c r="H341">
        <v>3</v>
      </c>
      <c r="I341">
        <v>8</v>
      </c>
      <c r="J341" t="s">
        <v>106</v>
      </c>
      <c r="K341">
        <v>0.5</v>
      </c>
      <c r="N341">
        <v>0.45400000000000001</v>
      </c>
      <c r="O341">
        <v>0.44829999999999998</v>
      </c>
      <c r="P341">
        <v>0.45400000000000001</v>
      </c>
      <c r="Q341">
        <v>0.46650000000000003</v>
      </c>
      <c r="R341">
        <v>0.45400000000000001</v>
      </c>
      <c r="S341">
        <v>0.45200000000000001</v>
      </c>
      <c r="T341">
        <v>0.45400000000000001</v>
      </c>
      <c r="U341">
        <v>0.86250000000000004</v>
      </c>
      <c r="V341">
        <v>0.86980000000000002</v>
      </c>
      <c r="X341">
        <v>0.24060000000000001</v>
      </c>
      <c r="Y341">
        <v>0.35759999999999997</v>
      </c>
      <c r="Z341">
        <v>0.74790000000000001</v>
      </c>
      <c r="AA341">
        <v>0.50190000000000001</v>
      </c>
      <c r="AB341">
        <v>0.43530000000000002</v>
      </c>
      <c r="AC341">
        <v>0.1077</v>
      </c>
      <c r="AD341">
        <v>0.26400000000000001</v>
      </c>
      <c r="AE341">
        <v>1.0229999999999999</v>
      </c>
      <c r="AF341">
        <v>1.0249999999999999</v>
      </c>
      <c r="AG341">
        <v>1.4999999999999999E-2</v>
      </c>
      <c r="AH341">
        <v>1.4E-5</v>
      </c>
      <c r="AI341">
        <v>4.899</v>
      </c>
      <c r="AJ341">
        <v>2194.5</v>
      </c>
      <c r="AK341">
        <v>5.7889999999999997</v>
      </c>
      <c r="AL341">
        <v>91.44</v>
      </c>
      <c r="AM341">
        <v>12.449</v>
      </c>
      <c r="AN341">
        <v>26.225999999999999</v>
      </c>
      <c r="AO341">
        <v>0.24210000000000001</v>
      </c>
      <c r="AP341">
        <v>0.24210000000000001</v>
      </c>
      <c r="AQ341">
        <v>0.75790000000000002</v>
      </c>
      <c r="AR341">
        <v>809946</v>
      </c>
      <c r="AS341">
        <v>32</v>
      </c>
      <c r="AT341">
        <v>0.75790000000000002</v>
      </c>
      <c r="AU341">
        <v>0.24210000000000001</v>
      </c>
    </row>
    <row r="342" spans="1:47" x14ac:dyDescent="0.25">
      <c r="A342" t="s">
        <v>378</v>
      </c>
      <c r="B342" t="s">
        <v>148</v>
      </c>
      <c r="C342" t="s">
        <v>88</v>
      </c>
      <c r="D342" t="s">
        <v>175</v>
      </c>
      <c r="E342" t="s">
        <v>75</v>
      </c>
      <c r="F342">
        <v>539.4</v>
      </c>
      <c r="G342" t="s">
        <v>74</v>
      </c>
      <c r="H342">
        <v>3</v>
      </c>
      <c r="I342">
        <v>8</v>
      </c>
      <c r="J342" t="s">
        <v>110</v>
      </c>
      <c r="L342">
        <v>0.1</v>
      </c>
      <c r="N342">
        <v>0.45400000000000001</v>
      </c>
      <c r="O342">
        <v>0.4476</v>
      </c>
      <c r="P342">
        <v>0.45400000000000001</v>
      </c>
      <c r="Q342">
        <v>0.44600000000000001</v>
      </c>
      <c r="R342">
        <v>0.45400000000000001</v>
      </c>
      <c r="S342">
        <v>0.44219999999999998</v>
      </c>
      <c r="T342">
        <v>0.45400000000000001</v>
      </c>
      <c r="U342">
        <v>0.85250000000000004</v>
      </c>
      <c r="V342">
        <v>0.85950000000000004</v>
      </c>
      <c r="X342">
        <v>0.24110000000000001</v>
      </c>
      <c r="Y342">
        <v>0.35830000000000001</v>
      </c>
      <c r="Z342">
        <v>0.76759999999999995</v>
      </c>
      <c r="AA342">
        <v>0.4819</v>
      </c>
      <c r="AB342">
        <v>0.49419999999999997</v>
      </c>
      <c r="AC342">
        <v>0.1118</v>
      </c>
      <c r="AD342">
        <v>0.28860000000000002</v>
      </c>
      <c r="AE342">
        <v>1.0189999999999999</v>
      </c>
      <c r="AF342">
        <v>1.022</v>
      </c>
      <c r="AG342">
        <v>1.5900000000000001E-2</v>
      </c>
      <c r="AH342">
        <v>6.7999999999999999E-5</v>
      </c>
      <c r="AI342">
        <v>4.899</v>
      </c>
      <c r="AJ342">
        <v>2449.3000000000002</v>
      </c>
      <c r="AK342">
        <v>5.8360000000000003</v>
      </c>
      <c r="AL342">
        <v>102.1</v>
      </c>
      <c r="AM342">
        <v>77.944000000000003</v>
      </c>
      <c r="AN342">
        <v>32.323999999999998</v>
      </c>
      <c r="AO342">
        <v>0.24210000000000001</v>
      </c>
      <c r="AP342">
        <v>0.24210000000000001</v>
      </c>
      <c r="AQ342">
        <v>0.75790000000000002</v>
      </c>
      <c r="AR342">
        <v>793682</v>
      </c>
      <c r="AS342">
        <v>32</v>
      </c>
      <c r="AT342">
        <v>0.75790000000000002</v>
      </c>
      <c r="AU342">
        <v>0.24210000000000001</v>
      </c>
    </row>
    <row r="343" spans="1:47" x14ac:dyDescent="0.25">
      <c r="A343" t="s">
        <v>314</v>
      </c>
      <c r="B343" t="s">
        <v>148</v>
      </c>
      <c r="C343" t="s">
        <v>88</v>
      </c>
      <c r="D343" t="s">
        <v>185</v>
      </c>
      <c r="E343" t="s">
        <v>75</v>
      </c>
      <c r="F343">
        <v>464.5</v>
      </c>
      <c r="G343" t="s">
        <v>71</v>
      </c>
      <c r="H343">
        <v>3</v>
      </c>
      <c r="I343">
        <v>8</v>
      </c>
      <c r="J343" t="s">
        <v>112</v>
      </c>
      <c r="M343">
        <v>0.5</v>
      </c>
      <c r="N343">
        <v>0.45400000000000001</v>
      </c>
      <c r="O343">
        <v>0.4486</v>
      </c>
      <c r="P343">
        <v>0.45400000000000001</v>
      </c>
      <c r="Q343">
        <v>0.45050000000000001</v>
      </c>
      <c r="R343">
        <v>0.45400000000000001</v>
      </c>
      <c r="S343">
        <v>0.44369999999999998</v>
      </c>
      <c r="T343">
        <v>0.45400000000000001</v>
      </c>
      <c r="U343">
        <v>0.87290000000000001</v>
      </c>
      <c r="V343">
        <v>0.87719999999999998</v>
      </c>
      <c r="X343">
        <v>0.24610000000000001</v>
      </c>
      <c r="Y343">
        <v>0.36430000000000001</v>
      </c>
      <c r="Z343">
        <v>0.75239999999999996</v>
      </c>
      <c r="AA343">
        <v>0.4975</v>
      </c>
      <c r="AB343">
        <v>0.45900000000000002</v>
      </c>
      <c r="AC343">
        <v>0.11509999999999999</v>
      </c>
      <c r="AD343">
        <v>0.25659999999999999</v>
      </c>
      <c r="AE343">
        <v>1.022</v>
      </c>
      <c r="AF343">
        <v>1.024</v>
      </c>
      <c r="AG343">
        <v>1.6500000000000001E-2</v>
      </c>
      <c r="AH343">
        <v>5.3999999999999998E-5</v>
      </c>
      <c r="AI343">
        <v>4.899</v>
      </c>
      <c r="AJ343">
        <v>2294.6</v>
      </c>
      <c r="AK343">
        <v>6.4429999999999996</v>
      </c>
      <c r="AL343">
        <v>95.608999999999995</v>
      </c>
      <c r="AM343">
        <v>56.768999999999998</v>
      </c>
      <c r="AN343">
        <v>31.984999999999999</v>
      </c>
      <c r="AO343">
        <v>0.24210000000000001</v>
      </c>
      <c r="AP343">
        <v>0.24210000000000001</v>
      </c>
      <c r="AQ343">
        <v>0.75790000000000002</v>
      </c>
      <c r="AR343">
        <v>793682</v>
      </c>
      <c r="AS343">
        <v>32</v>
      </c>
      <c r="AT343">
        <v>0.75790000000000002</v>
      </c>
      <c r="AU343">
        <v>0.24210000000000001</v>
      </c>
    </row>
    <row r="344" spans="1:47" x14ac:dyDescent="0.25">
      <c r="A344" t="s">
        <v>374</v>
      </c>
      <c r="B344" t="s">
        <v>148</v>
      </c>
      <c r="C344" t="s">
        <v>88</v>
      </c>
      <c r="D344" t="s">
        <v>179</v>
      </c>
      <c r="E344" t="s">
        <v>75</v>
      </c>
      <c r="F344">
        <v>469.2</v>
      </c>
      <c r="G344" t="s">
        <v>77</v>
      </c>
      <c r="H344">
        <v>3</v>
      </c>
      <c r="I344">
        <v>8</v>
      </c>
      <c r="J344" t="s">
        <v>110</v>
      </c>
      <c r="L344">
        <v>0.1</v>
      </c>
      <c r="N344">
        <v>0.44800000000000001</v>
      </c>
      <c r="O344">
        <v>0.44230000000000003</v>
      </c>
      <c r="P344">
        <v>0.44800000000000001</v>
      </c>
      <c r="Q344">
        <v>0.4425</v>
      </c>
      <c r="R344">
        <v>0.44800000000000001</v>
      </c>
      <c r="S344">
        <v>0.43609999999999999</v>
      </c>
      <c r="T344">
        <v>0.44800000000000001</v>
      </c>
      <c r="U344">
        <v>0.86529999999999996</v>
      </c>
      <c r="V344">
        <v>0.87039999999999995</v>
      </c>
      <c r="X344">
        <v>0.24629999999999999</v>
      </c>
      <c r="Y344">
        <v>0.36459999999999998</v>
      </c>
      <c r="Z344">
        <v>0.75219999999999998</v>
      </c>
      <c r="AA344">
        <v>0.49769999999999998</v>
      </c>
      <c r="AB344">
        <v>0.48659999999999998</v>
      </c>
      <c r="AC344">
        <v>0.1588</v>
      </c>
      <c r="AD344">
        <v>0.28699999999999998</v>
      </c>
      <c r="AE344">
        <v>1.0189999999999999</v>
      </c>
      <c r="AF344">
        <v>1.0209999999999999</v>
      </c>
      <c r="AG344">
        <v>1.78E-2</v>
      </c>
      <c r="AH344">
        <v>4.1E-5</v>
      </c>
      <c r="AI344">
        <v>4.899</v>
      </c>
      <c r="AJ344">
        <v>2294.4</v>
      </c>
      <c r="AK344">
        <v>6.4459999999999997</v>
      </c>
      <c r="AL344">
        <v>95.597999999999999</v>
      </c>
      <c r="AM344">
        <v>13.678000000000001</v>
      </c>
      <c r="AN344">
        <v>31.869</v>
      </c>
      <c r="AO344">
        <v>0.2422</v>
      </c>
      <c r="AP344">
        <v>0.2422</v>
      </c>
      <c r="AQ344">
        <v>0.75780000000000003</v>
      </c>
      <c r="AR344">
        <v>793682</v>
      </c>
      <c r="AS344">
        <v>32</v>
      </c>
      <c r="AT344">
        <v>0.75780000000000003</v>
      </c>
      <c r="AU344">
        <v>0.2422</v>
      </c>
    </row>
    <row r="345" spans="1:47" x14ac:dyDescent="0.25">
      <c r="A345" t="s">
        <v>279</v>
      </c>
      <c r="B345" t="s">
        <v>148</v>
      </c>
      <c r="C345" t="s">
        <v>88</v>
      </c>
      <c r="D345" t="s">
        <v>155</v>
      </c>
      <c r="E345" t="s">
        <v>72</v>
      </c>
      <c r="F345">
        <v>642.9</v>
      </c>
      <c r="G345" t="s">
        <v>77</v>
      </c>
      <c r="H345">
        <v>3</v>
      </c>
      <c r="I345">
        <v>8</v>
      </c>
      <c r="J345" t="s">
        <v>104</v>
      </c>
      <c r="K345">
        <v>0.1</v>
      </c>
      <c r="N345">
        <v>0.44800000000000001</v>
      </c>
      <c r="O345">
        <v>0.44869999999999999</v>
      </c>
      <c r="P345">
        <v>0.44800000000000001</v>
      </c>
      <c r="Q345">
        <v>0.45660000000000001</v>
      </c>
      <c r="R345">
        <v>0.44800000000000001</v>
      </c>
      <c r="S345">
        <v>0.44500000000000001</v>
      </c>
      <c r="T345">
        <v>0.44800000000000001</v>
      </c>
      <c r="U345">
        <v>0.86329999999999996</v>
      </c>
      <c r="V345">
        <v>0.86990000000000001</v>
      </c>
      <c r="X345">
        <v>0.24079999999999999</v>
      </c>
      <c r="Y345">
        <v>0.35780000000000001</v>
      </c>
      <c r="Z345">
        <v>0.74770000000000003</v>
      </c>
      <c r="AA345">
        <v>0.50209999999999999</v>
      </c>
      <c r="AB345">
        <v>0.43769999999999998</v>
      </c>
      <c r="AC345">
        <v>0.11600000000000001</v>
      </c>
      <c r="AD345">
        <v>0.24840000000000001</v>
      </c>
      <c r="AE345">
        <v>1.0189999999999999</v>
      </c>
      <c r="AF345">
        <v>1.0209999999999999</v>
      </c>
      <c r="AG345">
        <v>1.78E-2</v>
      </c>
      <c r="AH345">
        <v>4.1E-5</v>
      </c>
      <c r="AI345">
        <v>4.899</v>
      </c>
      <c r="AJ345">
        <v>2194.6999999999998</v>
      </c>
      <c r="AK345">
        <v>5.7880000000000003</v>
      </c>
      <c r="AL345">
        <v>91.445999999999998</v>
      </c>
      <c r="AM345">
        <v>14.693</v>
      </c>
      <c r="AN345">
        <v>26.344999999999999</v>
      </c>
      <c r="AO345">
        <v>0.2422</v>
      </c>
      <c r="AP345">
        <v>0.2422</v>
      </c>
      <c r="AQ345">
        <v>0.75780000000000003</v>
      </c>
      <c r="AR345">
        <v>809946</v>
      </c>
      <c r="AS345">
        <v>32</v>
      </c>
      <c r="AT345">
        <v>0.75780000000000003</v>
      </c>
      <c r="AU345">
        <v>0.2422</v>
      </c>
    </row>
    <row r="346" spans="1:47" x14ac:dyDescent="0.25">
      <c r="A346" t="s">
        <v>383</v>
      </c>
      <c r="B346" t="s">
        <v>148</v>
      </c>
      <c r="C346" t="s">
        <v>88</v>
      </c>
      <c r="D346" t="s">
        <v>149</v>
      </c>
      <c r="E346" t="s">
        <v>72</v>
      </c>
      <c r="F346">
        <v>620.29999999999995</v>
      </c>
      <c r="G346" t="s">
        <v>71</v>
      </c>
      <c r="H346">
        <v>3</v>
      </c>
      <c r="I346">
        <v>8</v>
      </c>
      <c r="J346" t="s">
        <v>104</v>
      </c>
      <c r="K346">
        <v>0.1</v>
      </c>
      <c r="N346">
        <v>0.44800000000000001</v>
      </c>
      <c r="O346">
        <v>0.44690000000000002</v>
      </c>
      <c r="P346">
        <v>0.44800000000000001</v>
      </c>
      <c r="Q346">
        <v>0.44740000000000002</v>
      </c>
      <c r="R346">
        <v>0.44800000000000001</v>
      </c>
      <c r="S346">
        <v>0.44400000000000001</v>
      </c>
      <c r="T346">
        <v>0.44800000000000001</v>
      </c>
      <c r="U346">
        <v>0.86060000000000003</v>
      </c>
      <c r="V346">
        <v>0.8659</v>
      </c>
      <c r="X346">
        <v>0.24349999999999999</v>
      </c>
      <c r="Y346">
        <v>0.36180000000000001</v>
      </c>
      <c r="Z346">
        <v>0.76149999999999995</v>
      </c>
      <c r="AA346">
        <v>0.48830000000000001</v>
      </c>
      <c r="AB346">
        <v>0.45129999999999998</v>
      </c>
      <c r="AC346">
        <v>0.14860000000000001</v>
      </c>
      <c r="AD346">
        <v>0.25340000000000001</v>
      </c>
      <c r="AE346">
        <v>1.018</v>
      </c>
      <c r="AF346">
        <v>1.0229999999999999</v>
      </c>
      <c r="AG346">
        <v>1.6299999999999999E-2</v>
      </c>
      <c r="AH346">
        <v>6.7999999999999999E-5</v>
      </c>
      <c r="AI346">
        <v>4.899</v>
      </c>
      <c r="AJ346">
        <v>2387.9</v>
      </c>
      <c r="AK346">
        <v>5.7969999999999997</v>
      </c>
      <c r="AL346">
        <v>99.495000000000005</v>
      </c>
      <c r="AM346">
        <v>63.033999999999999</v>
      </c>
      <c r="AN346">
        <v>31.707000000000001</v>
      </c>
      <c r="AO346">
        <v>0.24210000000000001</v>
      </c>
      <c r="AP346">
        <v>0.24210000000000001</v>
      </c>
      <c r="AQ346">
        <v>0.75790000000000002</v>
      </c>
      <c r="AR346">
        <v>809946</v>
      </c>
      <c r="AS346">
        <v>32</v>
      </c>
      <c r="AT346">
        <v>0.75790000000000002</v>
      </c>
      <c r="AU346">
        <v>0.24210000000000001</v>
      </c>
    </row>
    <row r="347" spans="1:47" x14ac:dyDescent="0.25">
      <c r="A347" t="s">
        <v>231</v>
      </c>
      <c r="B347" t="s">
        <v>103</v>
      </c>
      <c r="C347" t="s">
        <v>357</v>
      </c>
      <c r="D347" t="s">
        <v>106</v>
      </c>
      <c r="E347" t="s">
        <v>81</v>
      </c>
      <c r="F347">
        <v>1112.4000000000001</v>
      </c>
      <c r="I347">
        <v>8</v>
      </c>
      <c r="J347" t="s">
        <v>106</v>
      </c>
      <c r="K347">
        <v>2</v>
      </c>
      <c r="N347">
        <v>0.44600000000000001</v>
      </c>
      <c r="O347">
        <v>0.45169999999999999</v>
      </c>
      <c r="P347">
        <v>0.44600000000000001</v>
      </c>
      <c r="Q347">
        <v>0.44409999999999999</v>
      </c>
      <c r="R347">
        <v>0.44600000000000001</v>
      </c>
      <c r="S347">
        <v>0.43630000000000002</v>
      </c>
      <c r="T347">
        <v>0.44600000000000001</v>
      </c>
      <c r="U347">
        <v>0.64410000000000001</v>
      </c>
      <c r="V347">
        <v>0.65600000000000003</v>
      </c>
      <c r="AB347">
        <v>0.46589999999999998</v>
      </c>
      <c r="AC347">
        <v>0.18729999999999999</v>
      </c>
      <c r="AD347">
        <v>0.51439999999999997</v>
      </c>
    </row>
    <row r="348" spans="1:47" x14ac:dyDescent="0.25">
      <c r="A348" t="s">
        <v>233</v>
      </c>
      <c r="B348" t="s">
        <v>103</v>
      </c>
      <c r="C348" t="s">
        <v>357</v>
      </c>
      <c r="D348" t="s">
        <v>104</v>
      </c>
      <c r="E348" t="s">
        <v>75</v>
      </c>
      <c r="F348">
        <v>1108.8</v>
      </c>
      <c r="I348">
        <v>8</v>
      </c>
      <c r="J348" t="s">
        <v>104</v>
      </c>
      <c r="K348">
        <v>1</v>
      </c>
      <c r="N348">
        <v>0.44600000000000001</v>
      </c>
      <c r="O348">
        <v>0.45169999999999999</v>
      </c>
      <c r="P348">
        <v>0.44600000000000001</v>
      </c>
      <c r="Q348">
        <v>0.44409999999999999</v>
      </c>
      <c r="R348">
        <v>0.44600000000000001</v>
      </c>
      <c r="S348">
        <v>0.43630000000000002</v>
      </c>
      <c r="T348">
        <v>0.44600000000000001</v>
      </c>
      <c r="U348">
        <v>0.64410000000000001</v>
      </c>
      <c r="V348">
        <v>0.65600000000000003</v>
      </c>
      <c r="AB348">
        <v>0.46589999999999998</v>
      </c>
      <c r="AC348">
        <v>0.18729999999999999</v>
      </c>
      <c r="AD348">
        <v>0.51439999999999997</v>
      </c>
    </row>
    <row r="349" spans="1:47" x14ac:dyDescent="0.25">
      <c r="A349" t="s">
        <v>315</v>
      </c>
      <c r="B349" t="s">
        <v>148</v>
      </c>
      <c r="C349" t="s">
        <v>88</v>
      </c>
      <c r="D349" t="s">
        <v>191</v>
      </c>
      <c r="E349" t="s">
        <v>78</v>
      </c>
      <c r="F349">
        <v>712.3</v>
      </c>
      <c r="G349" t="s">
        <v>77</v>
      </c>
      <c r="H349">
        <v>5</v>
      </c>
      <c r="I349">
        <v>8</v>
      </c>
      <c r="J349" t="s">
        <v>112</v>
      </c>
      <c r="M349">
        <v>0.1</v>
      </c>
      <c r="N349">
        <v>0.44400000000000001</v>
      </c>
      <c r="O349">
        <v>0.4466</v>
      </c>
      <c r="P349">
        <v>0.44400000000000001</v>
      </c>
      <c r="Q349">
        <v>0.45639999999999997</v>
      </c>
      <c r="R349">
        <v>0.44400000000000001</v>
      </c>
      <c r="S349">
        <v>0.44379999999999997</v>
      </c>
      <c r="T349">
        <v>0.44400000000000001</v>
      </c>
      <c r="U349">
        <v>0.83409999999999995</v>
      </c>
      <c r="V349">
        <v>0.83950000000000002</v>
      </c>
      <c r="X349">
        <v>0.18709999999999999</v>
      </c>
      <c r="Y349">
        <v>0.31390000000000001</v>
      </c>
      <c r="Z349">
        <v>0.82609999999999995</v>
      </c>
      <c r="AA349">
        <v>0.41710000000000003</v>
      </c>
      <c r="AB349">
        <v>0.45190000000000002</v>
      </c>
      <c r="AC349">
        <v>0.13900000000000001</v>
      </c>
      <c r="AD349">
        <v>0.18479999999999999</v>
      </c>
      <c r="AE349">
        <v>1.0249999999999999</v>
      </c>
      <c r="AF349">
        <v>1.03</v>
      </c>
      <c r="AG349">
        <v>1.46E-2</v>
      </c>
      <c r="AH349">
        <v>4.1E-5</v>
      </c>
      <c r="AI349">
        <v>6.3250000000000002</v>
      </c>
      <c r="AJ349">
        <v>2736.2</v>
      </c>
      <c r="AK349">
        <v>5.8730000000000002</v>
      </c>
      <c r="AL349">
        <v>68.405000000000001</v>
      </c>
      <c r="AM349">
        <v>13.276999999999999</v>
      </c>
      <c r="AN349">
        <v>23.873999999999999</v>
      </c>
      <c r="AO349">
        <v>0.18440000000000001</v>
      </c>
      <c r="AP349">
        <v>0.18440000000000001</v>
      </c>
      <c r="AQ349">
        <v>0.81559999999999999</v>
      </c>
      <c r="AR349">
        <v>793682</v>
      </c>
      <c r="AS349">
        <v>48</v>
      </c>
      <c r="AT349">
        <v>0.81559999999999999</v>
      </c>
      <c r="AU349">
        <v>0.18440000000000001</v>
      </c>
    </row>
    <row r="350" spans="1:47" x14ac:dyDescent="0.25">
      <c r="A350" t="s">
        <v>336</v>
      </c>
      <c r="B350" t="s">
        <v>148</v>
      </c>
      <c r="C350" t="s">
        <v>88</v>
      </c>
      <c r="D350" t="s">
        <v>173</v>
      </c>
      <c r="E350" t="s">
        <v>81</v>
      </c>
      <c r="F350">
        <v>699.2</v>
      </c>
      <c r="G350" t="s">
        <v>71</v>
      </c>
      <c r="H350">
        <v>5</v>
      </c>
      <c r="I350">
        <v>8</v>
      </c>
      <c r="J350" t="s">
        <v>110</v>
      </c>
      <c r="L350">
        <v>0.1</v>
      </c>
      <c r="N350">
        <v>0.442</v>
      </c>
      <c r="O350">
        <v>0.44390000000000002</v>
      </c>
      <c r="P350">
        <v>0.442</v>
      </c>
      <c r="Q350">
        <v>0.438</v>
      </c>
      <c r="R350">
        <v>0.442</v>
      </c>
      <c r="S350">
        <v>0.43830000000000002</v>
      </c>
      <c r="T350">
        <v>0.442</v>
      </c>
      <c r="U350">
        <v>0.83940000000000003</v>
      </c>
      <c r="V350">
        <v>0.84670000000000001</v>
      </c>
      <c r="X350">
        <v>0.1835</v>
      </c>
      <c r="Y350">
        <v>0.31159999999999999</v>
      </c>
      <c r="Z350">
        <v>0.82379999999999998</v>
      </c>
      <c r="AA350">
        <v>0.41970000000000002</v>
      </c>
      <c r="AB350">
        <v>0.4778</v>
      </c>
      <c r="AC350">
        <v>0.13350000000000001</v>
      </c>
      <c r="AD350">
        <v>0.22650000000000001</v>
      </c>
      <c r="AE350">
        <v>1.022</v>
      </c>
      <c r="AF350">
        <v>1.03</v>
      </c>
      <c r="AG350">
        <v>1.55E-2</v>
      </c>
      <c r="AH350">
        <v>7.9999999999999996E-6</v>
      </c>
      <c r="AI350">
        <v>6.3250000000000002</v>
      </c>
      <c r="AJ350">
        <v>2637.4</v>
      </c>
      <c r="AK350">
        <v>6.35</v>
      </c>
      <c r="AL350">
        <v>65.933999999999997</v>
      </c>
      <c r="AM350">
        <v>49.463000000000001</v>
      </c>
      <c r="AN350">
        <v>22.04</v>
      </c>
      <c r="AO350">
        <v>0.18440000000000001</v>
      </c>
      <c r="AP350">
        <v>0.18440000000000001</v>
      </c>
      <c r="AQ350">
        <v>0.81559999999999999</v>
      </c>
      <c r="AR350">
        <v>793682</v>
      </c>
      <c r="AS350">
        <v>48</v>
      </c>
      <c r="AT350">
        <v>0.81559999999999999</v>
      </c>
      <c r="AU350">
        <v>0.18440000000000001</v>
      </c>
    </row>
    <row r="351" spans="1:47" x14ac:dyDescent="0.25">
      <c r="A351" t="s">
        <v>281</v>
      </c>
      <c r="B351" t="s">
        <v>148</v>
      </c>
      <c r="C351" t="s">
        <v>88</v>
      </c>
      <c r="D351" t="s">
        <v>161</v>
      </c>
      <c r="E351" t="s">
        <v>72</v>
      </c>
      <c r="F351">
        <v>613</v>
      </c>
      <c r="G351" t="s">
        <v>71</v>
      </c>
      <c r="H351">
        <v>3</v>
      </c>
      <c r="I351">
        <v>8</v>
      </c>
      <c r="J351" t="s">
        <v>106</v>
      </c>
      <c r="K351">
        <v>0.5</v>
      </c>
      <c r="N351">
        <v>0.438</v>
      </c>
      <c r="O351">
        <v>0.42820000000000003</v>
      </c>
      <c r="P351">
        <v>0.438</v>
      </c>
      <c r="Q351">
        <v>0.4279</v>
      </c>
      <c r="R351">
        <v>0.438</v>
      </c>
      <c r="S351">
        <v>0.4214</v>
      </c>
      <c r="T351">
        <v>0.438</v>
      </c>
      <c r="U351">
        <v>0.84179999999999999</v>
      </c>
      <c r="V351">
        <v>0.85170000000000001</v>
      </c>
      <c r="X351">
        <v>0.24540000000000001</v>
      </c>
      <c r="Y351">
        <v>0.36480000000000001</v>
      </c>
      <c r="Z351">
        <v>0.76459999999999995</v>
      </c>
      <c r="AA351">
        <v>0.48509999999999998</v>
      </c>
      <c r="AB351">
        <v>0.44159999999999999</v>
      </c>
      <c r="AC351">
        <v>0.1105</v>
      </c>
      <c r="AD351">
        <v>0.28199999999999997</v>
      </c>
      <c r="AE351">
        <v>1.018</v>
      </c>
      <c r="AF351">
        <v>1.0229999999999999</v>
      </c>
      <c r="AG351">
        <v>1.6299999999999999E-2</v>
      </c>
      <c r="AH351">
        <v>6.7999999999999999E-5</v>
      </c>
      <c r="AI351">
        <v>4.899</v>
      </c>
      <c r="AJ351">
        <v>2452.8000000000002</v>
      </c>
      <c r="AK351">
        <v>5.7469999999999999</v>
      </c>
      <c r="AL351">
        <v>102.2</v>
      </c>
      <c r="AM351">
        <v>63.395000000000003</v>
      </c>
      <c r="AN351">
        <v>35.308999999999997</v>
      </c>
      <c r="AO351">
        <v>0.24210000000000001</v>
      </c>
      <c r="AP351">
        <v>0.24210000000000001</v>
      </c>
      <c r="AQ351">
        <v>0.75790000000000002</v>
      </c>
      <c r="AR351">
        <v>809946</v>
      </c>
      <c r="AS351">
        <v>32</v>
      </c>
      <c r="AT351">
        <v>0.75790000000000002</v>
      </c>
      <c r="AU351">
        <v>0.24210000000000001</v>
      </c>
    </row>
    <row r="352" spans="1:47" x14ac:dyDescent="0.25">
      <c r="A352" t="s">
        <v>373</v>
      </c>
      <c r="B352" t="s">
        <v>148</v>
      </c>
      <c r="C352" t="s">
        <v>88</v>
      </c>
      <c r="D352" t="s">
        <v>179</v>
      </c>
      <c r="E352" t="s">
        <v>78</v>
      </c>
      <c r="F352">
        <v>717.4</v>
      </c>
      <c r="G352" t="s">
        <v>77</v>
      </c>
      <c r="H352">
        <v>5</v>
      </c>
      <c r="I352">
        <v>8</v>
      </c>
      <c r="J352" t="s">
        <v>110</v>
      </c>
      <c r="L352">
        <v>1E-3</v>
      </c>
      <c r="N352">
        <v>0.438</v>
      </c>
      <c r="O352">
        <v>0.43740000000000001</v>
      </c>
      <c r="P352">
        <v>0.438</v>
      </c>
      <c r="Q352">
        <v>0.44800000000000001</v>
      </c>
      <c r="R352">
        <v>0.438</v>
      </c>
      <c r="S352">
        <v>0.43709999999999999</v>
      </c>
      <c r="T352">
        <v>0.438</v>
      </c>
      <c r="U352">
        <v>0.83919999999999995</v>
      </c>
      <c r="V352">
        <v>0.84230000000000005</v>
      </c>
      <c r="X352">
        <v>0.18709999999999999</v>
      </c>
      <c r="Y352">
        <v>0.31390000000000001</v>
      </c>
      <c r="Z352">
        <v>0.82609999999999995</v>
      </c>
      <c r="AA352">
        <v>0.41710000000000003</v>
      </c>
      <c r="AB352">
        <v>0.44750000000000001</v>
      </c>
      <c r="AC352">
        <v>0.14169999999999999</v>
      </c>
      <c r="AD352">
        <v>0.18479999999999999</v>
      </c>
      <c r="AE352">
        <v>1.0249999999999999</v>
      </c>
      <c r="AF352">
        <v>1.03</v>
      </c>
      <c r="AG352">
        <v>1.46E-2</v>
      </c>
      <c r="AH352">
        <v>4.1E-5</v>
      </c>
      <c r="AI352">
        <v>6.3250000000000002</v>
      </c>
      <c r="AJ352">
        <v>2736.2</v>
      </c>
      <c r="AK352">
        <v>5.8730000000000002</v>
      </c>
      <c r="AL352">
        <v>68.405000000000001</v>
      </c>
      <c r="AM352">
        <v>13.276999999999999</v>
      </c>
      <c r="AN352">
        <v>23.873999999999999</v>
      </c>
      <c r="AO352">
        <v>0.18440000000000001</v>
      </c>
      <c r="AP352">
        <v>0.18440000000000001</v>
      </c>
      <c r="AQ352">
        <v>0.81559999999999999</v>
      </c>
      <c r="AR352">
        <v>793682</v>
      </c>
      <c r="AS352">
        <v>48</v>
      </c>
      <c r="AT352">
        <v>0.81559999999999999</v>
      </c>
      <c r="AU352">
        <v>0.18440000000000001</v>
      </c>
    </row>
    <row r="353" spans="1:47" x14ac:dyDescent="0.25">
      <c r="A353" t="s">
        <v>379</v>
      </c>
      <c r="B353" t="s">
        <v>148</v>
      </c>
      <c r="C353" t="s">
        <v>88</v>
      </c>
      <c r="D353" t="s">
        <v>175</v>
      </c>
      <c r="E353" t="s">
        <v>72</v>
      </c>
      <c r="F353">
        <v>514.29999999999995</v>
      </c>
      <c r="G353" t="s">
        <v>74</v>
      </c>
      <c r="H353">
        <v>3</v>
      </c>
      <c r="I353">
        <v>8</v>
      </c>
      <c r="J353" t="s">
        <v>110</v>
      </c>
      <c r="L353">
        <v>1E-3</v>
      </c>
      <c r="N353">
        <v>0.438</v>
      </c>
      <c r="O353">
        <v>0.4405</v>
      </c>
      <c r="P353">
        <v>0.438</v>
      </c>
      <c r="Q353">
        <v>0.43330000000000002</v>
      </c>
      <c r="R353">
        <v>0.438</v>
      </c>
      <c r="S353">
        <v>0.43030000000000002</v>
      </c>
      <c r="T353">
        <v>0.438</v>
      </c>
      <c r="U353">
        <v>0.86680000000000001</v>
      </c>
      <c r="V353">
        <v>0.87280000000000002</v>
      </c>
      <c r="X353">
        <v>0.2341</v>
      </c>
      <c r="Y353">
        <v>0.35639999999999999</v>
      </c>
      <c r="Z353">
        <v>0.76649999999999996</v>
      </c>
      <c r="AA353">
        <v>0.48320000000000002</v>
      </c>
      <c r="AB353">
        <v>0.44529999999999997</v>
      </c>
      <c r="AC353">
        <v>0.1178</v>
      </c>
      <c r="AD353">
        <v>0.32069999999999999</v>
      </c>
      <c r="AE353">
        <v>1.016</v>
      </c>
      <c r="AF353">
        <v>1.0189999999999999</v>
      </c>
      <c r="AG353">
        <v>1.5800000000000002E-2</v>
      </c>
      <c r="AH353">
        <v>1.4E-5</v>
      </c>
      <c r="AI353">
        <v>4.899</v>
      </c>
      <c r="AJ353">
        <v>2366.9</v>
      </c>
      <c r="AK353">
        <v>5.641</v>
      </c>
      <c r="AL353">
        <v>98.62</v>
      </c>
      <c r="AM353">
        <v>69.448999999999998</v>
      </c>
      <c r="AN353">
        <v>34.905999999999999</v>
      </c>
      <c r="AO353">
        <v>0.24210000000000001</v>
      </c>
      <c r="AP353">
        <v>0.24210000000000001</v>
      </c>
      <c r="AQ353">
        <v>0.75790000000000002</v>
      </c>
      <c r="AR353">
        <v>793682</v>
      </c>
      <c r="AS353">
        <v>32</v>
      </c>
      <c r="AT353">
        <v>0.75790000000000002</v>
      </c>
      <c r="AU353">
        <v>0.24210000000000001</v>
      </c>
    </row>
    <row r="354" spans="1:47" x14ac:dyDescent="0.25">
      <c r="A354" t="s">
        <v>283</v>
      </c>
      <c r="B354" t="s">
        <v>148</v>
      </c>
      <c r="C354" t="s">
        <v>88</v>
      </c>
      <c r="D354" t="s">
        <v>167</v>
      </c>
      <c r="E354" t="s">
        <v>72</v>
      </c>
      <c r="F354">
        <v>654.5</v>
      </c>
      <c r="G354" t="s">
        <v>77</v>
      </c>
      <c r="H354">
        <v>3</v>
      </c>
      <c r="I354">
        <v>8</v>
      </c>
      <c r="J354" t="s">
        <v>106</v>
      </c>
      <c r="K354">
        <v>0.5</v>
      </c>
      <c r="N354">
        <v>0.436</v>
      </c>
      <c r="O354">
        <v>0.44390000000000002</v>
      </c>
      <c r="P354">
        <v>0.436</v>
      </c>
      <c r="Q354">
        <v>0.43290000000000001</v>
      </c>
      <c r="R354">
        <v>0.436</v>
      </c>
      <c r="S354">
        <v>0.43340000000000001</v>
      </c>
      <c r="T354">
        <v>0.436</v>
      </c>
      <c r="U354">
        <v>0.85589999999999999</v>
      </c>
      <c r="V354">
        <v>0.86180000000000001</v>
      </c>
      <c r="X354">
        <v>0.24360000000000001</v>
      </c>
      <c r="Y354">
        <v>0.36209999999999998</v>
      </c>
      <c r="Z354">
        <v>0.76129999999999998</v>
      </c>
      <c r="AA354">
        <v>0.48849999999999999</v>
      </c>
      <c r="AB354">
        <v>0.44030000000000002</v>
      </c>
      <c r="AC354">
        <v>0.13730000000000001</v>
      </c>
      <c r="AD354">
        <v>0.27150000000000002</v>
      </c>
      <c r="AE354">
        <v>1.0189999999999999</v>
      </c>
      <c r="AF354">
        <v>1.0209999999999999</v>
      </c>
      <c r="AG354">
        <v>1.78E-2</v>
      </c>
      <c r="AH354">
        <v>4.1E-5</v>
      </c>
      <c r="AI354">
        <v>4.899</v>
      </c>
      <c r="AJ354">
        <v>2386.6999999999998</v>
      </c>
      <c r="AK354">
        <v>5.8010000000000002</v>
      </c>
      <c r="AL354">
        <v>99.447000000000003</v>
      </c>
      <c r="AM354">
        <v>16.285</v>
      </c>
      <c r="AN354">
        <v>31.800999999999998</v>
      </c>
      <c r="AO354">
        <v>0.2422</v>
      </c>
      <c r="AP354">
        <v>0.2422</v>
      </c>
      <c r="AQ354">
        <v>0.75780000000000003</v>
      </c>
      <c r="AR354">
        <v>809946</v>
      </c>
      <c r="AS354">
        <v>32</v>
      </c>
      <c r="AT354">
        <v>0.75780000000000003</v>
      </c>
      <c r="AU354">
        <v>0.2422</v>
      </c>
    </row>
    <row r="355" spans="1:47" x14ac:dyDescent="0.25">
      <c r="A355" t="s">
        <v>317</v>
      </c>
      <c r="B355" t="s">
        <v>148</v>
      </c>
      <c r="C355" t="s">
        <v>88</v>
      </c>
      <c r="D355" t="s">
        <v>193</v>
      </c>
      <c r="E355" t="s">
        <v>78</v>
      </c>
      <c r="F355">
        <v>699.5</v>
      </c>
      <c r="G355" t="s">
        <v>80</v>
      </c>
      <c r="H355">
        <v>5</v>
      </c>
      <c r="I355">
        <v>8</v>
      </c>
      <c r="J355" t="s">
        <v>112</v>
      </c>
      <c r="M355">
        <v>0.1</v>
      </c>
      <c r="N355">
        <v>0.436</v>
      </c>
      <c r="O355">
        <v>0.4451</v>
      </c>
      <c r="P355">
        <v>0.436</v>
      </c>
      <c r="Q355">
        <v>0.43680000000000002</v>
      </c>
      <c r="R355">
        <v>0.436</v>
      </c>
      <c r="S355">
        <v>0.43490000000000001</v>
      </c>
      <c r="T355">
        <v>0.436</v>
      </c>
      <c r="U355">
        <v>0.8417</v>
      </c>
      <c r="V355">
        <v>0.84309999999999996</v>
      </c>
      <c r="X355">
        <v>0.18160000000000001</v>
      </c>
      <c r="Y355">
        <v>0.30990000000000001</v>
      </c>
      <c r="Z355">
        <v>0.82110000000000005</v>
      </c>
      <c r="AA355">
        <v>0.4229</v>
      </c>
      <c r="AB355">
        <v>0.44779999999999998</v>
      </c>
      <c r="AC355">
        <v>0.1396</v>
      </c>
      <c r="AD355">
        <v>0.13339999999999999</v>
      </c>
      <c r="AE355">
        <v>1.0209999999999999</v>
      </c>
      <c r="AF355">
        <v>1.0229999999999999</v>
      </c>
      <c r="AG355">
        <v>1.55E-2</v>
      </c>
      <c r="AH355">
        <v>3.3000000000000003E-5</v>
      </c>
      <c r="AI355">
        <v>6.3250000000000002</v>
      </c>
      <c r="AJ355">
        <v>2565.4</v>
      </c>
      <c r="AK355">
        <v>5.8819999999999997</v>
      </c>
      <c r="AL355">
        <v>64.135999999999996</v>
      </c>
      <c r="AM355">
        <v>18.556999999999999</v>
      </c>
      <c r="AN355">
        <v>21.58</v>
      </c>
      <c r="AO355">
        <v>0.18440000000000001</v>
      </c>
      <c r="AP355">
        <v>0.18440000000000001</v>
      </c>
      <c r="AQ355">
        <v>0.81559999999999999</v>
      </c>
      <c r="AR355">
        <v>793682</v>
      </c>
      <c r="AS355">
        <v>48</v>
      </c>
      <c r="AT355">
        <v>0.81559999999999999</v>
      </c>
      <c r="AU355">
        <v>0.18440000000000001</v>
      </c>
    </row>
    <row r="356" spans="1:47" x14ac:dyDescent="0.25">
      <c r="A356" t="s">
        <v>375</v>
      </c>
      <c r="B356" t="s">
        <v>148</v>
      </c>
      <c r="C356" t="s">
        <v>88</v>
      </c>
      <c r="D356" t="s">
        <v>179</v>
      </c>
      <c r="E356" t="s">
        <v>72</v>
      </c>
      <c r="F356">
        <v>526</v>
      </c>
      <c r="G356" t="s">
        <v>77</v>
      </c>
      <c r="H356">
        <v>3</v>
      </c>
      <c r="I356">
        <v>8</v>
      </c>
      <c r="J356" t="s">
        <v>110</v>
      </c>
      <c r="L356">
        <v>1E-3</v>
      </c>
      <c r="N356">
        <v>0.434</v>
      </c>
      <c r="O356">
        <v>0.43309999999999998</v>
      </c>
      <c r="P356">
        <v>0.434</v>
      </c>
      <c r="Q356">
        <v>0.44009999999999999</v>
      </c>
      <c r="R356">
        <v>0.434</v>
      </c>
      <c r="S356">
        <v>0.43149999999999999</v>
      </c>
      <c r="T356">
        <v>0.434</v>
      </c>
      <c r="U356">
        <v>0.8478</v>
      </c>
      <c r="V356">
        <v>0.85219999999999996</v>
      </c>
      <c r="X356">
        <v>0.2382</v>
      </c>
      <c r="Y356">
        <v>0.36059999999999998</v>
      </c>
      <c r="Z356">
        <v>0.74329999999999996</v>
      </c>
      <c r="AA356">
        <v>0.50660000000000005</v>
      </c>
      <c r="AB356">
        <v>0.44640000000000002</v>
      </c>
      <c r="AC356">
        <v>0.1263</v>
      </c>
      <c r="AD356">
        <v>0.24299999999999999</v>
      </c>
      <c r="AE356">
        <v>1.0189999999999999</v>
      </c>
      <c r="AF356">
        <v>1.0209999999999999</v>
      </c>
      <c r="AG356">
        <v>1.78E-2</v>
      </c>
      <c r="AH356">
        <v>4.1E-5</v>
      </c>
      <c r="AI356">
        <v>4.899</v>
      </c>
      <c r="AJ356">
        <v>2118.9</v>
      </c>
      <c r="AK356">
        <v>6.44</v>
      </c>
      <c r="AL356">
        <v>88.287999999999997</v>
      </c>
      <c r="AM356">
        <v>14.169</v>
      </c>
      <c r="AN356">
        <v>30.117000000000001</v>
      </c>
      <c r="AO356">
        <v>0.2422</v>
      </c>
      <c r="AP356">
        <v>0.2422</v>
      </c>
      <c r="AQ356">
        <v>0.75780000000000003</v>
      </c>
      <c r="AR356">
        <v>793682</v>
      </c>
      <c r="AS356">
        <v>32</v>
      </c>
      <c r="AT356">
        <v>0.75780000000000003</v>
      </c>
      <c r="AU356">
        <v>0.2422</v>
      </c>
    </row>
    <row r="357" spans="1:47" x14ac:dyDescent="0.25">
      <c r="A357" t="s">
        <v>377</v>
      </c>
      <c r="B357" t="s">
        <v>148</v>
      </c>
      <c r="C357" t="s">
        <v>88</v>
      </c>
      <c r="D357" t="s">
        <v>175</v>
      </c>
      <c r="E357" t="s">
        <v>78</v>
      </c>
      <c r="F357">
        <v>720.1</v>
      </c>
      <c r="G357" t="s">
        <v>74</v>
      </c>
      <c r="H357">
        <v>5</v>
      </c>
      <c r="I357">
        <v>8</v>
      </c>
      <c r="J357" t="s">
        <v>110</v>
      </c>
      <c r="L357">
        <v>1E-3</v>
      </c>
      <c r="N357">
        <v>0.434</v>
      </c>
      <c r="O357">
        <v>0.42920000000000003</v>
      </c>
      <c r="P357">
        <v>0.434</v>
      </c>
      <c r="Q357">
        <v>0.4284</v>
      </c>
      <c r="R357">
        <v>0.434</v>
      </c>
      <c r="S357">
        <v>0.42409999999999998</v>
      </c>
      <c r="T357">
        <v>0.434</v>
      </c>
      <c r="U357">
        <v>0.84109999999999996</v>
      </c>
      <c r="V357">
        <v>0.84919999999999995</v>
      </c>
      <c r="X357">
        <v>0.1835</v>
      </c>
      <c r="Y357">
        <v>0.31159999999999999</v>
      </c>
      <c r="Z357">
        <v>0.82379999999999998</v>
      </c>
      <c r="AA357">
        <v>0.41980000000000001</v>
      </c>
      <c r="AB357">
        <v>0.44409999999999999</v>
      </c>
      <c r="AC357">
        <v>0.12740000000000001</v>
      </c>
      <c r="AD357">
        <v>0.18559999999999999</v>
      </c>
      <c r="AE357">
        <v>1.0229999999999999</v>
      </c>
      <c r="AF357">
        <v>1.0249999999999999</v>
      </c>
      <c r="AG357">
        <v>1.3299999999999999E-2</v>
      </c>
      <c r="AH357">
        <v>0</v>
      </c>
      <c r="AI357">
        <v>6.3250000000000002</v>
      </c>
      <c r="AJ357">
        <v>2635.3</v>
      </c>
      <c r="AK357">
        <v>6.3520000000000003</v>
      </c>
      <c r="AL357">
        <v>65.882999999999996</v>
      </c>
      <c r="AM357">
        <v>50.009</v>
      </c>
      <c r="AN357">
        <v>22.013999999999999</v>
      </c>
      <c r="AO357">
        <v>0.1842</v>
      </c>
      <c r="AP357">
        <v>0.1842</v>
      </c>
      <c r="AQ357">
        <v>0.81579999999999997</v>
      </c>
      <c r="AR357">
        <v>793682</v>
      </c>
      <c r="AS357">
        <v>48</v>
      </c>
      <c r="AT357">
        <v>0.81579999999999997</v>
      </c>
      <c r="AU357">
        <v>0.1842</v>
      </c>
    </row>
    <row r="358" spans="1:47" x14ac:dyDescent="0.25">
      <c r="A358" t="s">
        <v>371</v>
      </c>
      <c r="B358" t="s">
        <v>148</v>
      </c>
      <c r="C358" t="s">
        <v>88</v>
      </c>
      <c r="D358" t="s">
        <v>181</v>
      </c>
      <c r="E358" t="s">
        <v>72</v>
      </c>
      <c r="F358">
        <v>493.7</v>
      </c>
      <c r="G358" t="s">
        <v>80</v>
      </c>
      <c r="H358">
        <v>3</v>
      </c>
      <c r="I358">
        <v>8</v>
      </c>
      <c r="J358" t="s">
        <v>110</v>
      </c>
      <c r="L358">
        <v>1E-3</v>
      </c>
      <c r="N358">
        <v>0.434</v>
      </c>
      <c r="O358">
        <v>0.4385</v>
      </c>
      <c r="P358">
        <v>0.434</v>
      </c>
      <c r="Q358">
        <v>0.44440000000000002</v>
      </c>
      <c r="R358">
        <v>0.434</v>
      </c>
      <c r="S358">
        <v>0.43609999999999999</v>
      </c>
      <c r="T358">
        <v>0.434</v>
      </c>
      <c r="U358">
        <v>0.8367</v>
      </c>
      <c r="V358">
        <v>0.84360000000000002</v>
      </c>
      <c r="X358">
        <v>0.2477</v>
      </c>
      <c r="Y358">
        <v>0.36549999999999999</v>
      </c>
      <c r="Z358">
        <v>0.76980000000000004</v>
      </c>
      <c r="AA358">
        <v>0.4798</v>
      </c>
      <c r="AB358">
        <v>0.44879999999999998</v>
      </c>
      <c r="AC358">
        <v>0.12189999999999999</v>
      </c>
      <c r="AD358">
        <v>0.27979999999999999</v>
      </c>
      <c r="AE358">
        <v>1.0229999999999999</v>
      </c>
      <c r="AF358">
        <v>1.0249999999999999</v>
      </c>
      <c r="AG358">
        <v>1.4999999999999999E-2</v>
      </c>
      <c r="AH358">
        <v>1.4E-5</v>
      </c>
      <c r="AI358">
        <v>4.899</v>
      </c>
      <c r="AJ358">
        <v>2548.6</v>
      </c>
      <c r="AK358">
        <v>5.1109999999999998</v>
      </c>
      <c r="AL358">
        <v>106.2</v>
      </c>
      <c r="AM358">
        <v>15.722</v>
      </c>
      <c r="AN358">
        <v>33.988999999999997</v>
      </c>
      <c r="AO358">
        <v>0.24210000000000001</v>
      </c>
      <c r="AP358">
        <v>0.24210000000000001</v>
      </c>
      <c r="AQ358">
        <v>0.75790000000000002</v>
      </c>
      <c r="AR358">
        <v>793682</v>
      </c>
      <c r="AS358">
        <v>32</v>
      </c>
      <c r="AT358">
        <v>0.75790000000000002</v>
      </c>
      <c r="AU358">
        <v>0.24210000000000001</v>
      </c>
    </row>
    <row r="359" spans="1:47" x14ac:dyDescent="0.25">
      <c r="A359" t="s">
        <v>369</v>
      </c>
      <c r="B359" t="s">
        <v>148</v>
      </c>
      <c r="C359" t="s">
        <v>88</v>
      </c>
      <c r="D359" t="s">
        <v>181</v>
      </c>
      <c r="E359" t="s">
        <v>78</v>
      </c>
      <c r="F359">
        <v>716.7</v>
      </c>
      <c r="G359" t="s">
        <v>80</v>
      </c>
      <c r="H359">
        <v>5</v>
      </c>
      <c r="I359">
        <v>8</v>
      </c>
      <c r="J359" t="s">
        <v>110</v>
      </c>
      <c r="L359">
        <v>1E-3</v>
      </c>
      <c r="N359">
        <v>0.434</v>
      </c>
      <c r="O359">
        <v>0.43190000000000001</v>
      </c>
      <c r="P359">
        <v>0.434</v>
      </c>
      <c r="Q359">
        <v>0.44080000000000003</v>
      </c>
      <c r="R359">
        <v>0.434</v>
      </c>
      <c r="S359">
        <v>0.43309999999999998</v>
      </c>
      <c r="T359">
        <v>0.434</v>
      </c>
      <c r="U359">
        <v>0.8306</v>
      </c>
      <c r="V359">
        <v>0.83540000000000003</v>
      </c>
      <c r="X359">
        <v>0.18729999999999999</v>
      </c>
      <c r="Y359">
        <v>0.314</v>
      </c>
      <c r="Z359">
        <v>0.82589999999999997</v>
      </c>
      <c r="AA359">
        <v>0.41720000000000002</v>
      </c>
      <c r="AB359">
        <v>0.44369999999999998</v>
      </c>
      <c r="AC359">
        <v>0.1416</v>
      </c>
      <c r="AD359">
        <v>0.13589999999999999</v>
      </c>
      <c r="AE359">
        <v>1.0209999999999999</v>
      </c>
      <c r="AF359">
        <v>1.0229999999999999</v>
      </c>
      <c r="AG359">
        <v>1.55E-2</v>
      </c>
      <c r="AH359">
        <v>3.3000000000000003E-5</v>
      </c>
      <c r="AI359">
        <v>6.3250000000000002</v>
      </c>
      <c r="AJ359">
        <v>2735.1</v>
      </c>
      <c r="AK359">
        <v>5.8719999999999999</v>
      </c>
      <c r="AL359">
        <v>68.376000000000005</v>
      </c>
      <c r="AM359">
        <v>19.800999999999998</v>
      </c>
      <c r="AN359">
        <v>23.800999999999998</v>
      </c>
      <c r="AO359">
        <v>0.18440000000000001</v>
      </c>
      <c r="AP359">
        <v>0.18440000000000001</v>
      </c>
      <c r="AQ359">
        <v>0.81559999999999999</v>
      </c>
      <c r="AR359">
        <v>793682</v>
      </c>
      <c r="AS359">
        <v>48</v>
      </c>
      <c r="AT359">
        <v>0.81559999999999999</v>
      </c>
      <c r="AU359">
        <v>0.18440000000000001</v>
      </c>
    </row>
    <row r="360" spans="1:47" x14ac:dyDescent="0.25">
      <c r="A360" t="s">
        <v>338</v>
      </c>
      <c r="B360" t="s">
        <v>148</v>
      </c>
      <c r="C360" t="s">
        <v>88</v>
      </c>
      <c r="D360" t="s">
        <v>187</v>
      </c>
      <c r="E360" t="s">
        <v>81</v>
      </c>
      <c r="F360">
        <v>685.6</v>
      </c>
      <c r="G360" t="s">
        <v>74</v>
      </c>
      <c r="H360">
        <v>5</v>
      </c>
      <c r="I360">
        <v>8</v>
      </c>
      <c r="J360" t="s">
        <v>112</v>
      </c>
      <c r="M360">
        <v>0.5</v>
      </c>
      <c r="N360">
        <v>0.434</v>
      </c>
      <c r="O360">
        <v>0.44040000000000001</v>
      </c>
      <c r="P360">
        <v>0.434</v>
      </c>
      <c r="Q360">
        <v>0.43659999999999999</v>
      </c>
      <c r="R360">
        <v>0.434</v>
      </c>
      <c r="S360">
        <v>0.43530000000000002</v>
      </c>
      <c r="T360">
        <v>0.434</v>
      </c>
      <c r="U360">
        <v>0.83289999999999997</v>
      </c>
      <c r="V360">
        <v>0.83809999999999996</v>
      </c>
      <c r="X360">
        <v>0.18690000000000001</v>
      </c>
      <c r="Y360">
        <v>0.3135</v>
      </c>
      <c r="Z360">
        <v>0.81689999999999996</v>
      </c>
      <c r="AA360">
        <v>0.4279</v>
      </c>
      <c r="AB360">
        <v>0.4531</v>
      </c>
      <c r="AC360">
        <v>0.1371</v>
      </c>
      <c r="AD360">
        <v>0.18360000000000001</v>
      </c>
      <c r="AE360">
        <v>1.02</v>
      </c>
      <c r="AF360">
        <v>1.0229999999999999</v>
      </c>
      <c r="AG360">
        <v>1.5100000000000001E-2</v>
      </c>
      <c r="AH360">
        <v>3.3000000000000003E-5</v>
      </c>
      <c r="AI360">
        <v>6.3250000000000002</v>
      </c>
      <c r="AJ360">
        <v>2561.6</v>
      </c>
      <c r="AK360">
        <v>6.5380000000000003</v>
      </c>
      <c r="AL360">
        <v>64.039000000000001</v>
      </c>
      <c r="AM360">
        <v>44.93</v>
      </c>
      <c r="AN360">
        <v>20.576000000000001</v>
      </c>
      <c r="AO360">
        <v>0.18429999999999999</v>
      </c>
      <c r="AP360">
        <v>0.18429999999999999</v>
      </c>
      <c r="AQ360">
        <v>0.81569999999999998</v>
      </c>
      <c r="AR360">
        <v>793682</v>
      </c>
      <c r="AS360">
        <v>48</v>
      </c>
      <c r="AT360">
        <v>0.81569999999999998</v>
      </c>
      <c r="AU360">
        <v>0.18429999999999999</v>
      </c>
    </row>
    <row r="361" spans="1:47" x14ac:dyDescent="0.25">
      <c r="A361" t="s">
        <v>320</v>
      </c>
      <c r="B361" t="s">
        <v>148</v>
      </c>
      <c r="C361" t="s">
        <v>88</v>
      </c>
      <c r="D361" t="s">
        <v>193</v>
      </c>
      <c r="E361" t="s">
        <v>75</v>
      </c>
      <c r="F361">
        <v>489.8</v>
      </c>
      <c r="G361" t="s">
        <v>80</v>
      </c>
      <c r="H361">
        <v>3</v>
      </c>
      <c r="I361">
        <v>8</v>
      </c>
      <c r="J361" t="s">
        <v>112</v>
      </c>
      <c r="M361">
        <v>0.5</v>
      </c>
      <c r="N361">
        <v>0.434</v>
      </c>
      <c r="O361">
        <v>0.4345</v>
      </c>
      <c r="P361">
        <v>0.434</v>
      </c>
      <c r="Q361">
        <v>0.442</v>
      </c>
      <c r="R361">
        <v>0.434</v>
      </c>
      <c r="S361">
        <v>0.43120000000000003</v>
      </c>
      <c r="T361">
        <v>0.434</v>
      </c>
      <c r="U361">
        <v>0.84109999999999996</v>
      </c>
      <c r="V361">
        <v>0.84709999999999996</v>
      </c>
      <c r="X361">
        <v>0.2477</v>
      </c>
      <c r="Y361">
        <v>0.36549999999999999</v>
      </c>
      <c r="Z361">
        <v>0.76980000000000004</v>
      </c>
      <c r="AA361">
        <v>0.4798</v>
      </c>
      <c r="AB361">
        <v>0.4541</v>
      </c>
      <c r="AC361">
        <v>0.13200000000000001</v>
      </c>
      <c r="AD361">
        <v>0.27979999999999999</v>
      </c>
      <c r="AE361">
        <v>1.0229999999999999</v>
      </c>
      <c r="AF361">
        <v>1.0249999999999999</v>
      </c>
      <c r="AG361">
        <v>1.4999999999999999E-2</v>
      </c>
      <c r="AH361">
        <v>1.4E-5</v>
      </c>
      <c r="AI361">
        <v>4.899</v>
      </c>
      <c r="AJ361">
        <v>2548.6</v>
      </c>
      <c r="AK361">
        <v>5.1109999999999998</v>
      </c>
      <c r="AL361">
        <v>106.2</v>
      </c>
      <c r="AM361">
        <v>15.722</v>
      </c>
      <c r="AN361">
        <v>33.988999999999997</v>
      </c>
      <c r="AO361">
        <v>0.24210000000000001</v>
      </c>
      <c r="AP361">
        <v>0.24210000000000001</v>
      </c>
      <c r="AQ361">
        <v>0.75790000000000002</v>
      </c>
      <c r="AR361">
        <v>793682</v>
      </c>
      <c r="AS361">
        <v>32</v>
      </c>
      <c r="AT361">
        <v>0.75790000000000002</v>
      </c>
      <c r="AU361">
        <v>0.24210000000000001</v>
      </c>
    </row>
    <row r="362" spans="1:47" x14ac:dyDescent="0.25">
      <c r="A362" t="s">
        <v>382</v>
      </c>
      <c r="B362" t="s">
        <v>148</v>
      </c>
      <c r="C362" t="s">
        <v>88</v>
      </c>
      <c r="D362" t="s">
        <v>149</v>
      </c>
      <c r="E362" t="s">
        <v>75</v>
      </c>
      <c r="F362">
        <v>639.4</v>
      </c>
      <c r="G362" t="s">
        <v>71</v>
      </c>
      <c r="H362">
        <v>3</v>
      </c>
      <c r="I362">
        <v>8</v>
      </c>
      <c r="J362" t="s">
        <v>104</v>
      </c>
      <c r="K362">
        <v>1</v>
      </c>
      <c r="N362">
        <v>0.432</v>
      </c>
      <c r="O362">
        <v>0.4405</v>
      </c>
      <c r="P362">
        <v>0.432</v>
      </c>
      <c r="Q362">
        <v>0.43980000000000002</v>
      </c>
      <c r="R362">
        <v>0.432</v>
      </c>
      <c r="S362">
        <v>0.43090000000000001</v>
      </c>
      <c r="T362">
        <v>0.432</v>
      </c>
      <c r="U362">
        <v>0.85389999999999999</v>
      </c>
      <c r="V362">
        <v>0.86070000000000002</v>
      </c>
      <c r="X362">
        <v>0.24060000000000001</v>
      </c>
      <c r="Y362">
        <v>0.35749999999999998</v>
      </c>
      <c r="Z362">
        <v>0.74790000000000001</v>
      </c>
      <c r="AA362">
        <v>0.50190000000000001</v>
      </c>
      <c r="AB362">
        <v>0.43230000000000002</v>
      </c>
      <c r="AC362">
        <v>0.11890000000000001</v>
      </c>
      <c r="AD362">
        <v>0.1898</v>
      </c>
      <c r="AE362">
        <v>1.022</v>
      </c>
      <c r="AF362">
        <v>1.024</v>
      </c>
      <c r="AG362">
        <v>1.6500000000000001E-2</v>
      </c>
      <c r="AH362">
        <v>5.3999999999999998E-5</v>
      </c>
      <c r="AI362">
        <v>4.899</v>
      </c>
      <c r="AJ362">
        <v>2194.9</v>
      </c>
      <c r="AK362">
        <v>5.79</v>
      </c>
      <c r="AL362">
        <v>91.453999999999994</v>
      </c>
      <c r="AM362">
        <v>55.140999999999998</v>
      </c>
      <c r="AN362">
        <v>25.986999999999998</v>
      </c>
      <c r="AO362">
        <v>0.24210000000000001</v>
      </c>
      <c r="AP362">
        <v>0.24210000000000001</v>
      </c>
      <c r="AQ362">
        <v>0.75790000000000002</v>
      </c>
      <c r="AR362">
        <v>809946</v>
      </c>
      <c r="AS362">
        <v>32</v>
      </c>
      <c r="AT362">
        <v>0.75790000000000002</v>
      </c>
      <c r="AU362">
        <v>0.24210000000000001</v>
      </c>
    </row>
    <row r="363" spans="1:47" x14ac:dyDescent="0.25">
      <c r="A363" t="s">
        <v>303</v>
      </c>
      <c r="B363" t="s">
        <v>148</v>
      </c>
      <c r="C363" t="s">
        <v>88</v>
      </c>
      <c r="D363" t="s">
        <v>161</v>
      </c>
      <c r="E363" t="s">
        <v>75</v>
      </c>
      <c r="F363">
        <v>622.20000000000005</v>
      </c>
      <c r="G363" t="s">
        <v>71</v>
      </c>
      <c r="H363">
        <v>3</v>
      </c>
      <c r="I363">
        <v>8</v>
      </c>
      <c r="J363" t="s">
        <v>106</v>
      </c>
      <c r="K363">
        <v>2</v>
      </c>
      <c r="N363">
        <v>0.43</v>
      </c>
      <c r="O363">
        <v>0.41420000000000001</v>
      </c>
      <c r="P363">
        <v>0.43</v>
      </c>
      <c r="Q363">
        <v>0.43209999999999998</v>
      </c>
      <c r="R363">
        <v>0.43</v>
      </c>
      <c r="S363">
        <v>0.41389999999999999</v>
      </c>
      <c r="T363">
        <v>0.43</v>
      </c>
      <c r="U363">
        <v>0.85340000000000005</v>
      </c>
      <c r="V363">
        <v>0.85750000000000004</v>
      </c>
      <c r="X363">
        <v>0.24329999999999999</v>
      </c>
      <c r="Y363">
        <v>0.36170000000000002</v>
      </c>
      <c r="Z363">
        <v>0.76160000000000005</v>
      </c>
      <c r="AA363">
        <v>0.48820000000000002</v>
      </c>
      <c r="AB363">
        <v>0.44069999999999998</v>
      </c>
      <c r="AC363">
        <v>0.12720000000000001</v>
      </c>
      <c r="AD363">
        <v>0.2636</v>
      </c>
      <c r="AE363">
        <v>1.022</v>
      </c>
      <c r="AF363">
        <v>1.024</v>
      </c>
      <c r="AG363">
        <v>1.6500000000000001E-2</v>
      </c>
      <c r="AH363">
        <v>5.3999999999999998E-5</v>
      </c>
      <c r="AI363">
        <v>4.899</v>
      </c>
      <c r="AJ363">
        <v>2387.5</v>
      </c>
      <c r="AK363">
        <v>5.798</v>
      </c>
      <c r="AL363">
        <v>99.478999999999999</v>
      </c>
      <c r="AM363">
        <v>62.012</v>
      </c>
      <c r="AN363">
        <v>31.690999999999999</v>
      </c>
      <c r="AO363">
        <v>0.24210000000000001</v>
      </c>
      <c r="AP363">
        <v>0.24210000000000001</v>
      </c>
      <c r="AQ363">
        <v>0.75790000000000002</v>
      </c>
      <c r="AR363">
        <v>809946</v>
      </c>
      <c r="AS363">
        <v>32</v>
      </c>
      <c r="AT363">
        <v>0.75790000000000002</v>
      </c>
      <c r="AU363">
        <v>0.24210000000000001</v>
      </c>
    </row>
    <row r="364" spans="1:47" x14ac:dyDescent="0.25">
      <c r="A364" t="s">
        <v>296</v>
      </c>
      <c r="B364" t="s">
        <v>148</v>
      </c>
      <c r="C364" t="s">
        <v>88</v>
      </c>
      <c r="D364" t="s">
        <v>152</v>
      </c>
      <c r="E364" t="s">
        <v>78</v>
      </c>
      <c r="F364">
        <v>879.6</v>
      </c>
      <c r="G364" t="s">
        <v>74</v>
      </c>
      <c r="H364">
        <v>5</v>
      </c>
      <c r="I364">
        <v>8</v>
      </c>
      <c r="J364" t="s">
        <v>104</v>
      </c>
      <c r="K364">
        <v>0.1</v>
      </c>
      <c r="N364">
        <v>0.43</v>
      </c>
      <c r="O364">
        <v>0.43569999999999998</v>
      </c>
      <c r="P364">
        <v>0.43</v>
      </c>
      <c r="Q364">
        <v>0.4254</v>
      </c>
      <c r="R364">
        <v>0.43</v>
      </c>
      <c r="S364">
        <v>0.42420000000000002</v>
      </c>
      <c r="T364">
        <v>0.43</v>
      </c>
      <c r="U364">
        <v>0.85170000000000001</v>
      </c>
      <c r="V364">
        <v>0.8548</v>
      </c>
      <c r="X364">
        <v>0.18490000000000001</v>
      </c>
      <c r="Y364">
        <v>0.31259999999999999</v>
      </c>
      <c r="Z364">
        <v>0.81879999999999997</v>
      </c>
      <c r="AA364">
        <v>0.42559999999999998</v>
      </c>
      <c r="AB364">
        <v>0.44269999999999998</v>
      </c>
      <c r="AC364">
        <v>0.1323</v>
      </c>
      <c r="AD364">
        <v>0.20569999999999999</v>
      </c>
      <c r="AE364">
        <v>1.0229999999999999</v>
      </c>
      <c r="AF364">
        <v>1.0249999999999999</v>
      </c>
      <c r="AG364">
        <v>1.3299999999999999E-2</v>
      </c>
      <c r="AH364">
        <v>0</v>
      </c>
      <c r="AI364">
        <v>6.3250000000000002</v>
      </c>
      <c r="AJ364">
        <v>2566.3000000000002</v>
      </c>
      <c r="AK364">
        <v>6.6859999999999999</v>
      </c>
      <c r="AL364">
        <v>64.156999999999996</v>
      </c>
      <c r="AM364">
        <v>48.98</v>
      </c>
      <c r="AN364">
        <v>21.202000000000002</v>
      </c>
      <c r="AO364">
        <v>0.1842</v>
      </c>
      <c r="AP364">
        <v>0.1842</v>
      </c>
      <c r="AQ364">
        <v>0.81579999999999997</v>
      </c>
      <c r="AR364">
        <v>809946</v>
      </c>
      <c r="AS364">
        <v>48</v>
      </c>
      <c r="AT364">
        <v>0.81579999999999997</v>
      </c>
      <c r="AU364">
        <v>0.1842</v>
      </c>
    </row>
    <row r="365" spans="1:47" x14ac:dyDescent="0.25">
      <c r="A365" t="s">
        <v>337</v>
      </c>
      <c r="B365" t="s">
        <v>148</v>
      </c>
      <c r="C365" t="s">
        <v>88</v>
      </c>
      <c r="D365" t="s">
        <v>185</v>
      </c>
      <c r="E365" t="s">
        <v>81</v>
      </c>
      <c r="F365">
        <v>677.6</v>
      </c>
      <c r="G365" t="s">
        <v>71</v>
      </c>
      <c r="H365">
        <v>5</v>
      </c>
      <c r="I365">
        <v>8</v>
      </c>
      <c r="J365" t="s">
        <v>112</v>
      </c>
      <c r="M365">
        <v>0.5</v>
      </c>
      <c r="N365">
        <v>0.42799999999999999</v>
      </c>
      <c r="O365">
        <v>0.43590000000000001</v>
      </c>
      <c r="P365">
        <v>0.42799999999999999</v>
      </c>
      <c r="Q365">
        <v>0.42920000000000003</v>
      </c>
      <c r="R365">
        <v>0.42799999999999999</v>
      </c>
      <c r="S365">
        <v>0.4209</v>
      </c>
      <c r="T365">
        <v>0.42799999999999999</v>
      </c>
      <c r="U365">
        <v>0.86439999999999995</v>
      </c>
      <c r="V365">
        <v>0.86450000000000005</v>
      </c>
      <c r="X365">
        <v>0.187</v>
      </c>
      <c r="Y365">
        <v>0.31430000000000002</v>
      </c>
      <c r="Z365">
        <v>0.81189999999999996</v>
      </c>
      <c r="AA365">
        <v>0.43369999999999997</v>
      </c>
      <c r="AB365">
        <v>0.45650000000000002</v>
      </c>
      <c r="AC365">
        <v>0.13550000000000001</v>
      </c>
      <c r="AD365">
        <v>0.22850000000000001</v>
      </c>
      <c r="AE365">
        <v>1.022</v>
      </c>
      <c r="AF365">
        <v>1.03</v>
      </c>
      <c r="AG365">
        <v>1.55E-2</v>
      </c>
      <c r="AH365">
        <v>7.9999999999999996E-6</v>
      </c>
      <c r="AI365">
        <v>6.3250000000000002</v>
      </c>
      <c r="AJ365">
        <v>2478.1999999999998</v>
      </c>
      <c r="AK365">
        <v>7.4710000000000001</v>
      </c>
      <c r="AL365">
        <v>61.954999999999998</v>
      </c>
      <c r="AM365">
        <v>43.734999999999999</v>
      </c>
      <c r="AN365">
        <v>21.456</v>
      </c>
      <c r="AO365">
        <v>0.18440000000000001</v>
      </c>
      <c r="AP365">
        <v>0.18440000000000001</v>
      </c>
      <c r="AQ365">
        <v>0.81559999999999999</v>
      </c>
      <c r="AR365">
        <v>793682</v>
      </c>
      <c r="AS365">
        <v>48</v>
      </c>
      <c r="AT365">
        <v>0.81559999999999999</v>
      </c>
      <c r="AU365">
        <v>0.18440000000000001</v>
      </c>
    </row>
    <row r="366" spans="1:47" x14ac:dyDescent="0.25">
      <c r="A366" t="s">
        <v>312</v>
      </c>
      <c r="B366" t="s">
        <v>148</v>
      </c>
      <c r="C366" t="s">
        <v>88</v>
      </c>
      <c r="D366" t="s">
        <v>173</v>
      </c>
      <c r="E366" t="s">
        <v>75</v>
      </c>
      <c r="F366">
        <v>498.1</v>
      </c>
      <c r="G366" t="s">
        <v>71</v>
      </c>
      <c r="H366">
        <v>3</v>
      </c>
      <c r="I366">
        <v>8</v>
      </c>
      <c r="J366" t="s">
        <v>110</v>
      </c>
      <c r="L366">
        <v>0.1</v>
      </c>
      <c r="N366">
        <v>0.42599999999999999</v>
      </c>
      <c r="O366">
        <v>0.42909999999999998</v>
      </c>
      <c r="P366">
        <v>0.42599999999999999</v>
      </c>
      <c r="Q366">
        <v>0.42330000000000001</v>
      </c>
      <c r="R366">
        <v>0.42599999999999999</v>
      </c>
      <c r="S366">
        <v>0.42209999999999998</v>
      </c>
      <c r="T366">
        <v>0.42599999999999999</v>
      </c>
      <c r="U366">
        <v>0.84499999999999997</v>
      </c>
      <c r="V366">
        <v>0.85199999999999998</v>
      </c>
      <c r="X366">
        <v>0.24249999999999999</v>
      </c>
      <c r="Y366">
        <v>0.36180000000000001</v>
      </c>
      <c r="Z366">
        <v>0.7671</v>
      </c>
      <c r="AA366">
        <v>0.48259999999999997</v>
      </c>
      <c r="AB366">
        <v>0.49259999999999998</v>
      </c>
      <c r="AC366">
        <v>0.1009</v>
      </c>
      <c r="AD366">
        <v>0.2079</v>
      </c>
      <c r="AE366">
        <v>1.022</v>
      </c>
      <c r="AF366">
        <v>1.024</v>
      </c>
      <c r="AG366">
        <v>1.6500000000000001E-2</v>
      </c>
      <c r="AH366">
        <v>5.3999999999999998E-5</v>
      </c>
      <c r="AI366">
        <v>4.899</v>
      </c>
      <c r="AJ366">
        <v>2454.6999999999998</v>
      </c>
      <c r="AK366">
        <v>5.52</v>
      </c>
      <c r="AL366">
        <v>102.3</v>
      </c>
      <c r="AM366">
        <v>65.025999999999996</v>
      </c>
      <c r="AN366">
        <v>32.43</v>
      </c>
      <c r="AO366">
        <v>0.24210000000000001</v>
      </c>
      <c r="AP366">
        <v>0.24210000000000001</v>
      </c>
      <c r="AQ366">
        <v>0.75790000000000002</v>
      </c>
      <c r="AR366">
        <v>793682</v>
      </c>
      <c r="AS366">
        <v>32</v>
      </c>
      <c r="AT366">
        <v>0.75790000000000002</v>
      </c>
      <c r="AU366">
        <v>0.24210000000000001</v>
      </c>
    </row>
    <row r="367" spans="1:47" x14ac:dyDescent="0.25">
      <c r="A367" t="s">
        <v>310</v>
      </c>
      <c r="B367" t="s">
        <v>148</v>
      </c>
      <c r="C367" t="s">
        <v>88</v>
      </c>
      <c r="D367" t="s">
        <v>173</v>
      </c>
      <c r="E367" t="s">
        <v>78</v>
      </c>
      <c r="F367">
        <v>726.9</v>
      </c>
      <c r="G367" t="s">
        <v>71</v>
      </c>
      <c r="H367">
        <v>5</v>
      </c>
      <c r="I367">
        <v>8</v>
      </c>
      <c r="J367" t="s">
        <v>110</v>
      </c>
      <c r="L367">
        <v>1E-3</v>
      </c>
      <c r="N367">
        <v>0.42599999999999999</v>
      </c>
      <c r="O367">
        <v>0.42980000000000002</v>
      </c>
      <c r="P367">
        <v>0.42599999999999999</v>
      </c>
      <c r="Q367">
        <v>0.434</v>
      </c>
      <c r="R367">
        <v>0.42599999999999999</v>
      </c>
      <c r="S367">
        <v>0.42420000000000002</v>
      </c>
      <c r="T367">
        <v>0.42599999999999999</v>
      </c>
      <c r="U367">
        <v>0.83140000000000003</v>
      </c>
      <c r="V367">
        <v>0.83550000000000002</v>
      </c>
      <c r="X367">
        <v>0.18709999999999999</v>
      </c>
      <c r="Y367">
        <v>0.31390000000000001</v>
      </c>
      <c r="Z367">
        <v>0.82609999999999995</v>
      </c>
      <c r="AA367">
        <v>0.41699999999999998</v>
      </c>
      <c r="AB367">
        <v>0.44869999999999999</v>
      </c>
      <c r="AC367">
        <v>0.1132</v>
      </c>
      <c r="AD367">
        <v>0.16020000000000001</v>
      </c>
      <c r="AE367">
        <v>1.024</v>
      </c>
      <c r="AF367">
        <v>1.038</v>
      </c>
      <c r="AG367">
        <v>1.55E-2</v>
      </c>
      <c r="AH367">
        <v>6.4999999999999994E-5</v>
      </c>
      <c r="AI367">
        <v>6.3250000000000002</v>
      </c>
      <c r="AJ367">
        <v>2735</v>
      </c>
      <c r="AK367">
        <v>5.8710000000000004</v>
      </c>
      <c r="AL367">
        <v>68.375</v>
      </c>
      <c r="AM367">
        <v>52.095999999999997</v>
      </c>
      <c r="AN367">
        <v>23.635999999999999</v>
      </c>
      <c r="AO367">
        <v>0.18440000000000001</v>
      </c>
      <c r="AP367">
        <v>0.18440000000000001</v>
      </c>
      <c r="AQ367">
        <v>0.81559999999999999</v>
      </c>
      <c r="AR367">
        <v>793682</v>
      </c>
      <c r="AS367">
        <v>48</v>
      </c>
      <c r="AT367">
        <v>0.81559999999999999</v>
      </c>
      <c r="AU367">
        <v>0.18440000000000001</v>
      </c>
    </row>
    <row r="368" spans="1:47" x14ac:dyDescent="0.25">
      <c r="A368" t="s">
        <v>289</v>
      </c>
      <c r="B368" t="s">
        <v>148</v>
      </c>
      <c r="C368" t="s">
        <v>88</v>
      </c>
      <c r="D368" t="s">
        <v>193</v>
      </c>
      <c r="E368" t="s">
        <v>72</v>
      </c>
      <c r="F368">
        <v>492.4</v>
      </c>
      <c r="G368" t="s">
        <v>80</v>
      </c>
      <c r="H368">
        <v>3</v>
      </c>
      <c r="I368">
        <v>8</v>
      </c>
      <c r="J368" t="s">
        <v>112</v>
      </c>
      <c r="M368">
        <v>0.1</v>
      </c>
      <c r="N368">
        <v>0.42599999999999999</v>
      </c>
      <c r="O368">
        <v>0.4249</v>
      </c>
      <c r="P368">
        <v>0.42599999999999999</v>
      </c>
      <c r="Q368">
        <v>0.43669999999999998</v>
      </c>
      <c r="R368">
        <v>0.42599999999999999</v>
      </c>
      <c r="S368">
        <v>0.42449999999999999</v>
      </c>
      <c r="T368">
        <v>0.42599999999999999</v>
      </c>
      <c r="U368">
        <v>0.8397</v>
      </c>
      <c r="V368">
        <v>0.84709999999999996</v>
      </c>
      <c r="X368">
        <v>0.2477</v>
      </c>
      <c r="Y368">
        <v>0.36549999999999999</v>
      </c>
      <c r="Z368">
        <v>0.76980000000000004</v>
      </c>
      <c r="AA368">
        <v>0.4798</v>
      </c>
      <c r="AB368">
        <v>0.45340000000000003</v>
      </c>
      <c r="AC368">
        <v>0.13189999999999999</v>
      </c>
      <c r="AD368">
        <v>0.27979999999999999</v>
      </c>
      <c r="AE368">
        <v>1.0229999999999999</v>
      </c>
      <c r="AF368">
        <v>1.0249999999999999</v>
      </c>
      <c r="AG368">
        <v>1.4999999999999999E-2</v>
      </c>
      <c r="AH368">
        <v>1.4E-5</v>
      </c>
      <c r="AI368">
        <v>4.899</v>
      </c>
      <c r="AJ368">
        <v>2548.6</v>
      </c>
      <c r="AK368">
        <v>5.1109999999999998</v>
      </c>
      <c r="AL368">
        <v>106.2</v>
      </c>
      <c r="AM368">
        <v>15.722</v>
      </c>
      <c r="AN368">
        <v>33.988999999999997</v>
      </c>
      <c r="AO368">
        <v>0.24210000000000001</v>
      </c>
      <c r="AP368">
        <v>0.24210000000000001</v>
      </c>
      <c r="AQ368">
        <v>0.75790000000000002</v>
      </c>
      <c r="AR368">
        <v>793682</v>
      </c>
      <c r="AS368">
        <v>32</v>
      </c>
      <c r="AT368">
        <v>0.75790000000000002</v>
      </c>
      <c r="AU368">
        <v>0.24210000000000001</v>
      </c>
    </row>
    <row r="369" spans="1:47" x14ac:dyDescent="0.25">
      <c r="A369" t="s">
        <v>278</v>
      </c>
      <c r="B369" t="s">
        <v>148</v>
      </c>
      <c r="C369" t="s">
        <v>88</v>
      </c>
      <c r="D369" t="s">
        <v>152</v>
      </c>
      <c r="E369" t="s">
        <v>72</v>
      </c>
      <c r="F369">
        <v>677.6</v>
      </c>
      <c r="G369" t="s">
        <v>74</v>
      </c>
      <c r="H369">
        <v>3</v>
      </c>
      <c r="I369">
        <v>8</v>
      </c>
      <c r="J369" t="s">
        <v>104</v>
      </c>
      <c r="K369">
        <v>0.1</v>
      </c>
      <c r="N369">
        <v>0.42599999999999999</v>
      </c>
      <c r="O369">
        <v>0.42530000000000001</v>
      </c>
      <c r="P369">
        <v>0.42599999999999999</v>
      </c>
      <c r="Q369">
        <v>0.42359999999999998</v>
      </c>
      <c r="R369">
        <v>0.42599999999999999</v>
      </c>
      <c r="S369">
        <v>0.42209999999999998</v>
      </c>
      <c r="T369">
        <v>0.42599999999999999</v>
      </c>
      <c r="U369">
        <v>0.82779999999999998</v>
      </c>
      <c r="V369">
        <v>0.83489999999999998</v>
      </c>
      <c r="X369">
        <v>0.23949999999999999</v>
      </c>
      <c r="Y369">
        <v>0.3589</v>
      </c>
      <c r="Z369">
        <v>0.75280000000000002</v>
      </c>
      <c r="AA369">
        <v>0.49719999999999998</v>
      </c>
      <c r="AB369">
        <v>0.43930000000000002</v>
      </c>
      <c r="AC369">
        <v>0.1386</v>
      </c>
      <c r="AD369">
        <v>0.34670000000000001</v>
      </c>
      <c r="AE369">
        <v>1.016</v>
      </c>
      <c r="AF369">
        <v>1.0189999999999999</v>
      </c>
      <c r="AG369">
        <v>1.5800000000000002E-2</v>
      </c>
      <c r="AH369">
        <v>1.4E-5</v>
      </c>
      <c r="AI369">
        <v>4.899</v>
      </c>
      <c r="AJ369">
        <v>2244</v>
      </c>
      <c r="AK369">
        <v>5.67</v>
      </c>
      <c r="AL369">
        <v>93.5</v>
      </c>
      <c r="AM369">
        <v>62.808999999999997</v>
      </c>
      <c r="AN369">
        <v>34.616</v>
      </c>
      <c r="AO369">
        <v>0.24210000000000001</v>
      </c>
      <c r="AP369">
        <v>0.24210000000000001</v>
      </c>
      <c r="AQ369">
        <v>0.75790000000000002</v>
      </c>
      <c r="AR369">
        <v>809946</v>
      </c>
      <c r="AS369">
        <v>32</v>
      </c>
      <c r="AT369">
        <v>0.75790000000000002</v>
      </c>
      <c r="AU369">
        <v>0.24210000000000001</v>
      </c>
    </row>
    <row r="370" spans="1:47" x14ac:dyDescent="0.25">
      <c r="A370" t="s">
        <v>286</v>
      </c>
      <c r="B370" t="s">
        <v>148</v>
      </c>
      <c r="C370" t="s">
        <v>88</v>
      </c>
      <c r="D370" t="s">
        <v>185</v>
      </c>
      <c r="E370" t="s">
        <v>72</v>
      </c>
      <c r="F370">
        <v>516.6</v>
      </c>
      <c r="G370" t="s">
        <v>71</v>
      </c>
      <c r="H370">
        <v>3</v>
      </c>
      <c r="I370">
        <v>8</v>
      </c>
      <c r="J370" t="s">
        <v>112</v>
      </c>
      <c r="M370">
        <v>0.1</v>
      </c>
      <c r="N370">
        <v>0.42199999999999999</v>
      </c>
      <c r="O370">
        <v>0.41849999999999998</v>
      </c>
      <c r="P370">
        <v>0.42199999999999999</v>
      </c>
      <c r="Q370">
        <v>0.41460000000000002</v>
      </c>
      <c r="R370">
        <v>0.42199999999999999</v>
      </c>
      <c r="S370">
        <v>0.41399999999999998</v>
      </c>
      <c r="T370">
        <v>0.42199999999999999</v>
      </c>
      <c r="U370">
        <v>0.85229999999999995</v>
      </c>
      <c r="V370">
        <v>0.86060000000000003</v>
      </c>
      <c r="X370">
        <v>0.24099999999999999</v>
      </c>
      <c r="Y370">
        <v>0.35820000000000002</v>
      </c>
      <c r="Z370">
        <v>0.76770000000000005</v>
      </c>
      <c r="AA370">
        <v>0.4819</v>
      </c>
      <c r="AB370">
        <v>0.4597</v>
      </c>
      <c r="AC370">
        <v>0.1237</v>
      </c>
      <c r="AD370">
        <v>0.2485</v>
      </c>
      <c r="AE370">
        <v>1.018</v>
      </c>
      <c r="AF370">
        <v>1.0229999999999999</v>
      </c>
      <c r="AG370">
        <v>1.6299999999999999E-2</v>
      </c>
      <c r="AH370">
        <v>6.7999999999999999E-5</v>
      </c>
      <c r="AI370">
        <v>4.899</v>
      </c>
      <c r="AJ370">
        <v>2449.4</v>
      </c>
      <c r="AK370">
        <v>5.8390000000000004</v>
      </c>
      <c r="AL370">
        <v>102.1</v>
      </c>
      <c r="AM370">
        <v>63.790999999999997</v>
      </c>
      <c r="AN370">
        <v>32.323999999999998</v>
      </c>
      <c r="AO370">
        <v>0.24210000000000001</v>
      </c>
      <c r="AP370">
        <v>0.24210000000000001</v>
      </c>
      <c r="AQ370">
        <v>0.75790000000000002</v>
      </c>
      <c r="AR370">
        <v>793682</v>
      </c>
      <c r="AS370">
        <v>32</v>
      </c>
      <c r="AT370">
        <v>0.75790000000000002</v>
      </c>
      <c r="AU370">
        <v>0.24210000000000001</v>
      </c>
    </row>
    <row r="371" spans="1:47" x14ac:dyDescent="0.25">
      <c r="A371" t="s">
        <v>370</v>
      </c>
      <c r="B371" t="s">
        <v>148</v>
      </c>
      <c r="C371" t="s">
        <v>88</v>
      </c>
      <c r="D371" t="s">
        <v>181</v>
      </c>
      <c r="E371" t="s">
        <v>75</v>
      </c>
      <c r="F371">
        <v>517.5</v>
      </c>
      <c r="G371" t="s">
        <v>80</v>
      </c>
      <c r="H371">
        <v>3</v>
      </c>
      <c r="I371">
        <v>8</v>
      </c>
      <c r="J371" t="s">
        <v>110</v>
      </c>
      <c r="L371">
        <v>0.1</v>
      </c>
      <c r="N371">
        <v>0.42</v>
      </c>
      <c r="O371">
        <v>0.41620000000000001</v>
      </c>
      <c r="P371">
        <v>0.42</v>
      </c>
      <c r="Q371">
        <v>0.41789999999999999</v>
      </c>
      <c r="R371">
        <v>0.42</v>
      </c>
      <c r="S371">
        <v>0.41399999999999998</v>
      </c>
      <c r="T371">
        <v>0.42</v>
      </c>
      <c r="U371">
        <v>0.83930000000000005</v>
      </c>
      <c r="V371">
        <v>0.84119999999999995</v>
      </c>
      <c r="X371">
        <v>0.24199999999999999</v>
      </c>
      <c r="Y371">
        <v>0.36109999999999998</v>
      </c>
      <c r="Z371">
        <v>0.76149999999999995</v>
      </c>
      <c r="AA371">
        <v>0.48830000000000001</v>
      </c>
      <c r="AB371">
        <v>0.49559999999999998</v>
      </c>
      <c r="AC371">
        <v>0.13159999999999999</v>
      </c>
      <c r="AD371">
        <v>0.28220000000000001</v>
      </c>
      <c r="AE371">
        <v>1.0229999999999999</v>
      </c>
      <c r="AF371">
        <v>1.0249999999999999</v>
      </c>
      <c r="AG371">
        <v>1.4999999999999999E-2</v>
      </c>
      <c r="AH371">
        <v>1.4E-5</v>
      </c>
      <c r="AI371">
        <v>4.899</v>
      </c>
      <c r="AJ371">
        <v>2376.4</v>
      </c>
      <c r="AK371">
        <v>5.431</v>
      </c>
      <c r="AL371">
        <v>99.016999999999996</v>
      </c>
      <c r="AM371">
        <v>15.629</v>
      </c>
      <c r="AN371">
        <v>30.173999999999999</v>
      </c>
      <c r="AO371">
        <v>0.24210000000000001</v>
      </c>
      <c r="AP371">
        <v>0.24210000000000001</v>
      </c>
      <c r="AQ371">
        <v>0.75790000000000002</v>
      </c>
      <c r="AR371">
        <v>793682</v>
      </c>
      <c r="AS371">
        <v>32</v>
      </c>
      <c r="AT371">
        <v>0.75790000000000002</v>
      </c>
      <c r="AU371">
        <v>0.24210000000000001</v>
      </c>
    </row>
    <row r="372" spans="1:47" x14ac:dyDescent="0.25">
      <c r="A372" t="s">
        <v>298</v>
      </c>
      <c r="B372" t="s">
        <v>148</v>
      </c>
      <c r="C372" t="s">
        <v>88</v>
      </c>
      <c r="D372" t="s">
        <v>155</v>
      </c>
      <c r="E372" t="s">
        <v>78</v>
      </c>
      <c r="F372">
        <v>807.4</v>
      </c>
      <c r="G372" t="s">
        <v>77</v>
      </c>
      <c r="H372">
        <v>5</v>
      </c>
      <c r="I372">
        <v>8</v>
      </c>
      <c r="J372" t="s">
        <v>104</v>
      </c>
      <c r="K372">
        <v>0.1</v>
      </c>
      <c r="N372">
        <v>0.42</v>
      </c>
      <c r="O372">
        <v>0.41699999999999998</v>
      </c>
      <c r="P372">
        <v>0.42</v>
      </c>
      <c r="Q372">
        <v>0.42430000000000001</v>
      </c>
      <c r="R372">
        <v>0.42</v>
      </c>
      <c r="S372">
        <v>0.41749999999999998</v>
      </c>
      <c r="T372">
        <v>0.42</v>
      </c>
      <c r="U372">
        <v>0.84089999999999998</v>
      </c>
      <c r="V372">
        <v>0.84789999999999999</v>
      </c>
      <c r="X372">
        <v>0.18729999999999999</v>
      </c>
      <c r="Y372">
        <v>0.31390000000000001</v>
      </c>
      <c r="Z372">
        <v>0.81669999999999998</v>
      </c>
      <c r="AA372">
        <v>0.42809999999999998</v>
      </c>
      <c r="AB372">
        <v>0.43990000000000001</v>
      </c>
      <c r="AC372">
        <v>0.1497</v>
      </c>
      <c r="AD372">
        <v>0.21190000000000001</v>
      </c>
      <c r="AE372">
        <v>1.0249999999999999</v>
      </c>
      <c r="AF372">
        <v>1.03</v>
      </c>
      <c r="AG372">
        <v>1.46E-2</v>
      </c>
      <c r="AH372">
        <v>4.1E-5</v>
      </c>
      <c r="AI372">
        <v>6.3250000000000002</v>
      </c>
      <c r="AJ372">
        <v>2566.6999999999998</v>
      </c>
      <c r="AK372">
        <v>7.1269999999999998</v>
      </c>
      <c r="AL372">
        <v>64.167000000000002</v>
      </c>
      <c r="AM372">
        <v>12.019</v>
      </c>
      <c r="AN372">
        <v>20.861999999999998</v>
      </c>
      <c r="AO372">
        <v>0.18440000000000001</v>
      </c>
      <c r="AP372">
        <v>0.18440000000000001</v>
      </c>
      <c r="AQ372">
        <v>0.81559999999999999</v>
      </c>
      <c r="AR372">
        <v>809946</v>
      </c>
      <c r="AS372">
        <v>48</v>
      </c>
      <c r="AT372">
        <v>0.81559999999999999</v>
      </c>
      <c r="AU372">
        <v>0.18440000000000001</v>
      </c>
    </row>
    <row r="373" spans="1:47" x14ac:dyDescent="0.25">
      <c r="A373" t="s">
        <v>381</v>
      </c>
      <c r="B373" t="s">
        <v>148</v>
      </c>
      <c r="C373" t="s">
        <v>88</v>
      </c>
      <c r="D373" t="s">
        <v>149</v>
      </c>
      <c r="E373" t="s">
        <v>78</v>
      </c>
      <c r="F373">
        <v>858</v>
      </c>
      <c r="G373" t="s">
        <v>71</v>
      </c>
      <c r="H373">
        <v>5</v>
      </c>
      <c r="I373">
        <v>8</v>
      </c>
      <c r="J373" t="s">
        <v>104</v>
      </c>
      <c r="K373">
        <v>0.1</v>
      </c>
      <c r="N373">
        <v>0.41799999999999998</v>
      </c>
      <c r="O373">
        <v>0.41660000000000003</v>
      </c>
      <c r="P373">
        <v>0.41799999999999998</v>
      </c>
      <c r="Q373">
        <v>0.41299999999999998</v>
      </c>
      <c r="R373">
        <v>0.41799999999999998</v>
      </c>
      <c r="S373">
        <v>0.41310000000000002</v>
      </c>
      <c r="T373">
        <v>0.41799999999999998</v>
      </c>
      <c r="U373">
        <v>0.84670000000000001</v>
      </c>
      <c r="V373">
        <v>0.85</v>
      </c>
      <c r="X373">
        <v>0.18509999999999999</v>
      </c>
      <c r="Y373">
        <v>0.31290000000000001</v>
      </c>
      <c r="Z373">
        <v>0.81859999999999999</v>
      </c>
      <c r="AA373">
        <v>0.4259</v>
      </c>
      <c r="AB373">
        <v>0.45350000000000001</v>
      </c>
      <c r="AC373">
        <v>0.14749999999999999</v>
      </c>
      <c r="AD373">
        <v>0.24030000000000001</v>
      </c>
      <c r="AE373">
        <v>1.024</v>
      </c>
      <c r="AF373">
        <v>1.038</v>
      </c>
      <c r="AG373">
        <v>1.55E-2</v>
      </c>
      <c r="AH373">
        <v>6.4999999999999994E-5</v>
      </c>
      <c r="AI373">
        <v>6.3250000000000002</v>
      </c>
      <c r="AJ373">
        <v>2567</v>
      </c>
      <c r="AK373">
        <v>6.67</v>
      </c>
      <c r="AL373">
        <v>64.174999999999997</v>
      </c>
      <c r="AM373">
        <v>49.725999999999999</v>
      </c>
      <c r="AN373">
        <v>21.128</v>
      </c>
      <c r="AO373">
        <v>0.18440000000000001</v>
      </c>
      <c r="AP373">
        <v>0.18440000000000001</v>
      </c>
      <c r="AQ373">
        <v>0.81559999999999999</v>
      </c>
      <c r="AR373">
        <v>809946</v>
      </c>
      <c r="AS373">
        <v>48</v>
      </c>
      <c r="AT373">
        <v>0.81559999999999999</v>
      </c>
      <c r="AU373">
        <v>0.18440000000000001</v>
      </c>
    </row>
    <row r="374" spans="1:47" x14ac:dyDescent="0.25">
      <c r="A374" t="s">
        <v>280</v>
      </c>
      <c r="B374" t="s">
        <v>148</v>
      </c>
      <c r="C374" t="s">
        <v>88</v>
      </c>
      <c r="D374" t="s">
        <v>157</v>
      </c>
      <c r="E374" t="s">
        <v>72</v>
      </c>
      <c r="F374">
        <v>660</v>
      </c>
      <c r="G374" t="s">
        <v>80</v>
      </c>
      <c r="H374">
        <v>3</v>
      </c>
      <c r="I374">
        <v>8</v>
      </c>
      <c r="J374" t="s">
        <v>104</v>
      </c>
      <c r="K374">
        <v>0.1</v>
      </c>
      <c r="N374">
        <v>0.41799999999999998</v>
      </c>
      <c r="O374">
        <v>0.41099999999999998</v>
      </c>
      <c r="P374">
        <v>0.41799999999999998</v>
      </c>
      <c r="Q374">
        <v>0.41710000000000003</v>
      </c>
      <c r="R374">
        <v>0.41799999999999998</v>
      </c>
      <c r="S374">
        <v>0.41139999999999999</v>
      </c>
      <c r="T374">
        <v>0.41799999999999998</v>
      </c>
      <c r="U374">
        <v>0.8458</v>
      </c>
      <c r="V374">
        <v>0.85199999999999998</v>
      </c>
      <c r="X374">
        <v>0.2394</v>
      </c>
      <c r="Y374">
        <v>0.3589</v>
      </c>
      <c r="Z374">
        <v>0.75280000000000002</v>
      </c>
      <c r="AA374">
        <v>0.49719999999999998</v>
      </c>
      <c r="AB374">
        <v>0.43340000000000001</v>
      </c>
      <c r="AC374">
        <v>0.15329999999999999</v>
      </c>
      <c r="AD374">
        <v>0.3135</v>
      </c>
      <c r="AE374">
        <v>1.0229999999999999</v>
      </c>
      <c r="AF374">
        <v>1.0249999999999999</v>
      </c>
      <c r="AG374">
        <v>1.4999999999999999E-2</v>
      </c>
      <c r="AH374">
        <v>1.4E-5</v>
      </c>
      <c r="AI374">
        <v>4.899</v>
      </c>
      <c r="AJ374">
        <v>2242.9</v>
      </c>
      <c r="AK374">
        <v>5.6680000000000001</v>
      </c>
      <c r="AL374">
        <v>93.454999999999998</v>
      </c>
      <c r="AM374">
        <v>14.609</v>
      </c>
      <c r="AN374">
        <v>34.563000000000002</v>
      </c>
      <c r="AO374">
        <v>0.24210000000000001</v>
      </c>
      <c r="AP374">
        <v>0.24210000000000001</v>
      </c>
      <c r="AQ374">
        <v>0.75790000000000002</v>
      </c>
      <c r="AR374">
        <v>809946</v>
      </c>
      <c r="AS374">
        <v>32</v>
      </c>
      <c r="AT374">
        <v>0.75790000000000002</v>
      </c>
      <c r="AU374">
        <v>0.24210000000000001</v>
      </c>
    </row>
    <row r="375" spans="1:47" x14ac:dyDescent="0.25">
      <c r="A375" t="s">
        <v>282</v>
      </c>
      <c r="B375" t="s">
        <v>148</v>
      </c>
      <c r="C375" t="s">
        <v>88</v>
      </c>
      <c r="D375" t="s">
        <v>163</v>
      </c>
      <c r="E375" t="s">
        <v>72</v>
      </c>
      <c r="F375">
        <v>670.2</v>
      </c>
      <c r="G375" t="s">
        <v>74</v>
      </c>
      <c r="H375">
        <v>3</v>
      </c>
      <c r="I375">
        <v>8</v>
      </c>
      <c r="J375" t="s">
        <v>106</v>
      </c>
      <c r="K375">
        <v>0.5</v>
      </c>
      <c r="N375">
        <v>0.41399999999999998</v>
      </c>
      <c r="O375">
        <v>0.41699999999999998</v>
      </c>
      <c r="P375">
        <v>0.41399999999999998</v>
      </c>
      <c r="Q375">
        <v>0.4128</v>
      </c>
      <c r="R375">
        <v>0.41399999999999998</v>
      </c>
      <c r="S375">
        <v>0.41</v>
      </c>
      <c r="T375">
        <v>0.41399999999999998</v>
      </c>
      <c r="U375">
        <v>0.83189999999999997</v>
      </c>
      <c r="V375">
        <v>0.83740000000000003</v>
      </c>
      <c r="X375">
        <v>0.23949999999999999</v>
      </c>
      <c r="Y375">
        <v>0.3589</v>
      </c>
      <c r="Z375">
        <v>0.75280000000000002</v>
      </c>
      <c r="AA375">
        <v>0.49719999999999998</v>
      </c>
      <c r="AB375">
        <v>0.43690000000000001</v>
      </c>
      <c r="AC375">
        <v>0.14130000000000001</v>
      </c>
      <c r="AD375">
        <v>0.35249999999999998</v>
      </c>
      <c r="AE375">
        <v>1.016</v>
      </c>
      <c r="AF375">
        <v>1.0189999999999999</v>
      </c>
      <c r="AG375">
        <v>1.5800000000000002E-2</v>
      </c>
      <c r="AH375">
        <v>1.4E-5</v>
      </c>
      <c r="AI375">
        <v>4.899</v>
      </c>
      <c r="AJ375">
        <v>2244</v>
      </c>
      <c r="AK375">
        <v>5.67</v>
      </c>
      <c r="AL375">
        <v>93.5</v>
      </c>
      <c r="AM375">
        <v>62.808999999999997</v>
      </c>
      <c r="AN375">
        <v>34.616</v>
      </c>
      <c r="AO375">
        <v>0.24210000000000001</v>
      </c>
      <c r="AP375">
        <v>0.24210000000000001</v>
      </c>
      <c r="AQ375">
        <v>0.75790000000000002</v>
      </c>
      <c r="AR375">
        <v>809946</v>
      </c>
      <c r="AS375">
        <v>32</v>
      </c>
      <c r="AT375">
        <v>0.75790000000000002</v>
      </c>
      <c r="AU375">
        <v>0.24210000000000001</v>
      </c>
    </row>
    <row r="376" spans="1:47" x14ac:dyDescent="0.25">
      <c r="A376" t="s">
        <v>372</v>
      </c>
      <c r="B376" t="s">
        <v>148</v>
      </c>
      <c r="C376" t="s">
        <v>88</v>
      </c>
      <c r="D376" t="s">
        <v>179</v>
      </c>
      <c r="E376" t="s">
        <v>81</v>
      </c>
      <c r="F376">
        <v>710.9</v>
      </c>
      <c r="G376" t="s">
        <v>77</v>
      </c>
      <c r="H376">
        <v>5</v>
      </c>
      <c r="I376">
        <v>8</v>
      </c>
      <c r="J376" t="s">
        <v>110</v>
      </c>
      <c r="L376">
        <v>0.1</v>
      </c>
      <c r="N376">
        <v>0.41399999999999998</v>
      </c>
      <c r="O376">
        <v>0.41289999999999999</v>
      </c>
      <c r="P376">
        <v>0.41399999999999998</v>
      </c>
      <c r="Q376">
        <v>0.41070000000000001</v>
      </c>
      <c r="R376">
        <v>0.41399999999999998</v>
      </c>
      <c r="S376">
        <v>0.40710000000000002</v>
      </c>
      <c r="T376">
        <v>0.41399999999999998</v>
      </c>
      <c r="U376">
        <v>0.85140000000000005</v>
      </c>
      <c r="V376">
        <v>0.85260000000000002</v>
      </c>
      <c r="X376">
        <v>0.1817</v>
      </c>
      <c r="Y376">
        <v>0.31009999999999999</v>
      </c>
      <c r="Z376">
        <v>0.82110000000000005</v>
      </c>
      <c r="AA376">
        <v>0.42299999999999999</v>
      </c>
      <c r="AB376">
        <v>0.47470000000000001</v>
      </c>
      <c r="AC376">
        <v>0.1105</v>
      </c>
      <c r="AD376">
        <v>0.18909999999999999</v>
      </c>
      <c r="AE376">
        <v>1.0189999999999999</v>
      </c>
      <c r="AF376">
        <v>1.0229999999999999</v>
      </c>
      <c r="AG376">
        <v>1.4500000000000001E-2</v>
      </c>
      <c r="AH376">
        <v>4.8999999999999998E-5</v>
      </c>
      <c r="AI376">
        <v>6.3250000000000002</v>
      </c>
      <c r="AJ376">
        <v>2564.1999999999998</v>
      </c>
      <c r="AK376">
        <v>5.9050000000000002</v>
      </c>
      <c r="AL376">
        <v>64.105000000000004</v>
      </c>
      <c r="AM376">
        <v>9.7289999999999992</v>
      </c>
      <c r="AN376">
        <v>21.707000000000001</v>
      </c>
      <c r="AO376">
        <v>0.18440000000000001</v>
      </c>
      <c r="AP376">
        <v>0.18440000000000001</v>
      </c>
      <c r="AQ376">
        <v>0.81559999999999999</v>
      </c>
      <c r="AR376">
        <v>793682</v>
      </c>
      <c r="AS376">
        <v>48</v>
      </c>
      <c r="AT376">
        <v>0.81559999999999999</v>
      </c>
      <c r="AU376">
        <v>0.18440000000000001</v>
      </c>
    </row>
    <row r="377" spans="1:47" x14ac:dyDescent="0.25">
      <c r="A377" t="s">
        <v>300</v>
      </c>
      <c r="B377" t="s">
        <v>148</v>
      </c>
      <c r="C377" t="s">
        <v>88</v>
      </c>
      <c r="D377" t="s">
        <v>157</v>
      </c>
      <c r="E377" t="s">
        <v>78</v>
      </c>
      <c r="F377">
        <v>862.8</v>
      </c>
      <c r="G377" t="s">
        <v>80</v>
      </c>
      <c r="H377">
        <v>5</v>
      </c>
      <c r="I377">
        <v>8</v>
      </c>
      <c r="J377" t="s">
        <v>104</v>
      </c>
      <c r="K377">
        <v>0.1</v>
      </c>
      <c r="N377">
        <v>0.41399999999999998</v>
      </c>
      <c r="O377">
        <v>0.4128</v>
      </c>
      <c r="P377">
        <v>0.41399999999999998</v>
      </c>
      <c r="Q377">
        <v>0.4204</v>
      </c>
      <c r="R377">
        <v>0.41399999999999998</v>
      </c>
      <c r="S377">
        <v>0.41320000000000001</v>
      </c>
      <c r="T377">
        <v>0.41399999999999998</v>
      </c>
      <c r="U377">
        <v>0.85</v>
      </c>
      <c r="V377">
        <v>0.85550000000000004</v>
      </c>
      <c r="X377">
        <v>0.18310000000000001</v>
      </c>
      <c r="Y377">
        <v>0.30940000000000001</v>
      </c>
      <c r="Z377">
        <v>0.80820000000000003</v>
      </c>
      <c r="AA377">
        <v>0.43780000000000002</v>
      </c>
      <c r="AB377">
        <v>0.4395</v>
      </c>
      <c r="AC377">
        <v>0.13109999999999999</v>
      </c>
      <c r="AD377">
        <v>0.13780000000000001</v>
      </c>
      <c r="AE377">
        <v>1.0209999999999999</v>
      </c>
      <c r="AF377">
        <v>1.0229999999999999</v>
      </c>
      <c r="AG377">
        <v>1.55E-2</v>
      </c>
      <c r="AH377">
        <v>3.3000000000000003E-5</v>
      </c>
      <c r="AI377">
        <v>6.3250000000000002</v>
      </c>
      <c r="AJ377">
        <v>2372.6</v>
      </c>
      <c r="AK377">
        <v>6.7309999999999999</v>
      </c>
      <c r="AL377">
        <v>59.314</v>
      </c>
      <c r="AM377">
        <v>15.013999999999999</v>
      </c>
      <c r="AN377">
        <v>17.14</v>
      </c>
      <c r="AO377">
        <v>0.18440000000000001</v>
      </c>
      <c r="AP377">
        <v>0.18440000000000001</v>
      </c>
      <c r="AQ377">
        <v>0.81559999999999999</v>
      </c>
      <c r="AR377">
        <v>809946</v>
      </c>
      <c r="AS377">
        <v>48</v>
      </c>
      <c r="AT377">
        <v>0.81559999999999999</v>
      </c>
      <c r="AU377">
        <v>0.18440000000000001</v>
      </c>
    </row>
    <row r="378" spans="1:47" x14ac:dyDescent="0.25">
      <c r="A378" t="s">
        <v>306</v>
      </c>
      <c r="B378" t="s">
        <v>148</v>
      </c>
      <c r="C378" t="s">
        <v>88</v>
      </c>
      <c r="D378" t="s">
        <v>167</v>
      </c>
      <c r="E378" t="s">
        <v>78</v>
      </c>
      <c r="F378">
        <v>832.4</v>
      </c>
      <c r="G378" t="s">
        <v>77</v>
      </c>
      <c r="H378">
        <v>5</v>
      </c>
      <c r="I378">
        <v>8</v>
      </c>
      <c r="J378" t="s">
        <v>106</v>
      </c>
      <c r="K378">
        <v>0.5</v>
      </c>
      <c r="N378">
        <v>0.41</v>
      </c>
      <c r="O378">
        <v>0.39839999999999998</v>
      </c>
      <c r="P378">
        <v>0.41</v>
      </c>
      <c r="Q378">
        <v>0.41220000000000001</v>
      </c>
      <c r="R378">
        <v>0.41</v>
      </c>
      <c r="S378">
        <v>0.39789999999999998</v>
      </c>
      <c r="T378">
        <v>0.41</v>
      </c>
      <c r="U378">
        <v>0.83779999999999999</v>
      </c>
      <c r="V378">
        <v>0.84509999999999996</v>
      </c>
      <c r="X378">
        <v>0.18</v>
      </c>
      <c r="Y378">
        <v>0.30570000000000003</v>
      </c>
      <c r="Z378">
        <v>0.81340000000000001</v>
      </c>
      <c r="AA378">
        <v>0.43190000000000001</v>
      </c>
      <c r="AB378">
        <v>0.43980000000000002</v>
      </c>
      <c r="AC378">
        <v>0.1203</v>
      </c>
      <c r="AD378">
        <v>0.17929999999999999</v>
      </c>
      <c r="AE378">
        <v>1.0249999999999999</v>
      </c>
      <c r="AF378">
        <v>1.03</v>
      </c>
      <c r="AG378">
        <v>1.46E-2</v>
      </c>
      <c r="AH378">
        <v>4.1E-5</v>
      </c>
      <c r="AI378">
        <v>6.3250000000000002</v>
      </c>
      <c r="AJ378">
        <v>2410.1999999999998</v>
      </c>
      <c r="AK378">
        <v>7.226</v>
      </c>
      <c r="AL378">
        <v>60.256</v>
      </c>
      <c r="AM378">
        <v>9.8290000000000006</v>
      </c>
      <c r="AN378">
        <v>21.974</v>
      </c>
      <c r="AO378">
        <v>0.18440000000000001</v>
      </c>
      <c r="AP378">
        <v>0.18440000000000001</v>
      </c>
      <c r="AQ378">
        <v>0.81559999999999999</v>
      </c>
      <c r="AR378">
        <v>809946</v>
      </c>
      <c r="AS378">
        <v>48</v>
      </c>
      <c r="AT378">
        <v>0.81559999999999999</v>
      </c>
      <c r="AU378">
        <v>0.18440000000000001</v>
      </c>
    </row>
    <row r="379" spans="1:47" x14ac:dyDescent="0.25">
      <c r="A379" t="s">
        <v>333</v>
      </c>
      <c r="B379" t="s">
        <v>148</v>
      </c>
      <c r="C379" t="s">
        <v>88</v>
      </c>
      <c r="D379" t="s">
        <v>163</v>
      </c>
      <c r="E379" t="s">
        <v>81</v>
      </c>
      <c r="F379">
        <v>858.8</v>
      </c>
      <c r="G379" t="s">
        <v>74</v>
      </c>
      <c r="H379">
        <v>5</v>
      </c>
      <c r="I379">
        <v>8</v>
      </c>
      <c r="J379" t="s">
        <v>106</v>
      </c>
      <c r="K379">
        <v>2</v>
      </c>
      <c r="N379">
        <v>0.40799999999999997</v>
      </c>
      <c r="O379">
        <v>0.41260000000000002</v>
      </c>
      <c r="P379">
        <v>0.40799999999999997</v>
      </c>
      <c r="Q379">
        <v>0.39710000000000001</v>
      </c>
      <c r="R379">
        <v>0.40799999999999997</v>
      </c>
      <c r="S379">
        <v>0.39389999999999997</v>
      </c>
      <c r="T379">
        <v>0.40799999999999997</v>
      </c>
      <c r="U379">
        <v>0.83230000000000004</v>
      </c>
      <c r="V379">
        <v>0.84050000000000002</v>
      </c>
      <c r="X379">
        <v>0.18509999999999999</v>
      </c>
      <c r="Y379">
        <v>0.31259999999999999</v>
      </c>
      <c r="Z379">
        <v>0.81859999999999999</v>
      </c>
      <c r="AA379">
        <v>0.42580000000000001</v>
      </c>
      <c r="AB379">
        <v>0.44390000000000002</v>
      </c>
      <c r="AC379">
        <v>0.1103</v>
      </c>
      <c r="AD379">
        <v>0.214</v>
      </c>
      <c r="AE379">
        <v>1.02</v>
      </c>
      <c r="AF379">
        <v>1.0229999999999999</v>
      </c>
      <c r="AG379">
        <v>1.5100000000000001E-2</v>
      </c>
      <c r="AH379">
        <v>3.3000000000000003E-5</v>
      </c>
      <c r="AI379">
        <v>6.3250000000000002</v>
      </c>
      <c r="AJ379">
        <v>2566.9</v>
      </c>
      <c r="AK379">
        <v>6.6829999999999998</v>
      </c>
      <c r="AL379">
        <v>64.171000000000006</v>
      </c>
      <c r="AM379">
        <v>45.476999999999997</v>
      </c>
      <c r="AN379">
        <v>21.155999999999999</v>
      </c>
      <c r="AO379">
        <v>0.18429999999999999</v>
      </c>
      <c r="AP379">
        <v>0.18429999999999999</v>
      </c>
      <c r="AQ379">
        <v>0.81569999999999998</v>
      </c>
      <c r="AR379">
        <v>809946</v>
      </c>
      <c r="AS379">
        <v>48</v>
      </c>
      <c r="AT379">
        <v>0.81569999999999998</v>
      </c>
      <c r="AU379">
        <v>0.18429999999999999</v>
      </c>
    </row>
    <row r="380" spans="1:47" x14ac:dyDescent="0.25">
      <c r="A380" t="s">
        <v>339</v>
      </c>
      <c r="B380" t="s">
        <v>148</v>
      </c>
      <c r="C380" t="s">
        <v>88</v>
      </c>
      <c r="D380" t="s">
        <v>191</v>
      </c>
      <c r="E380" t="s">
        <v>81</v>
      </c>
      <c r="F380">
        <v>699.8</v>
      </c>
      <c r="G380" t="s">
        <v>77</v>
      </c>
      <c r="H380">
        <v>5</v>
      </c>
      <c r="I380">
        <v>8</v>
      </c>
      <c r="J380" t="s">
        <v>112</v>
      </c>
      <c r="M380">
        <v>0.5</v>
      </c>
      <c r="N380">
        <v>0.40600000000000003</v>
      </c>
      <c r="O380">
        <v>0.40689999999999998</v>
      </c>
      <c r="P380">
        <v>0.40600000000000003</v>
      </c>
      <c r="Q380">
        <v>0.4047</v>
      </c>
      <c r="R380">
        <v>0.40600000000000003</v>
      </c>
      <c r="S380">
        <v>0.4007</v>
      </c>
      <c r="T380">
        <v>0.40600000000000003</v>
      </c>
      <c r="U380">
        <v>0.84419999999999995</v>
      </c>
      <c r="V380">
        <v>0.8458</v>
      </c>
      <c r="X380">
        <v>0.1817</v>
      </c>
      <c r="Y380">
        <v>0.31009999999999999</v>
      </c>
      <c r="Z380">
        <v>0.82110000000000005</v>
      </c>
      <c r="AA380">
        <v>0.42299999999999999</v>
      </c>
      <c r="AB380">
        <v>0.44800000000000001</v>
      </c>
      <c r="AC380">
        <v>0.1125</v>
      </c>
      <c r="AD380">
        <v>0.2016</v>
      </c>
      <c r="AE380">
        <v>1.0189999999999999</v>
      </c>
      <c r="AF380">
        <v>1.0229999999999999</v>
      </c>
      <c r="AG380">
        <v>1.4500000000000001E-2</v>
      </c>
      <c r="AH380">
        <v>4.8999999999999998E-5</v>
      </c>
      <c r="AI380">
        <v>6.3250000000000002</v>
      </c>
      <c r="AJ380">
        <v>2564.1999999999998</v>
      </c>
      <c r="AK380">
        <v>5.9050000000000002</v>
      </c>
      <c r="AL380">
        <v>64.105000000000004</v>
      </c>
      <c r="AM380">
        <v>9.7289999999999992</v>
      </c>
      <c r="AN380">
        <v>21.707000000000001</v>
      </c>
      <c r="AO380">
        <v>0.18440000000000001</v>
      </c>
      <c r="AP380">
        <v>0.18440000000000001</v>
      </c>
      <c r="AQ380">
        <v>0.81559999999999999</v>
      </c>
      <c r="AR380">
        <v>793682</v>
      </c>
      <c r="AS380">
        <v>48</v>
      </c>
      <c r="AT380">
        <v>0.81559999999999999</v>
      </c>
      <c r="AU380">
        <v>0.18440000000000001</v>
      </c>
    </row>
    <row r="381" spans="1:47" x14ac:dyDescent="0.25">
      <c r="A381" t="s">
        <v>311</v>
      </c>
      <c r="B381" t="s">
        <v>148</v>
      </c>
      <c r="C381" t="s">
        <v>88</v>
      </c>
      <c r="D381" t="s">
        <v>185</v>
      </c>
      <c r="E381" t="s">
        <v>78</v>
      </c>
      <c r="F381">
        <v>670.4</v>
      </c>
      <c r="G381" t="s">
        <v>71</v>
      </c>
      <c r="H381">
        <v>5</v>
      </c>
      <c r="I381">
        <v>8</v>
      </c>
      <c r="J381" t="s">
        <v>112</v>
      </c>
      <c r="M381">
        <v>0.1</v>
      </c>
      <c r="N381">
        <v>0.40600000000000003</v>
      </c>
      <c r="O381">
        <v>0.40529999999999999</v>
      </c>
      <c r="P381">
        <v>0.40600000000000003</v>
      </c>
      <c r="Q381">
        <v>0.40639999999999998</v>
      </c>
      <c r="R381">
        <v>0.40600000000000003</v>
      </c>
      <c r="S381">
        <v>0.4017</v>
      </c>
      <c r="T381">
        <v>0.40600000000000003</v>
      </c>
      <c r="U381">
        <v>0.82769999999999999</v>
      </c>
      <c r="V381">
        <v>0.82889999999999997</v>
      </c>
      <c r="X381">
        <v>0.18240000000000001</v>
      </c>
      <c r="Y381">
        <v>0.31059999999999999</v>
      </c>
      <c r="Z381">
        <v>0.8165</v>
      </c>
      <c r="AA381">
        <v>0.4279</v>
      </c>
      <c r="AB381">
        <v>0.45429999999999998</v>
      </c>
      <c r="AC381">
        <v>0.1426</v>
      </c>
      <c r="AD381">
        <v>0.21379999999999999</v>
      </c>
      <c r="AE381">
        <v>1.024</v>
      </c>
      <c r="AF381">
        <v>1.038</v>
      </c>
      <c r="AG381">
        <v>1.55E-2</v>
      </c>
      <c r="AH381">
        <v>6.4999999999999994E-5</v>
      </c>
      <c r="AI381">
        <v>6.3250000000000002</v>
      </c>
      <c r="AJ381">
        <v>2494.4</v>
      </c>
      <c r="AK381">
        <v>6.3689999999999998</v>
      </c>
      <c r="AL381">
        <v>62.36</v>
      </c>
      <c r="AM381">
        <v>48.143999999999998</v>
      </c>
      <c r="AN381">
        <v>21.632000000000001</v>
      </c>
      <c r="AO381">
        <v>0.18440000000000001</v>
      </c>
      <c r="AP381">
        <v>0.18440000000000001</v>
      </c>
      <c r="AQ381">
        <v>0.81559999999999999</v>
      </c>
      <c r="AR381">
        <v>793682</v>
      </c>
      <c r="AS381">
        <v>48</v>
      </c>
      <c r="AT381">
        <v>0.81559999999999999</v>
      </c>
      <c r="AU381">
        <v>0.18440000000000001</v>
      </c>
    </row>
    <row r="382" spans="1:47" x14ac:dyDescent="0.25">
      <c r="A382" t="s">
        <v>297</v>
      </c>
      <c r="B382" t="s">
        <v>148</v>
      </c>
      <c r="C382" t="s">
        <v>88</v>
      </c>
      <c r="D382" t="s">
        <v>152</v>
      </c>
      <c r="E382" t="s">
        <v>75</v>
      </c>
      <c r="F382">
        <v>627.29999999999995</v>
      </c>
      <c r="G382" t="s">
        <v>74</v>
      </c>
      <c r="H382">
        <v>3</v>
      </c>
      <c r="I382">
        <v>8</v>
      </c>
      <c r="J382" t="s">
        <v>104</v>
      </c>
      <c r="K382">
        <v>1</v>
      </c>
      <c r="N382">
        <v>0.39200000000000002</v>
      </c>
      <c r="O382">
        <v>0.3906</v>
      </c>
      <c r="P382">
        <v>0.39200000000000002</v>
      </c>
      <c r="Q382">
        <v>0.3947</v>
      </c>
      <c r="R382">
        <v>0.39200000000000002</v>
      </c>
      <c r="S382">
        <v>0.3821</v>
      </c>
      <c r="T382">
        <v>0.39200000000000002</v>
      </c>
      <c r="U382">
        <v>0.8306</v>
      </c>
      <c r="V382">
        <v>0.8387</v>
      </c>
      <c r="X382">
        <v>0.25619999999999998</v>
      </c>
      <c r="Y382">
        <v>0.3735</v>
      </c>
      <c r="Z382">
        <v>0.745</v>
      </c>
      <c r="AA382">
        <v>0.50460000000000005</v>
      </c>
      <c r="AB382">
        <v>0.44209999999999999</v>
      </c>
      <c r="AC382">
        <v>0.1118</v>
      </c>
      <c r="AD382">
        <v>0.32319999999999999</v>
      </c>
      <c r="AE382">
        <v>1.0189999999999999</v>
      </c>
      <c r="AF382">
        <v>1.022</v>
      </c>
      <c r="AG382">
        <v>1.5900000000000001E-2</v>
      </c>
      <c r="AH382">
        <v>6.7999999999999999E-5</v>
      </c>
      <c r="AI382">
        <v>4.899</v>
      </c>
      <c r="AJ382">
        <v>2297.1999999999998</v>
      </c>
      <c r="AK382">
        <v>6.2869999999999999</v>
      </c>
      <c r="AL382">
        <v>95.718000000000004</v>
      </c>
      <c r="AM382">
        <v>70.426000000000002</v>
      </c>
      <c r="AN382">
        <v>36.137999999999998</v>
      </c>
      <c r="AO382">
        <v>0.24210000000000001</v>
      </c>
      <c r="AP382">
        <v>0.24210000000000001</v>
      </c>
      <c r="AQ382">
        <v>0.75790000000000002</v>
      </c>
      <c r="AR382">
        <v>809946</v>
      </c>
      <c r="AS382">
        <v>32</v>
      </c>
      <c r="AT382">
        <v>0.75790000000000002</v>
      </c>
      <c r="AU382">
        <v>0.24210000000000001</v>
      </c>
    </row>
    <row r="383" spans="1:47" x14ac:dyDescent="0.25">
      <c r="A383" t="s">
        <v>328</v>
      </c>
      <c r="B383" t="s">
        <v>148</v>
      </c>
      <c r="C383" t="s">
        <v>88</v>
      </c>
      <c r="D383" t="s">
        <v>152</v>
      </c>
      <c r="E383" t="s">
        <v>81</v>
      </c>
      <c r="F383">
        <v>904.8</v>
      </c>
      <c r="G383" t="s">
        <v>74</v>
      </c>
      <c r="H383">
        <v>5</v>
      </c>
      <c r="I383">
        <v>8</v>
      </c>
      <c r="J383" t="s">
        <v>104</v>
      </c>
      <c r="K383">
        <v>1</v>
      </c>
      <c r="N383">
        <v>0.39200000000000002</v>
      </c>
      <c r="O383">
        <v>0.37959999999999999</v>
      </c>
      <c r="P383">
        <v>0.39200000000000002</v>
      </c>
      <c r="Q383">
        <v>0.39689999999999998</v>
      </c>
      <c r="R383">
        <v>0.39200000000000002</v>
      </c>
      <c r="S383">
        <v>0.3831</v>
      </c>
      <c r="T383">
        <v>0.39200000000000002</v>
      </c>
      <c r="U383">
        <v>0.8306</v>
      </c>
      <c r="V383">
        <v>0.83489999999999998</v>
      </c>
      <c r="X383">
        <v>0.18179999999999999</v>
      </c>
      <c r="Y383">
        <v>0.30990000000000001</v>
      </c>
      <c r="Z383">
        <v>0.81420000000000003</v>
      </c>
      <c r="AA383">
        <v>0.43099999999999999</v>
      </c>
      <c r="AB383">
        <v>0.44140000000000001</v>
      </c>
      <c r="AC383">
        <v>0.1341</v>
      </c>
      <c r="AD383">
        <v>0.23710000000000001</v>
      </c>
      <c r="AE383">
        <v>1.02</v>
      </c>
      <c r="AF383">
        <v>1.0229999999999999</v>
      </c>
      <c r="AG383">
        <v>1.5100000000000001E-2</v>
      </c>
      <c r="AH383">
        <v>3.3000000000000003E-5</v>
      </c>
      <c r="AI383">
        <v>6.3250000000000002</v>
      </c>
      <c r="AJ383">
        <v>2452.6</v>
      </c>
      <c r="AK383">
        <v>7.2060000000000004</v>
      </c>
      <c r="AL383">
        <v>61.314</v>
      </c>
      <c r="AM383">
        <v>41.817999999999998</v>
      </c>
      <c r="AN383">
        <v>20.387</v>
      </c>
      <c r="AO383">
        <v>0.18429999999999999</v>
      </c>
      <c r="AP383">
        <v>0.18429999999999999</v>
      </c>
      <c r="AQ383">
        <v>0.81569999999999998</v>
      </c>
      <c r="AR383">
        <v>809946</v>
      </c>
      <c r="AS383">
        <v>48</v>
      </c>
      <c r="AT383">
        <v>0.81569999999999998</v>
      </c>
      <c r="AU383">
        <v>0.18429999999999999</v>
      </c>
    </row>
    <row r="384" spans="1:47" x14ac:dyDescent="0.25">
      <c r="A384" t="s">
        <v>313</v>
      </c>
      <c r="B384" t="s">
        <v>148</v>
      </c>
      <c r="C384" t="s">
        <v>88</v>
      </c>
      <c r="D384" t="s">
        <v>187</v>
      </c>
      <c r="E384" t="s">
        <v>78</v>
      </c>
      <c r="F384">
        <v>712</v>
      </c>
      <c r="G384" t="s">
        <v>74</v>
      </c>
      <c r="H384">
        <v>5</v>
      </c>
      <c r="I384">
        <v>8</v>
      </c>
      <c r="J384" t="s">
        <v>112</v>
      </c>
      <c r="M384">
        <v>0.1</v>
      </c>
      <c r="N384">
        <v>0.39</v>
      </c>
      <c r="O384">
        <v>0.38619999999999999</v>
      </c>
      <c r="P384">
        <v>0.39</v>
      </c>
      <c r="Q384">
        <v>0.38729999999999998</v>
      </c>
      <c r="R384">
        <v>0.39</v>
      </c>
      <c r="S384">
        <v>0.38529999999999998</v>
      </c>
      <c r="T384">
        <v>0.39</v>
      </c>
      <c r="U384">
        <v>0.83420000000000005</v>
      </c>
      <c r="V384">
        <v>0.84189999999999998</v>
      </c>
      <c r="X384">
        <v>0.1835</v>
      </c>
      <c r="Y384">
        <v>0.31159999999999999</v>
      </c>
      <c r="Z384">
        <v>0.82379999999999998</v>
      </c>
      <c r="AA384">
        <v>0.41980000000000001</v>
      </c>
      <c r="AB384">
        <v>0.4446</v>
      </c>
      <c r="AC384">
        <v>0.12620000000000001</v>
      </c>
      <c r="AD384">
        <v>0.18779999999999999</v>
      </c>
      <c r="AE384">
        <v>1.0229999999999999</v>
      </c>
      <c r="AF384">
        <v>1.0249999999999999</v>
      </c>
      <c r="AG384">
        <v>1.3299999999999999E-2</v>
      </c>
      <c r="AH384">
        <v>0</v>
      </c>
      <c r="AI384">
        <v>6.3250000000000002</v>
      </c>
      <c r="AJ384">
        <v>2635.3</v>
      </c>
      <c r="AK384">
        <v>6.3520000000000003</v>
      </c>
      <c r="AL384">
        <v>65.882999999999996</v>
      </c>
      <c r="AM384">
        <v>50.009</v>
      </c>
      <c r="AN384">
        <v>22.013999999999999</v>
      </c>
      <c r="AO384">
        <v>0.1842</v>
      </c>
      <c r="AP384">
        <v>0.1842</v>
      </c>
      <c r="AQ384">
        <v>0.81579999999999997</v>
      </c>
      <c r="AR384">
        <v>793682</v>
      </c>
      <c r="AS384">
        <v>48</v>
      </c>
      <c r="AT384">
        <v>0.81579999999999997</v>
      </c>
      <c r="AU384">
        <v>0.1842</v>
      </c>
    </row>
    <row r="385" spans="1:47" x14ac:dyDescent="0.25">
      <c r="A385" t="s">
        <v>299</v>
      </c>
      <c r="B385" t="s">
        <v>148</v>
      </c>
      <c r="C385" t="s">
        <v>88</v>
      </c>
      <c r="D385" t="s">
        <v>155</v>
      </c>
      <c r="E385" t="s">
        <v>75</v>
      </c>
      <c r="F385">
        <v>638</v>
      </c>
      <c r="G385" t="s">
        <v>77</v>
      </c>
      <c r="H385">
        <v>3</v>
      </c>
      <c r="I385">
        <v>8</v>
      </c>
      <c r="J385" t="s">
        <v>104</v>
      </c>
      <c r="K385">
        <v>1</v>
      </c>
      <c r="N385">
        <v>0.39</v>
      </c>
      <c r="O385">
        <v>0.38419999999999999</v>
      </c>
      <c r="P385">
        <v>0.39</v>
      </c>
      <c r="Q385">
        <v>0.39200000000000002</v>
      </c>
      <c r="R385">
        <v>0.39</v>
      </c>
      <c r="S385">
        <v>0.38190000000000002</v>
      </c>
      <c r="T385">
        <v>0.39</v>
      </c>
      <c r="U385">
        <v>0.82289999999999996</v>
      </c>
      <c r="V385">
        <v>0.8327</v>
      </c>
      <c r="X385">
        <v>0.2457</v>
      </c>
      <c r="Y385">
        <v>0.36359999999999998</v>
      </c>
      <c r="Z385">
        <v>0.75380000000000003</v>
      </c>
      <c r="AA385">
        <v>0.49619999999999997</v>
      </c>
      <c r="AB385">
        <v>0.4335</v>
      </c>
      <c r="AC385">
        <v>0.1409</v>
      </c>
      <c r="AD385">
        <v>0.19089999999999999</v>
      </c>
      <c r="AE385">
        <v>1.0189999999999999</v>
      </c>
      <c r="AF385">
        <v>1.0209999999999999</v>
      </c>
      <c r="AG385">
        <v>1.78E-2</v>
      </c>
      <c r="AH385">
        <v>4.1E-5</v>
      </c>
      <c r="AI385">
        <v>4.899</v>
      </c>
      <c r="AJ385">
        <v>2312.4</v>
      </c>
      <c r="AK385">
        <v>6.05</v>
      </c>
      <c r="AL385">
        <v>96.350999999999999</v>
      </c>
      <c r="AM385">
        <v>13.662000000000001</v>
      </c>
      <c r="AN385">
        <v>34.831000000000003</v>
      </c>
      <c r="AO385">
        <v>0.2422</v>
      </c>
      <c r="AP385">
        <v>0.2422</v>
      </c>
      <c r="AQ385">
        <v>0.75780000000000003</v>
      </c>
      <c r="AR385">
        <v>809946</v>
      </c>
      <c r="AS385">
        <v>32</v>
      </c>
      <c r="AT385">
        <v>0.75780000000000003</v>
      </c>
      <c r="AU385">
        <v>0.2422</v>
      </c>
    </row>
    <row r="386" spans="1:47" x14ac:dyDescent="0.25">
      <c r="A386" t="s">
        <v>307</v>
      </c>
      <c r="B386" t="s">
        <v>148</v>
      </c>
      <c r="C386" t="s">
        <v>88</v>
      </c>
      <c r="D386" t="s">
        <v>167</v>
      </c>
      <c r="E386" t="s">
        <v>75</v>
      </c>
      <c r="F386">
        <v>628</v>
      </c>
      <c r="G386" t="s">
        <v>77</v>
      </c>
      <c r="H386">
        <v>3</v>
      </c>
      <c r="I386">
        <v>8</v>
      </c>
      <c r="J386" t="s">
        <v>106</v>
      </c>
      <c r="K386">
        <v>2</v>
      </c>
      <c r="N386">
        <v>0.38800000000000001</v>
      </c>
      <c r="O386">
        <v>0.38619999999999999</v>
      </c>
      <c r="P386">
        <v>0.38800000000000001</v>
      </c>
      <c r="Q386">
        <v>0.39290000000000003</v>
      </c>
      <c r="R386">
        <v>0.38800000000000001</v>
      </c>
      <c r="S386">
        <v>0.38200000000000001</v>
      </c>
      <c r="T386">
        <v>0.38800000000000001</v>
      </c>
      <c r="U386">
        <v>0.82069999999999999</v>
      </c>
      <c r="V386">
        <v>0.83009999999999995</v>
      </c>
      <c r="X386">
        <v>0.2457</v>
      </c>
      <c r="Y386">
        <v>0.36359999999999998</v>
      </c>
      <c r="Z386">
        <v>0.75380000000000003</v>
      </c>
      <c r="AA386">
        <v>0.49619999999999997</v>
      </c>
      <c r="AB386">
        <v>0.43369999999999997</v>
      </c>
      <c r="AC386">
        <v>0.14649999999999999</v>
      </c>
      <c r="AD386">
        <v>0.19670000000000001</v>
      </c>
      <c r="AE386">
        <v>1.0189999999999999</v>
      </c>
      <c r="AF386">
        <v>1.0209999999999999</v>
      </c>
      <c r="AG386">
        <v>1.78E-2</v>
      </c>
      <c r="AH386">
        <v>4.1E-5</v>
      </c>
      <c r="AI386">
        <v>4.899</v>
      </c>
      <c r="AJ386">
        <v>2312.4</v>
      </c>
      <c r="AK386">
        <v>6.05</v>
      </c>
      <c r="AL386">
        <v>96.350999999999999</v>
      </c>
      <c r="AM386">
        <v>13.662000000000001</v>
      </c>
      <c r="AN386">
        <v>34.831000000000003</v>
      </c>
      <c r="AO386">
        <v>0.2422</v>
      </c>
      <c r="AP386">
        <v>0.2422</v>
      </c>
      <c r="AQ386">
        <v>0.75780000000000003</v>
      </c>
      <c r="AR386">
        <v>809946</v>
      </c>
      <c r="AS386">
        <v>32</v>
      </c>
      <c r="AT386">
        <v>0.75780000000000003</v>
      </c>
      <c r="AU386">
        <v>0.2422</v>
      </c>
    </row>
    <row r="387" spans="1:47" x14ac:dyDescent="0.25">
      <c r="A387" t="s">
        <v>332</v>
      </c>
      <c r="B387" t="s">
        <v>148</v>
      </c>
      <c r="C387" t="s">
        <v>88</v>
      </c>
      <c r="D387" t="s">
        <v>161</v>
      </c>
      <c r="E387" t="s">
        <v>81</v>
      </c>
      <c r="F387">
        <v>833.9</v>
      </c>
      <c r="G387" t="s">
        <v>71</v>
      </c>
      <c r="H387">
        <v>5</v>
      </c>
      <c r="I387">
        <v>8</v>
      </c>
      <c r="J387" t="s">
        <v>106</v>
      </c>
      <c r="K387">
        <v>2</v>
      </c>
      <c r="N387">
        <v>0.38800000000000001</v>
      </c>
      <c r="O387">
        <v>0.38829999999999998</v>
      </c>
      <c r="P387">
        <v>0.38800000000000001</v>
      </c>
      <c r="Q387">
        <v>0.39090000000000003</v>
      </c>
      <c r="R387">
        <v>0.38800000000000001</v>
      </c>
      <c r="S387">
        <v>0.38429999999999997</v>
      </c>
      <c r="T387">
        <v>0.38800000000000001</v>
      </c>
      <c r="U387">
        <v>0.81830000000000003</v>
      </c>
      <c r="V387">
        <v>0.82579999999999998</v>
      </c>
      <c r="X387">
        <v>0.1943</v>
      </c>
      <c r="Y387">
        <v>0.32240000000000002</v>
      </c>
      <c r="Z387">
        <v>0.80659999999999998</v>
      </c>
      <c r="AA387">
        <v>0.4395</v>
      </c>
      <c r="AB387">
        <v>0.443</v>
      </c>
      <c r="AC387">
        <v>0.15440000000000001</v>
      </c>
      <c r="AD387">
        <v>0.2387</v>
      </c>
      <c r="AE387">
        <v>1.022</v>
      </c>
      <c r="AF387">
        <v>1.03</v>
      </c>
      <c r="AG387">
        <v>1.55E-2</v>
      </c>
      <c r="AH387">
        <v>7.9999999999999996E-6</v>
      </c>
      <c r="AI387">
        <v>6.3250000000000002</v>
      </c>
      <c r="AJ387">
        <v>2486.1999999999998</v>
      </c>
      <c r="AK387">
        <v>7.3559999999999999</v>
      </c>
      <c r="AL387">
        <v>62.154000000000003</v>
      </c>
      <c r="AM387">
        <v>45.341000000000001</v>
      </c>
      <c r="AN387">
        <v>24.643000000000001</v>
      </c>
      <c r="AO387">
        <v>0.18440000000000001</v>
      </c>
      <c r="AP387">
        <v>0.18440000000000001</v>
      </c>
      <c r="AQ387">
        <v>0.81559999999999999</v>
      </c>
      <c r="AR387">
        <v>809946</v>
      </c>
      <c r="AS387">
        <v>48</v>
      </c>
      <c r="AT387">
        <v>0.81559999999999999</v>
      </c>
      <c r="AU387">
        <v>0.18440000000000001</v>
      </c>
    </row>
    <row r="388" spans="1:47" x14ac:dyDescent="0.25">
      <c r="A388" t="s">
        <v>309</v>
      </c>
      <c r="B388" t="s">
        <v>148</v>
      </c>
      <c r="C388" t="s">
        <v>88</v>
      </c>
      <c r="D388" t="s">
        <v>169</v>
      </c>
      <c r="E388" t="s">
        <v>75</v>
      </c>
      <c r="F388">
        <v>639.4</v>
      </c>
      <c r="G388" t="s">
        <v>80</v>
      </c>
      <c r="H388">
        <v>3</v>
      </c>
      <c r="I388">
        <v>8</v>
      </c>
      <c r="J388" t="s">
        <v>106</v>
      </c>
      <c r="K388">
        <v>2</v>
      </c>
      <c r="N388">
        <v>0.38800000000000001</v>
      </c>
      <c r="O388">
        <v>0.38059999999999999</v>
      </c>
      <c r="P388">
        <v>0.38800000000000001</v>
      </c>
      <c r="Q388">
        <v>0.39190000000000003</v>
      </c>
      <c r="R388">
        <v>0.38800000000000001</v>
      </c>
      <c r="S388">
        <v>0.38179999999999997</v>
      </c>
      <c r="T388">
        <v>0.38800000000000001</v>
      </c>
      <c r="U388">
        <v>0.82089999999999996</v>
      </c>
      <c r="V388">
        <v>0.82769999999999999</v>
      </c>
      <c r="X388">
        <v>0.24560000000000001</v>
      </c>
      <c r="Y388">
        <v>0.3634</v>
      </c>
      <c r="Z388">
        <v>0.75390000000000001</v>
      </c>
      <c r="AA388">
        <v>0.49609999999999999</v>
      </c>
      <c r="AB388">
        <v>0.43790000000000001</v>
      </c>
      <c r="AC388">
        <v>0.122</v>
      </c>
      <c r="AD388">
        <v>0.22</v>
      </c>
      <c r="AE388">
        <v>1.0229999999999999</v>
      </c>
      <c r="AF388">
        <v>1.0249999999999999</v>
      </c>
      <c r="AG388">
        <v>1.4999999999999999E-2</v>
      </c>
      <c r="AH388">
        <v>1.4E-5</v>
      </c>
      <c r="AI388">
        <v>4.899</v>
      </c>
      <c r="AJ388">
        <v>2312.5</v>
      </c>
      <c r="AK388">
        <v>6.0359999999999996</v>
      </c>
      <c r="AL388">
        <v>96.352999999999994</v>
      </c>
      <c r="AM388">
        <v>11.94</v>
      </c>
      <c r="AN388">
        <v>35.021999999999998</v>
      </c>
      <c r="AO388">
        <v>0.24210000000000001</v>
      </c>
      <c r="AP388">
        <v>0.24210000000000001</v>
      </c>
      <c r="AQ388">
        <v>0.75790000000000002</v>
      </c>
      <c r="AR388">
        <v>809946</v>
      </c>
      <c r="AS388">
        <v>32</v>
      </c>
      <c r="AT388">
        <v>0.75790000000000002</v>
      </c>
      <c r="AU388">
        <v>0.24210000000000001</v>
      </c>
    </row>
    <row r="389" spans="1:47" x14ac:dyDescent="0.25">
      <c r="A389" t="s">
        <v>380</v>
      </c>
      <c r="B389" t="s">
        <v>148</v>
      </c>
      <c r="C389" t="s">
        <v>88</v>
      </c>
      <c r="D389" t="s">
        <v>149</v>
      </c>
      <c r="E389" t="s">
        <v>81</v>
      </c>
      <c r="F389">
        <v>823.4</v>
      </c>
      <c r="G389" t="s">
        <v>71</v>
      </c>
      <c r="H389">
        <v>5</v>
      </c>
      <c r="I389">
        <v>8</v>
      </c>
      <c r="J389" t="s">
        <v>104</v>
      </c>
      <c r="K389">
        <v>1</v>
      </c>
      <c r="N389">
        <v>0.38800000000000001</v>
      </c>
      <c r="O389">
        <v>0.38890000000000002</v>
      </c>
      <c r="P389">
        <v>0.38800000000000001</v>
      </c>
      <c r="Q389">
        <v>0.39290000000000003</v>
      </c>
      <c r="R389">
        <v>0.38800000000000001</v>
      </c>
      <c r="S389">
        <v>0.38579999999999998</v>
      </c>
      <c r="T389">
        <v>0.38800000000000001</v>
      </c>
      <c r="U389">
        <v>0.81899999999999995</v>
      </c>
      <c r="V389">
        <v>0.82709999999999995</v>
      </c>
      <c r="X389">
        <v>0.18729999999999999</v>
      </c>
      <c r="Y389">
        <v>0.31390000000000001</v>
      </c>
      <c r="Z389">
        <v>0.81669999999999998</v>
      </c>
      <c r="AA389">
        <v>0.42809999999999998</v>
      </c>
      <c r="AB389">
        <v>0.44209999999999999</v>
      </c>
      <c r="AC389">
        <v>0.14130000000000001</v>
      </c>
      <c r="AD389">
        <v>0.20749999999999999</v>
      </c>
      <c r="AE389">
        <v>1.022</v>
      </c>
      <c r="AF389">
        <v>1.03</v>
      </c>
      <c r="AG389">
        <v>1.55E-2</v>
      </c>
      <c r="AH389">
        <v>7.9999999999999996E-6</v>
      </c>
      <c r="AI389">
        <v>6.3250000000000002</v>
      </c>
      <c r="AJ389">
        <v>2566.3000000000002</v>
      </c>
      <c r="AK389">
        <v>7.1310000000000002</v>
      </c>
      <c r="AL389">
        <v>64.159000000000006</v>
      </c>
      <c r="AM389">
        <v>46.954000000000001</v>
      </c>
      <c r="AN389">
        <v>20.922999999999998</v>
      </c>
      <c r="AO389">
        <v>0.18440000000000001</v>
      </c>
      <c r="AP389">
        <v>0.18440000000000001</v>
      </c>
      <c r="AQ389">
        <v>0.81559999999999999</v>
      </c>
      <c r="AR389">
        <v>809946</v>
      </c>
      <c r="AS389">
        <v>48</v>
      </c>
      <c r="AT389">
        <v>0.81559999999999999</v>
      </c>
      <c r="AU389">
        <v>0.18440000000000001</v>
      </c>
    </row>
    <row r="390" spans="1:47" x14ac:dyDescent="0.25">
      <c r="A390" t="s">
        <v>301</v>
      </c>
      <c r="B390" t="s">
        <v>148</v>
      </c>
      <c r="C390" t="s">
        <v>88</v>
      </c>
      <c r="D390" t="s">
        <v>157</v>
      </c>
      <c r="E390" t="s">
        <v>75</v>
      </c>
      <c r="F390">
        <v>633.9</v>
      </c>
      <c r="G390" t="s">
        <v>80</v>
      </c>
      <c r="H390">
        <v>3</v>
      </c>
      <c r="I390">
        <v>8</v>
      </c>
      <c r="J390" t="s">
        <v>104</v>
      </c>
      <c r="K390">
        <v>1</v>
      </c>
      <c r="N390">
        <v>0.38800000000000001</v>
      </c>
      <c r="O390">
        <v>0.38059999999999999</v>
      </c>
      <c r="P390">
        <v>0.38800000000000001</v>
      </c>
      <c r="Q390">
        <v>0.39190000000000003</v>
      </c>
      <c r="R390">
        <v>0.38800000000000001</v>
      </c>
      <c r="S390">
        <v>0.38179999999999997</v>
      </c>
      <c r="T390">
        <v>0.38800000000000001</v>
      </c>
      <c r="U390">
        <v>0.82089999999999996</v>
      </c>
      <c r="V390">
        <v>0.82769999999999999</v>
      </c>
      <c r="X390">
        <v>0.24560000000000001</v>
      </c>
      <c r="Y390">
        <v>0.3634</v>
      </c>
      <c r="Z390">
        <v>0.75390000000000001</v>
      </c>
      <c r="AA390">
        <v>0.49609999999999999</v>
      </c>
      <c r="AB390">
        <v>0.43790000000000001</v>
      </c>
      <c r="AC390">
        <v>0.122</v>
      </c>
      <c r="AD390">
        <v>0.22</v>
      </c>
      <c r="AE390">
        <v>1.0229999999999999</v>
      </c>
      <c r="AF390">
        <v>1.0249999999999999</v>
      </c>
      <c r="AG390">
        <v>1.4999999999999999E-2</v>
      </c>
      <c r="AH390">
        <v>1.4E-5</v>
      </c>
      <c r="AI390">
        <v>4.899</v>
      </c>
      <c r="AJ390">
        <v>2312.5</v>
      </c>
      <c r="AK390">
        <v>6.0359999999999996</v>
      </c>
      <c r="AL390">
        <v>96.352999999999994</v>
      </c>
      <c r="AM390">
        <v>11.94</v>
      </c>
      <c r="AN390">
        <v>35.021999999999998</v>
      </c>
      <c r="AO390">
        <v>0.24210000000000001</v>
      </c>
      <c r="AP390">
        <v>0.24210000000000001</v>
      </c>
      <c r="AQ390">
        <v>0.75790000000000002</v>
      </c>
      <c r="AR390">
        <v>809946</v>
      </c>
      <c r="AS390">
        <v>32</v>
      </c>
      <c r="AT390">
        <v>0.75790000000000002</v>
      </c>
      <c r="AU390">
        <v>0.24210000000000001</v>
      </c>
    </row>
    <row r="391" spans="1:47" x14ac:dyDescent="0.25">
      <c r="A391" t="s">
        <v>304</v>
      </c>
      <c r="B391" t="s">
        <v>148</v>
      </c>
      <c r="C391" t="s">
        <v>88</v>
      </c>
      <c r="D391" t="s">
        <v>163</v>
      </c>
      <c r="E391" t="s">
        <v>78</v>
      </c>
      <c r="F391">
        <v>820.8</v>
      </c>
      <c r="G391" t="s">
        <v>74</v>
      </c>
      <c r="H391">
        <v>5</v>
      </c>
      <c r="I391">
        <v>8</v>
      </c>
      <c r="J391" t="s">
        <v>106</v>
      </c>
      <c r="K391">
        <v>0.5</v>
      </c>
      <c r="N391">
        <v>0.38400000000000001</v>
      </c>
      <c r="O391">
        <v>0.39129999999999998</v>
      </c>
      <c r="P391">
        <v>0.38400000000000001</v>
      </c>
      <c r="Q391">
        <v>0.3886</v>
      </c>
      <c r="R391">
        <v>0.38400000000000001</v>
      </c>
      <c r="S391">
        <v>0.38159999999999999</v>
      </c>
      <c r="T391">
        <v>0.38400000000000001</v>
      </c>
      <c r="U391">
        <v>0.8226</v>
      </c>
      <c r="V391">
        <v>0.82740000000000002</v>
      </c>
      <c r="X391">
        <v>0.18160000000000001</v>
      </c>
      <c r="Y391">
        <v>0.30840000000000001</v>
      </c>
      <c r="Z391">
        <v>0.81659999999999999</v>
      </c>
      <c r="AA391">
        <v>0.42780000000000001</v>
      </c>
      <c r="AB391">
        <v>0.43990000000000001</v>
      </c>
      <c r="AC391">
        <v>0.1497</v>
      </c>
      <c r="AD391">
        <v>0.25940000000000002</v>
      </c>
      <c r="AE391">
        <v>1.0229999999999999</v>
      </c>
      <c r="AF391">
        <v>1.0249999999999999</v>
      </c>
      <c r="AG391">
        <v>1.3299999999999999E-2</v>
      </c>
      <c r="AH391">
        <v>0</v>
      </c>
      <c r="AI391">
        <v>6.3250000000000002</v>
      </c>
      <c r="AJ391">
        <v>2484.6999999999998</v>
      </c>
      <c r="AK391">
        <v>7.1369999999999996</v>
      </c>
      <c r="AL391">
        <v>62.116</v>
      </c>
      <c r="AM391">
        <v>46.540999999999997</v>
      </c>
      <c r="AN391">
        <v>23.186</v>
      </c>
      <c r="AO391">
        <v>0.1842</v>
      </c>
      <c r="AP391">
        <v>0.1842</v>
      </c>
      <c r="AQ391">
        <v>0.81579999999999997</v>
      </c>
      <c r="AR391">
        <v>809946</v>
      </c>
      <c r="AS391">
        <v>48</v>
      </c>
      <c r="AT391">
        <v>0.81579999999999997</v>
      </c>
      <c r="AU391">
        <v>0.1842</v>
      </c>
    </row>
    <row r="392" spans="1:47" x14ac:dyDescent="0.25">
      <c r="A392" t="s">
        <v>308</v>
      </c>
      <c r="B392" t="s">
        <v>148</v>
      </c>
      <c r="C392" t="s">
        <v>88</v>
      </c>
      <c r="D392" t="s">
        <v>169</v>
      </c>
      <c r="E392" t="s">
        <v>78</v>
      </c>
      <c r="F392">
        <v>842.5</v>
      </c>
      <c r="G392" t="s">
        <v>80</v>
      </c>
      <c r="H392">
        <v>5</v>
      </c>
      <c r="I392">
        <v>8</v>
      </c>
      <c r="J392" t="s">
        <v>106</v>
      </c>
      <c r="K392">
        <v>0.5</v>
      </c>
      <c r="N392">
        <v>0.38400000000000001</v>
      </c>
      <c r="O392">
        <v>0.37169999999999997</v>
      </c>
      <c r="P392">
        <v>0.38400000000000001</v>
      </c>
      <c r="Q392">
        <v>0.37909999999999999</v>
      </c>
      <c r="R392">
        <v>0.38400000000000001</v>
      </c>
      <c r="S392">
        <v>0.37069999999999997</v>
      </c>
      <c r="T392">
        <v>0.38400000000000001</v>
      </c>
      <c r="U392">
        <v>0.83</v>
      </c>
      <c r="V392">
        <v>0.83640000000000003</v>
      </c>
      <c r="X392">
        <v>0.17979999999999999</v>
      </c>
      <c r="Y392">
        <v>0.30559999999999998</v>
      </c>
      <c r="Z392">
        <v>0.81359999999999999</v>
      </c>
      <c r="AA392">
        <v>0.43169999999999997</v>
      </c>
      <c r="AB392">
        <v>0.43490000000000001</v>
      </c>
      <c r="AC392">
        <v>0.1409</v>
      </c>
      <c r="AD392">
        <v>0.15379999999999999</v>
      </c>
      <c r="AE392">
        <v>1.0209999999999999</v>
      </c>
      <c r="AF392">
        <v>1.0229999999999999</v>
      </c>
      <c r="AG392">
        <v>1.55E-2</v>
      </c>
      <c r="AH392">
        <v>3.3000000000000003E-5</v>
      </c>
      <c r="AI392">
        <v>6.3250000000000002</v>
      </c>
      <c r="AJ392">
        <v>2410</v>
      </c>
      <c r="AK392">
        <v>7.23</v>
      </c>
      <c r="AL392">
        <v>60.25</v>
      </c>
      <c r="AM392">
        <v>14.156000000000001</v>
      </c>
      <c r="AN392">
        <v>22.021999999999998</v>
      </c>
      <c r="AO392">
        <v>0.18440000000000001</v>
      </c>
      <c r="AP392">
        <v>0.18440000000000001</v>
      </c>
      <c r="AQ392">
        <v>0.81559999999999999</v>
      </c>
      <c r="AR392">
        <v>809946</v>
      </c>
      <c r="AS392">
        <v>48</v>
      </c>
      <c r="AT392">
        <v>0.81559999999999999</v>
      </c>
      <c r="AU392">
        <v>0.18440000000000001</v>
      </c>
    </row>
    <row r="393" spans="1:47" x14ac:dyDescent="0.25">
      <c r="A393" t="s">
        <v>305</v>
      </c>
      <c r="B393" t="s">
        <v>148</v>
      </c>
      <c r="C393" t="s">
        <v>88</v>
      </c>
      <c r="D393" t="s">
        <v>163</v>
      </c>
      <c r="E393" t="s">
        <v>75</v>
      </c>
      <c r="F393">
        <v>675.3</v>
      </c>
      <c r="G393" t="s">
        <v>74</v>
      </c>
      <c r="H393">
        <v>3</v>
      </c>
      <c r="I393">
        <v>8</v>
      </c>
      <c r="J393" t="s">
        <v>106</v>
      </c>
      <c r="K393">
        <v>2</v>
      </c>
      <c r="N393">
        <v>0.38200000000000001</v>
      </c>
      <c r="O393">
        <v>0.37780000000000002</v>
      </c>
      <c r="P393">
        <v>0.38200000000000001</v>
      </c>
      <c r="Q393">
        <v>0.38080000000000003</v>
      </c>
      <c r="R393">
        <v>0.38200000000000001</v>
      </c>
      <c r="S393">
        <v>0.37580000000000002</v>
      </c>
      <c r="T393">
        <v>0.38200000000000001</v>
      </c>
      <c r="U393">
        <v>0.82250000000000001</v>
      </c>
      <c r="V393">
        <v>0.83050000000000002</v>
      </c>
      <c r="X393">
        <v>0.23949999999999999</v>
      </c>
      <c r="Y393">
        <v>0.3589</v>
      </c>
      <c r="Z393">
        <v>0.75280000000000002</v>
      </c>
      <c r="AA393">
        <v>0.49719999999999998</v>
      </c>
      <c r="AB393">
        <v>0.43530000000000002</v>
      </c>
      <c r="AC393">
        <v>0.1467</v>
      </c>
      <c r="AD393">
        <v>0.32879999999999998</v>
      </c>
      <c r="AE393">
        <v>1.0189999999999999</v>
      </c>
      <c r="AF393">
        <v>1.022</v>
      </c>
      <c r="AG393">
        <v>1.5900000000000001E-2</v>
      </c>
      <c r="AH393">
        <v>6.7999999999999999E-5</v>
      </c>
      <c r="AI393">
        <v>4.899</v>
      </c>
      <c r="AJ393">
        <v>2243.3000000000002</v>
      </c>
      <c r="AK393">
        <v>5.6719999999999997</v>
      </c>
      <c r="AL393">
        <v>93.471999999999994</v>
      </c>
      <c r="AM393">
        <v>68.409000000000006</v>
      </c>
      <c r="AN393">
        <v>34.677</v>
      </c>
      <c r="AO393">
        <v>0.24210000000000001</v>
      </c>
      <c r="AP393">
        <v>0.24210000000000001</v>
      </c>
      <c r="AQ393">
        <v>0.75790000000000002</v>
      </c>
      <c r="AR393">
        <v>809946</v>
      </c>
      <c r="AS393">
        <v>32</v>
      </c>
      <c r="AT393">
        <v>0.75790000000000002</v>
      </c>
      <c r="AU393">
        <v>0.24210000000000001</v>
      </c>
    </row>
    <row r="394" spans="1:47" x14ac:dyDescent="0.25">
      <c r="A394" t="s">
        <v>302</v>
      </c>
      <c r="B394" t="s">
        <v>148</v>
      </c>
      <c r="C394" t="s">
        <v>88</v>
      </c>
      <c r="D394" t="s">
        <v>161</v>
      </c>
      <c r="E394" t="s">
        <v>78</v>
      </c>
      <c r="F394">
        <v>837.9</v>
      </c>
      <c r="G394" t="s">
        <v>71</v>
      </c>
      <c r="H394">
        <v>5</v>
      </c>
      <c r="I394">
        <v>8</v>
      </c>
      <c r="J394" t="s">
        <v>106</v>
      </c>
      <c r="K394">
        <v>0.5</v>
      </c>
      <c r="N394">
        <v>0.38200000000000001</v>
      </c>
      <c r="O394">
        <v>0.38059999999999999</v>
      </c>
      <c r="P394">
        <v>0.38200000000000001</v>
      </c>
      <c r="Q394">
        <v>0.3826</v>
      </c>
      <c r="R394">
        <v>0.38200000000000001</v>
      </c>
      <c r="S394">
        <v>0.375</v>
      </c>
      <c r="T394">
        <v>0.38200000000000001</v>
      </c>
      <c r="U394">
        <v>0.82130000000000003</v>
      </c>
      <c r="V394">
        <v>0.82799999999999996</v>
      </c>
      <c r="X394">
        <v>0.19439999999999999</v>
      </c>
      <c r="Y394">
        <v>0.32240000000000002</v>
      </c>
      <c r="Z394">
        <v>0.80649999999999999</v>
      </c>
      <c r="AA394">
        <v>0.43959999999999999</v>
      </c>
      <c r="AB394">
        <v>0.44090000000000001</v>
      </c>
      <c r="AC394">
        <v>0.14960000000000001</v>
      </c>
      <c r="AD394">
        <v>0.24890000000000001</v>
      </c>
      <c r="AE394">
        <v>1.024</v>
      </c>
      <c r="AF394">
        <v>1.038</v>
      </c>
      <c r="AG394">
        <v>1.55E-2</v>
      </c>
      <c r="AH394">
        <v>6.4999999999999994E-5</v>
      </c>
      <c r="AI394">
        <v>6.3250000000000002</v>
      </c>
      <c r="AJ394">
        <v>2488.1</v>
      </c>
      <c r="AK394">
        <v>7.3230000000000004</v>
      </c>
      <c r="AL394">
        <v>62.203000000000003</v>
      </c>
      <c r="AM394">
        <v>46.793999999999997</v>
      </c>
      <c r="AN394">
        <v>24.491</v>
      </c>
      <c r="AO394">
        <v>0.18440000000000001</v>
      </c>
      <c r="AP394">
        <v>0.18440000000000001</v>
      </c>
      <c r="AQ394">
        <v>0.81559999999999999</v>
      </c>
      <c r="AR394">
        <v>809946</v>
      </c>
      <c r="AS394">
        <v>48</v>
      </c>
      <c r="AT394">
        <v>0.81559999999999999</v>
      </c>
      <c r="AU394">
        <v>0.18440000000000001</v>
      </c>
    </row>
    <row r="395" spans="1:47" x14ac:dyDescent="0.25">
      <c r="A395" t="s">
        <v>376</v>
      </c>
      <c r="B395" t="s">
        <v>148</v>
      </c>
      <c r="C395" t="s">
        <v>88</v>
      </c>
      <c r="D395" t="s">
        <v>175</v>
      </c>
      <c r="E395" t="s">
        <v>81</v>
      </c>
      <c r="F395">
        <v>679.9</v>
      </c>
      <c r="G395" t="s">
        <v>74</v>
      </c>
      <c r="H395">
        <v>5</v>
      </c>
      <c r="I395">
        <v>8</v>
      </c>
      <c r="J395" t="s">
        <v>110</v>
      </c>
      <c r="L395">
        <v>0.1</v>
      </c>
      <c r="N395">
        <v>0.38200000000000001</v>
      </c>
      <c r="O395">
        <v>0.37869999999999998</v>
      </c>
      <c r="P395">
        <v>0.38200000000000001</v>
      </c>
      <c r="Q395">
        <v>0.38340000000000002</v>
      </c>
      <c r="R395">
        <v>0.38200000000000001</v>
      </c>
      <c r="S395">
        <v>0.37590000000000001</v>
      </c>
      <c r="T395">
        <v>0.38200000000000001</v>
      </c>
      <c r="U395">
        <v>0.83069999999999999</v>
      </c>
      <c r="V395">
        <v>0.83320000000000005</v>
      </c>
      <c r="X395">
        <v>0.18240000000000001</v>
      </c>
      <c r="Y395">
        <v>0.31059999999999999</v>
      </c>
      <c r="Z395">
        <v>0.8165</v>
      </c>
      <c r="AA395">
        <v>0.42799999999999999</v>
      </c>
      <c r="AB395">
        <v>0.47849999999999998</v>
      </c>
      <c r="AC395">
        <v>0.1535</v>
      </c>
      <c r="AD395">
        <v>0.20319999999999999</v>
      </c>
      <c r="AE395">
        <v>1.02</v>
      </c>
      <c r="AF395">
        <v>1.0229999999999999</v>
      </c>
      <c r="AG395">
        <v>1.5100000000000001E-2</v>
      </c>
      <c r="AH395">
        <v>3.3000000000000003E-5</v>
      </c>
      <c r="AI395">
        <v>6.3250000000000002</v>
      </c>
      <c r="AJ395">
        <v>2494</v>
      </c>
      <c r="AK395">
        <v>6.38</v>
      </c>
      <c r="AL395">
        <v>62.35</v>
      </c>
      <c r="AM395">
        <v>45.341000000000001</v>
      </c>
      <c r="AN395">
        <v>21.683</v>
      </c>
      <c r="AO395">
        <v>0.18429999999999999</v>
      </c>
      <c r="AP395">
        <v>0.18429999999999999</v>
      </c>
      <c r="AQ395">
        <v>0.81569999999999998</v>
      </c>
      <c r="AR395">
        <v>793682</v>
      </c>
      <c r="AS395">
        <v>48</v>
      </c>
      <c r="AT395">
        <v>0.81569999999999998</v>
      </c>
      <c r="AU395">
        <v>0.18429999999999999</v>
      </c>
    </row>
    <row r="396" spans="1:47" x14ac:dyDescent="0.25">
      <c r="A396" t="s">
        <v>368</v>
      </c>
      <c r="B396" t="s">
        <v>148</v>
      </c>
      <c r="C396" t="s">
        <v>88</v>
      </c>
      <c r="D396" t="s">
        <v>181</v>
      </c>
      <c r="E396" t="s">
        <v>81</v>
      </c>
      <c r="F396">
        <v>665.1</v>
      </c>
      <c r="G396" t="s">
        <v>80</v>
      </c>
      <c r="H396">
        <v>5</v>
      </c>
      <c r="I396">
        <v>8</v>
      </c>
      <c r="J396" t="s">
        <v>110</v>
      </c>
      <c r="L396">
        <v>0.1</v>
      </c>
      <c r="N396">
        <v>0.38200000000000001</v>
      </c>
      <c r="O396">
        <v>0.38119999999999998</v>
      </c>
      <c r="P396">
        <v>0.38200000000000001</v>
      </c>
      <c r="Q396">
        <v>0.38650000000000001</v>
      </c>
      <c r="R396">
        <v>0.38200000000000001</v>
      </c>
      <c r="S396">
        <v>0.37959999999999999</v>
      </c>
      <c r="T396">
        <v>0.38200000000000001</v>
      </c>
      <c r="U396">
        <v>0.83860000000000001</v>
      </c>
      <c r="V396">
        <v>0.84240000000000004</v>
      </c>
      <c r="X396">
        <v>0.19120000000000001</v>
      </c>
      <c r="Y396">
        <v>0.31630000000000003</v>
      </c>
      <c r="Z396">
        <v>0.81359999999999999</v>
      </c>
      <c r="AA396">
        <v>0.43159999999999998</v>
      </c>
      <c r="AB396">
        <v>0.47670000000000001</v>
      </c>
      <c r="AC396">
        <v>0.152</v>
      </c>
      <c r="AD396">
        <v>0.1217</v>
      </c>
      <c r="AE396">
        <v>1.0209999999999999</v>
      </c>
      <c r="AF396">
        <v>1.0229999999999999</v>
      </c>
      <c r="AG396">
        <v>1.55E-2</v>
      </c>
      <c r="AH396">
        <v>3.3000000000000003E-5</v>
      </c>
      <c r="AI396">
        <v>6.3250000000000002</v>
      </c>
      <c r="AJ396">
        <v>2565.6</v>
      </c>
      <c r="AK396">
        <v>6.9740000000000002</v>
      </c>
      <c r="AL396">
        <v>64.14</v>
      </c>
      <c r="AM396">
        <v>15.116</v>
      </c>
      <c r="AN396">
        <v>23.693999999999999</v>
      </c>
      <c r="AO396">
        <v>0.18440000000000001</v>
      </c>
      <c r="AP396">
        <v>0.18440000000000001</v>
      </c>
      <c r="AQ396">
        <v>0.81559999999999999</v>
      </c>
      <c r="AR396">
        <v>793682</v>
      </c>
      <c r="AS396">
        <v>48</v>
      </c>
      <c r="AT396">
        <v>0.81559999999999999</v>
      </c>
      <c r="AU396">
        <v>0.18440000000000001</v>
      </c>
    </row>
    <row r="397" spans="1:47" x14ac:dyDescent="0.25">
      <c r="A397" t="s">
        <v>330</v>
      </c>
      <c r="B397" t="s">
        <v>148</v>
      </c>
      <c r="C397" t="s">
        <v>88</v>
      </c>
      <c r="D397" t="s">
        <v>155</v>
      </c>
      <c r="E397" t="s">
        <v>81</v>
      </c>
      <c r="F397">
        <v>840.1</v>
      </c>
      <c r="G397" t="s">
        <v>77</v>
      </c>
      <c r="H397">
        <v>5</v>
      </c>
      <c r="I397">
        <v>8</v>
      </c>
      <c r="J397" t="s">
        <v>104</v>
      </c>
      <c r="K397">
        <v>1</v>
      </c>
      <c r="N397">
        <v>0.38200000000000001</v>
      </c>
      <c r="O397">
        <v>0.36559999999999998</v>
      </c>
      <c r="P397">
        <v>0.38200000000000001</v>
      </c>
      <c r="Q397">
        <v>0.38159999999999999</v>
      </c>
      <c r="R397">
        <v>0.38200000000000001</v>
      </c>
      <c r="S397">
        <v>0.36330000000000001</v>
      </c>
      <c r="T397">
        <v>0.38200000000000001</v>
      </c>
      <c r="U397">
        <v>0.82169999999999999</v>
      </c>
      <c r="V397">
        <v>0.8286</v>
      </c>
      <c r="X397">
        <v>0.18</v>
      </c>
      <c r="Y397">
        <v>0.30570000000000003</v>
      </c>
      <c r="Z397">
        <v>0.81340000000000001</v>
      </c>
      <c r="AA397">
        <v>0.43190000000000001</v>
      </c>
      <c r="AB397">
        <v>0.43290000000000001</v>
      </c>
      <c r="AC397">
        <v>0.1293</v>
      </c>
      <c r="AD397">
        <v>0.16300000000000001</v>
      </c>
      <c r="AE397">
        <v>1.0189999999999999</v>
      </c>
      <c r="AF397">
        <v>1.0229999999999999</v>
      </c>
      <c r="AG397">
        <v>1.4500000000000001E-2</v>
      </c>
      <c r="AH397">
        <v>4.8999999999999998E-5</v>
      </c>
      <c r="AI397">
        <v>6.3250000000000002</v>
      </c>
      <c r="AJ397">
        <v>2409.5</v>
      </c>
      <c r="AK397">
        <v>7.2439999999999998</v>
      </c>
      <c r="AL397">
        <v>60.235999999999997</v>
      </c>
      <c r="AM397">
        <v>6.93</v>
      </c>
      <c r="AN397">
        <v>22.084</v>
      </c>
      <c r="AO397">
        <v>0.18440000000000001</v>
      </c>
      <c r="AP397">
        <v>0.18440000000000001</v>
      </c>
      <c r="AQ397">
        <v>0.81559999999999999</v>
      </c>
      <c r="AR397">
        <v>809946</v>
      </c>
      <c r="AS397">
        <v>48</v>
      </c>
      <c r="AT397">
        <v>0.81559999999999999</v>
      </c>
      <c r="AU397">
        <v>0.18440000000000001</v>
      </c>
    </row>
    <row r="398" spans="1:47" x14ac:dyDescent="0.25">
      <c r="A398" t="s">
        <v>331</v>
      </c>
      <c r="B398" t="s">
        <v>148</v>
      </c>
      <c r="C398" t="s">
        <v>88</v>
      </c>
      <c r="D398" t="s">
        <v>157</v>
      </c>
      <c r="E398" t="s">
        <v>81</v>
      </c>
      <c r="F398">
        <v>773.9</v>
      </c>
      <c r="G398" t="s">
        <v>80</v>
      </c>
      <c r="H398">
        <v>5</v>
      </c>
      <c r="I398">
        <v>8</v>
      </c>
      <c r="J398" t="s">
        <v>104</v>
      </c>
      <c r="K398">
        <v>1</v>
      </c>
      <c r="N398">
        <v>0.374</v>
      </c>
      <c r="O398">
        <v>0.35709999999999997</v>
      </c>
      <c r="P398">
        <v>0.374</v>
      </c>
      <c r="Q398">
        <v>0.36080000000000001</v>
      </c>
      <c r="R398">
        <v>0.374</v>
      </c>
      <c r="S398">
        <v>0.35709999999999997</v>
      </c>
      <c r="T398">
        <v>0.374</v>
      </c>
      <c r="U398">
        <v>0.8226</v>
      </c>
      <c r="V398">
        <v>0.83189999999999997</v>
      </c>
      <c r="X398">
        <v>0.17829999999999999</v>
      </c>
      <c r="Y398">
        <v>0.30719999999999997</v>
      </c>
      <c r="Z398">
        <v>0.81920000000000004</v>
      </c>
      <c r="AA398">
        <v>0.42520000000000002</v>
      </c>
      <c r="AB398">
        <v>0.43780000000000002</v>
      </c>
      <c r="AC398">
        <v>0.1686</v>
      </c>
      <c r="AD398">
        <v>0.13270000000000001</v>
      </c>
      <c r="AE398">
        <v>1.0209999999999999</v>
      </c>
      <c r="AF398">
        <v>1.0229999999999999</v>
      </c>
      <c r="AG398">
        <v>1.55E-2</v>
      </c>
      <c r="AH398">
        <v>3.3000000000000003E-5</v>
      </c>
      <c r="AI398">
        <v>6.3250000000000002</v>
      </c>
      <c r="AJ398">
        <v>2486.1</v>
      </c>
      <c r="AK398">
        <v>6.8579999999999997</v>
      </c>
      <c r="AL398">
        <v>62.152999999999999</v>
      </c>
      <c r="AM398">
        <v>16.023</v>
      </c>
      <c r="AN398">
        <v>21.254000000000001</v>
      </c>
      <c r="AO398">
        <v>0.18440000000000001</v>
      </c>
      <c r="AP398">
        <v>0.18440000000000001</v>
      </c>
      <c r="AQ398">
        <v>0.81559999999999999</v>
      </c>
      <c r="AR398">
        <v>809946</v>
      </c>
      <c r="AS398">
        <v>48</v>
      </c>
      <c r="AT398">
        <v>0.81559999999999999</v>
      </c>
      <c r="AU398">
        <v>0.18440000000000001</v>
      </c>
    </row>
    <row r="399" spans="1:47" x14ac:dyDescent="0.25">
      <c r="A399" t="s">
        <v>334</v>
      </c>
      <c r="B399" t="s">
        <v>148</v>
      </c>
      <c r="C399" t="s">
        <v>88</v>
      </c>
      <c r="D399" t="s">
        <v>167</v>
      </c>
      <c r="E399" t="s">
        <v>81</v>
      </c>
      <c r="F399">
        <v>783.8</v>
      </c>
      <c r="G399" t="s">
        <v>77</v>
      </c>
      <c r="H399">
        <v>5</v>
      </c>
      <c r="I399">
        <v>8</v>
      </c>
      <c r="J399" t="s">
        <v>106</v>
      </c>
      <c r="K399">
        <v>2</v>
      </c>
      <c r="N399">
        <v>0.36599999999999999</v>
      </c>
      <c r="O399">
        <v>0.35560000000000003</v>
      </c>
      <c r="P399">
        <v>0.36599999999999999</v>
      </c>
      <c r="Q399">
        <v>0.36599999999999999</v>
      </c>
      <c r="R399">
        <v>0.36599999999999999</v>
      </c>
      <c r="S399">
        <v>0.3569</v>
      </c>
      <c r="T399">
        <v>0.36599999999999999</v>
      </c>
      <c r="U399">
        <v>0.81950000000000001</v>
      </c>
      <c r="V399">
        <v>0.82540000000000002</v>
      </c>
      <c r="X399">
        <v>0.1817</v>
      </c>
      <c r="Y399">
        <v>0.31009999999999999</v>
      </c>
      <c r="Z399">
        <v>0.82</v>
      </c>
      <c r="AA399">
        <v>0.42409999999999998</v>
      </c>
      <c r="AB399">
        <v>0.43790000000000001</v>
      </c>
      <c r="AC399">
        <v>0.1268</v>
      </c>
      <c r="AD399">
        <v>0.17080000000000001</v>
      </c>
      <c r="AE399">
        <v>1.0189999999999999</v>
      </c>
      <c r="AF399">
        <v>1.0229999999999999</v>
      </c>
      <c r="AG399">
        <v>1.4500000000000001E-2</v>
      </c>
      <c r="AH399">
        <v>4.8999999999999998E-5</v>
      </c>
      <c r="AI399">
        <v>6.3250000000000002</v>
      </c>
      <c r="AJ399">
        <v>2545.8000000000002</v>
      </c>
      <c r="AK399">
        <v>6.5679999999999996</v>
      </c>
      <c r="AL399">
        <v>63.645000000000003</v>
      </c>
      <c r="AM399">
        <v>7.8019999999999996</v>
      </c>
      <c r="AN399">
        <v>24.907</v>
      </c>
      <c r="AO399">
        <v>0.18440000000000001</v>
      </c>
      <c r="AP399">
        <v>0.18440000000000001</v>
      </c>
      <c r="AQ399">
        <v>0.81559999999999999</v>
      </c>
      <c r="AR399">
        <v>809946</v>
      </c>
      <c r="AS399">
        <v>48</v>
      </c>
      <c r="AT399">
        <v>0.81559999999999999</v>
      </c>
      <c r="AU399">
        <v>0.18440000000000001</v>
      </c>
    </row>
    <row r="400" spans="1:47" x14ac:dyDescent="0.25">
      <c r="A400" t="s">
        <v>335</v>
      </c>
      <c r="B400" t="s">
        <v>148</v>
      </c>
      <c r="C400" t="s">
        <v>88</v>
      </c>
      <c r="D400" t="s">
        <v>169</v>
      </c>
      <c r="E400" t="s">
        <v>81</v>
      </c>
      <c r="F400">
        <v>835.2</v>
      </c>
      <c r="G400" t="s">
        <v>80</v>
      </c>
      <c r="H400">
        <v>5</v>
      </c>
      <c r="I400">
        <v>8</v>
      </c>
      <c r="J400" t="s">
        <v>106</v>
      </c>
      <c r="K400">
        <v>2</v>
      </c>
      <c r="N400">
        <v>0.36599999999999999</v>
      </c>
      <c r="O400">
        <v>0.35210000000000002</v>
      </c>
      <c r="P400">
        <v>0.36599999999999999</v>
      </c>
      <c r="Q400">
        <v>0.36709999999999998</v>
      </c>
      <c r="R400">
        <v>0.36599999999999999</v>
      </c>
      <c r="S400">
        <v>0.35199999999999998</v>
      </c>
      <c r="T400">
        <v>0.36599999999999999</v>
      </c>
      <c r="U400">
        <v>0.8236</v>
      </c>
      <c r="V400">
        <v>0.82869999999999999</v>
      </c>
      <c r="X400">
        <v>0.17979999999999999</v>
      </c>
      <c r="Y400">
        <v>0.30559999999999998</v>
      </c>
      <c r="Z400">
        <v>0.81359999999999999</v>
      </c>
      <c r="AA400">
        <v>0.43169999999999997</v>
      </c>
      <c r="AB400">
        <v>0.43459999999999999</v>
      </c>
      <c r="AC400">
        <v>0.13639999999999999</v>
      </c>
      <c r="AD400">
        <v>0.15629999999999999</v>
      </c>
      <c r="AE400">
        <v>1.0209999999999999</v>
      </c>
      <c r="AF400">
        <v>1.0229999999999999</v>
      </c>
      <c r="AG400">
        <v>1.55E-2</v>
      </c>
      <c r="AH400">
        <v>3.3000000000000003E-5</v>
      </c>
      <c r="AI400">
        <v>6.3250000000000002</v>
      </c>
      <c r="AJ400">
        <v>2410</v>
      </c>
      <c r="AK400">
        <v>7.23</v>
      </c>
      <c r="AL400">
        <v>60.25</v>
      </c>
      <c r="AM400">
        <v>14.156000000000001</v>
      </c>
      <c r="AN400">
        <v>22.021999999999998</v>
      </c>
      <c r="AO400">
        <v>0.18440000000000001</v>
      </c>
      <c r="AP400">
        <v>0.18440000000000001</v>
      </c>
      <c r="AQ400">
        <v>0.81559999999999999</v>
      </c>
      <c r="AR400">
        <v>809946</v>
      </c>
      <c r="AS400">
        <v>48</v>
      </c>
      <c r="AT400">
        <v>0.81559999999999999</v>
      </c>
      <c r="AU400">
        <v>0.18440000000000001</v>
      </c>
    </row>
    <row r="401" spans="1:30" x14ac:dyDescent="0.25">
      <c r="A401" t="s">
        <v>137</v>
      </c>
      <c r="B401" t="s">
        <v>103</v>
      </c>
      <c r="C401" t="s">
        <v>98</v>
      </c>
      <c r="D401" t="s">
        <v>106</v>
      </c>
      <c r="E401" t="s">
        <v>81</v>
      </c>
      <c r="F401">
        <v>524.9</v>
      </c>
      <c r="G401" t="s">
        <v>229</v>
      </c>
      <c r="H401">
        <v>3</v>
      </c>
      <c r="I401">
        <v>8</v>
      </c>
      <c r="J401" t="s">
        <v>106</v>
      </c>
      <c r="K401">
        <v>2</v>
      </c>
      <c r="N401">
        <v>0.36359999999999998</v>
      </c>
      <c r="O401">
        <v>0.1333</v>
      </c>
      <c r="P401">
        <v>0.36359999999999998</v>
      </c>
      <c r="Q401">
        <v>0.29630000000000001</v>
      </c>
      <c r="R401">
        <v>0.36359999999999998</v>
      </c>
      <c r="S401">
        <v>0.18390000000000001</v>
      </c>
      <c r="T401">
        <v>0.36359999999999998</v>
      </c>
      <c r="U401">
        <v>0.58360000000000001</v>
      </c>
      <c r="V401">
        <v>0.58779999999999999</v>
      </c>
      <c r="AB401">
        <v>0.45029999999999998</v>
      </c>
      <c r="AC401">
        <v>0.41460000000000002</v>
      </c>
      <c r="AD401">
        <v>0.49309999999999998</v>
      </c>
    </row>
    <row r="402" spans="1:30" x14ac:dyDescent="0.25">
      <c r="A402" t="s">
        <v>137</v>
      </c>
      <c r="B402" t="s">
        <v>103</v>
      </c>
      <c r="C402" t="s">
        <v>98</v>
      </c>
      <c r="D402" t="s">
        <v>106</v>
      </c>
      <c r="E402" t="s">
        <v>81</v>
      </c>
      <c r="F402">
        <v>524.9</v>
      </c>
      <c r="G402" t="s">
        <v>229</v>
      </c>
      <c r="H402">
        <v>3</v>
      </c>
      <c r="I402">
        <v>8</v>
      </c>
      <c r="J402" t="s">
        <v>106</v>
      </c>
      <c r="K402">
        <v>2</v>
      </c>
      <c r="N402">
        <v>0.36359999999999998</v>
      </c>
      <c r="O402">
        <v>0.1333</v>
      </c>
      <c r="P402">
        <v>0.36359999999999998</v>
      </c>
      <c r="Q402">
        <v>0.29630000000000001</v>
      </c>
      <c r="R402">
        <v>0.36359999999999998</v>
      </c>
      <c r="S402">
        <v>0.18390000000000001</v>
      </c>
      <c r="T402">
        <v>0.36359999999999998</v>
      </c>
      <c r="U402">
        <v>0.58360000000000001</v>
      </c>
      <c r="V402">
        <v>0.58779999999999999</v>
      </c>
      <c r="AB402">
        <v>0.45029999999999998</v>
      </c>
      <c r="AC402">
        <v>0.41460000000000002</v>
      </c>
      <c r="AD402">
        <v>0.49309999999999998</v>
      </c>
    </row>
    <row r="403" spans="1:30" x14ac:dyDescent="0.25">
      <c r="A403" t="s">
        <v>126</v>
      </c>
      <c r="B403" t="s">
        <v>103</v>
      </c>
      <c r="C403" t="s">
        <v>88</v>
      </c>
      <c r="D403" t="s">
        <v>104</v>
      </c>
      <c r="E403" t="s">
        <v>72</v>
      </c>
      <c r="F403">
        <v>952</v>
      </c>
      <c r="G403" t="s">
        <v>229</v>
      </c>
      <c r="H403">
        <v>3</v>
      </c>
      <c r="I403">
        <v>8</v>
      </c>
      <c r="J403" t="s">
        <v>104</v>
      </c>
      <c r="K403">
        <v>0.1</v>
      </c>
      <c r="N403">
        <v>0.33900000000000002</v>
      </c>
      <c r="O403">
        <v>0.33429999999999999</v>
      </c>
      <c r="P403">
        <v>0.33900000000000002</v>
      </c>
      <c r="Q403">
        <v>0.3503</v>
      </c>
      <c r="R403">
        <v>0.33900000000000002</v>
      </c>
      <c r="S403">
        <v>0.32740000000000002</v>
      </c>
      <c r="T403">
        <v>0.33900000000000002</v>
      </c>
      <c r="U403">
        <v>0.82010000000000005</v>
      </c>
      <c r="V403">
        <v>0.82420000000000004</v>
      </c>
      <c r="AB403">
        <v>0.4133</v>
      </c>
      <c r="AC403">
        <v>7.6200000000000004E-2</v>
      </c>
      <c r="AD403">
        <v>0.25259999999999999</v>
      </c>
    </row>
    <row r="404" spans="1:30" x14ac:dyDescent="0.25">
      <c r="A404" t="s">
        <v>116</v>
      </c>
      <c r="B404" t="s">
        <v>103</v>
      </c>
      <c r="C404" t="s">
        <v>83</v>
      </c>
      <c r="D404" t="s">
        <v>104</v>
      </c>
      <c r="E404" t="s">
        <v>75</v>
      </c>
      <c r="F404">
        <v>1004.2</v>
      </c>
      <c r="G404" t="s">
        <v>229</v>
      </c>
      <c r="H404">
        <v>3</v>
      </c>
      <c r="I404">
        <v>8</v>
      </c>
      <c r="J404" t="s">
        <v>104</v>
      </c>
      <c r="K404">
        <v>1</v>
      </c>
      <c r="N404">
        <v>0.23400000000000001</v>
      </c>
      <c r="O404">
        <v>0.1799</v>
      </c>
      <c r="P404">
        <v>0.23400000000000001</v>
      </c>
      <c r="Q404">
        <v>0.2334</v>
      </c>
      <c r="R404">
        <v>0.23400000000000001</v>
      </c>
      <c r="S404">
        <v>0.18210000000000001</v>
      </c>
      <c r="T404">
        <v>0.23400000000000001</v>
      </c>
      <c r="U404">
        <v>0.75580000000000003</v>
      </c>
      <c r="V404">
        <v>0.76870000000000005</v>
      </c>
      <c r="AB404">
        <v>0.41249999999999998</v>
      </c>
      <c r="AC404">
        <v>5.4300000000000001E-2</v>
      </c>
      <c r="AD404">
        <v>0.48199999999999998</v>
      </c>
    </row>
    <row r="405" spans="1:30" x14ac:dyDescent="0.25">
      <c r="A405" t="s">
        <v>125</v>
      </c>
      <c r="B405" t="s">
        <v>103</v>
      </c>
      <c r="C405" t="s">
        <v>88</v>
      </c>
      <c r="D405" t="s">
        <v>106</v>
      </c>
      <c r="E405" t="s">
        <v>78</v>
      </c>
      <c r="F405">
        <v>942.5</v>
      </c>
      <c r="G405" t="s">
        <v>229</v>
      </c>
      <c r="H405">
        <v>3</v>
      </c>
      <c r="I405">
        <v>8</v>
      </c>
      <c r="J405" t="s">
        <v>106</v>
      </c>
      <c r="K405">
        <v>0.5</v>
      </c>
      <c r="N405">
        <v>0.152</v>
      </c>
      <c r="O405">
        <v>8.6900000000000005E-2</v>
      </c>
      <c r="P405">
        <v>0.152</v>
      </c>
      <c r="Q405">
        <v>0.16389999999999999</v>
      </c>
      <c r="R405">
        <v>0.152</v>
      </c>
      <c r="S405">
        <v>0.1081</v>
      </c>
      <c r="T405">
        <v>0.152</v>
      </c>
      <c r="U405">
        <v>0.68400000000000005</v>
      </c>
      <c r="V405">
        <v>0.68879999999999997</v>
      </c>
      <c r="AB405">
        <v>0.41199999999999998</v>
      </c>
      <c r="AC405">
        <v>1.9699999999999999E-2</v>
      </c>
      <c r="AD405">
        <v>0.13009999999999999</v>
      </c>
    </row>
    <row r="406" spans="1:30" x14ac:dyDescent="0.25">
      <c r="A406" t="s">
        <v>102</v>
      </c>
      <c r="B406" t="s">
        <v>103</v>
      </c>
      <c r="C406" t="s">
        <v>70</v>
      </c>
      <c r="D406" t="s">
        <v>104</v>
      </c>
      <c r="E406" t="s">
        <v>75</v>
      </c>
      <c r="F406">
        <v>691.3</v>
      </c>
      <c r="G406" t="s">
        <v>229</v>
      </c>
      <c r="H406">
        <v>3</v>
      </c>
      <c r="I406">
        <v>8</v>
      </c>
      <c r="J406" t="s">
        <v>104</v>
      </c>
      <c r="K406">
        <v>1</v>
      </c>
      <c r="N406">
        <v>0.122</v>
      </c>
      <c r="O406">
        <v>2.8899999999999999E-2</v>
      </c>
      <c r="P406">
        <v>0.122</v>
      </c>
      <c r="Q406">
        <v>0.1104</v>
      </c>
      <c r="R406">
        <v>0.122</v>
      </c>
      <c r="S406">
        <v>3.7699999999999997E-2</v>
      </c>
      <c r="T406">
        <v>0.122</v>
      </c>
      <c r="U406">
        <v>0.5151</v>
      </c>
      <c r="V406">
        <v>0.51259999999999994</v>
      </c>
      <c r="AB406">
        <v>0.41410000000000002</v>
      </c>
      <c r="AC406">
        <v>6.4600000000000005E-2</v>
      </c>
      <c r="AD406">
        <v>0.12920000000000001</v>
      </c>
    </row>
    <row r="407" spans="1:30" x14ac:dyDescent="0.25">
      <c r="A407" t="s">
        <v>105</v>
      </c>
      <c r="B407" t="s">
        <v>103</v>
      </c>
      <c r="C407" t="s">
        <v>70</v>
      </c>
      <c r="D407" t="s">
        <v>106</v>
      </c>
      <c r="E407" t="s">
        <v>81</v>
      </c>
      <c r="F407">
        <v>893.9</v>
      </c>
      <c r="G407" t="s">
        <v>229</v>
      </c>
      <c r="H407">
        <v>3</v>
      </c>
      <c r="I407">
        <v>8</v>
      </c>
      <c r="J407" t="s">
        <v>106</v>
      </c>
      <c r="K407">
        <v>2</v>
      </c>
      <c r="N407">
        <v>0.112</v>
      </c>
      <c r="O407">
        <v>1.12E-2</v>
      </c>
      <c r="P407">
        <v>0.112</v>
      </c>
      <c r="Q407">
        <v>0.1</v>
      </c>
      <c r="R407">
        <v>0.112</v>
      </c>
      <c r="S407">
        <v>2.01E-2</v>
      </c>
      <c r="T407">
        <v>0.112</v>
      </c>
      <c r="U407">
        <v>0.50149999999999995</v>
      </c>
      <c r="V407">
        <v>0.50880000000000003</v>
      </c>
      <c r="AB407">
        <v>0.41249999999999998</v>
      </c>
      <c r="AC407">
        <v>2.9700000000000001E-2</v>
      </c>
      <c r="AD407">
        <v>0.13600000000000001</v>
      </c>
    </row>
    <row r="408" spans="1:30" x14ac:dyDescent="0.25">
      <c r="A408" t="s">
        <v>124</v>
      </c>
      <c r="B408" t="s">
        <v>103</v>
      </c>
      <c r="C408" t="s">
        <v>88</v>
      </c>
      <c r="D408" t="s">
        <v>106</v>
      </c>
      <c r="E408" t="s">
        <v>81</v>
      </c>
      <c r="F408">
        <v>693.8</v>
      </c>
      <c r="G408" t="s">
        <v>229</v>
      </c>
      <c r="H408">
        <v>3</v>
      </c>
      <c r="I408">
        <v>8</v>
      </c>
      <c r="J408" t="s">
        <v>106</v>
      </c>
      <c r="K408">
        <v>2</v>
      </c>
      <c r="N408">
        <v>0.11</v>
      </c>
      <c r="O408">
        <v>0.13400000000000001</v>
      </c>
      <c r="P408">
        <v>0.11</v>
      </c>
      <c r="Q408">
        <v>0.1037</v>
      </c>
      <c r="R408">
        <v>0.11</v>
      </c>
      <c r="S408">
        <v>6.7599999999999993E-2</v>
      </c>
      <c r="T408">
        <v>0.11</v>
      </c>
      <c r="U408">
        <v>0.4924</v>
      </c>
      <c r="V408">
        <v>0.50449999999999995</v>
      </c>
      <c r="AB408">
        <v>0.41510000000000002</v>
      </c>
      <c r="AC408">
        <v>2.3400000000000001E-2</v>
      </c>
      <c r="AD408">
        <v>5.0299999999999997E-2</v>
      </c>
    </row>
    <row r="409" spans="1:30" x14ac:dyDescent="0.25">
      <c r="A409" t="s">
        <v>115</v>
      </c>
      <c r="B409" t="s">
        <v>103</v>
      </c>
      <c r="C409" t="s">
        <v>83</v>
      </c>
      <c r="D409" t="s">
        <v>106</v>
      </c>
      <c r="E409" t="s">
        <v>81</v>
      </c>
      <c r="F409">
        <v>701</v>
      </c>
      <c r="G409" t="s">
        <v>229</v>
      </c>
      <c r="H409">
        <v>3</v>
      </c>
      <c r="I409">
        <v>8</v>
      </c>
      <c r="J409" t="s">
        <v>106</v>
      </c>
      <c r="K409">
        <v>2</v>
      </c>
      <c r="N409">
        <v>0.105</v>
      </c>
      <c r="O409">
        <v>8.2299999999999998E-2</v>
      </c>
      <c r="P409">
        <v>0.105</v>
      </c>
      <c r="Q409">
        <v>0.1033</v>
      </c>
      <c r="R409">
        <v>0.105</v>
      </c>
      <c r="S409">
        <v>6.6500000000000004E-2</v>
      </c>
      <c r="T409">
        <v>0.105</v>
      </c>
      <c r="U409">
        <v>0.49199999999999999</v>
      </c>
      <c r="V409">
        <v>0.50170000000000003</v>
      </c>
      <c r="AB409">
        <v>0.41439999999999999</v>
      </c>
      <c r="AC409">
        <v>0.05</v>
      </c>
      <c r="AD409">
        <v>6.0100000000000001E-2</v>
      </c>
    </row>
    <row r="410" spans="1:30" x14ac:dyDescent="0.25">
      <c r="A410" t="s">
        <v>123</v>
      </c>
      <c r="B410" t="s">
        <v>103</v>
      </c>
      <c r="C410" t="s">
        <v>88</v>
      </c>
      <c r="D410" t="s">
        <v>104</v>
      </c>
      <c r="E410" t="s">
        <v>75</v>
      </c>
      <c r="F410">
        <v>468.1</v>
      </c>
      <c r="G410" t="s">
        <v>229</v>
      </c>
      <c r="H410">
        <v>3</v>
      </c>
      <c r="I410">
        <v>8</v>
      </c>
      <c r="J410" t="s">
        <v>104</v>
      </c>
      <c r="K410">
        <v>1</v>
      </c>
      <c r="N410">
        <v>9.2999999999999999E-2</v>
      </c>
      <c r="O410">
        <v>6.4500000000000002E-2</v>
      </c>
      <c r="P410">
        <v>9.2999999999999999E-2</v>
      </c>
      <c r="Q410">
        <v>9.2700000000000005E-2</v>
      </c>
      <c r="R410">
        <v>9.2999999999999999E-2</v>
      </c>
      <c r="S410">
        <v>6.1800000000000001E-2</v>
      </c>
      <c r="T410">
        <v>9.2999999999999999E-2</v>
      </c>
      <c r="U410">
        <v>0.50460000000000005</v>
      </c>
      <c r="V410">
        <v>0.49249999999999999</v>
      </c>
      <c r="AB410">
        <v>0.41549999999999998</v>
      </c>
      <c r="AC410">
        <v>4.9299999999999997E-2</v>
      </c>
      <c r="AD410">
        <v>5.5100000000000003E-2</v>
      </c>
    </row>
    <row r="411" spans="1:30" x14ac:dyDescent="0.25">
      <c r="A411" s="3"/>
    </row>
    <row r="412" spans="1:30" x14ac:dyDescent="0.25">
      <c r="A412" s="3"/>
    </row>
    <row r="413" spans="1:30" x14ac:dyDescent="0.25">
      <c r="A413" s="3"/>
    </row>
    <row r="414" spans="1:30" x14ac:dyDescent="0.25">
      <c r="A414" s="3"/>
    </row>
    <row r="416" spans="1:30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</sheetData>
  <autoFilter ref="A1:AU410" xr:uid="{00000000-0001-0000-0000-000000000000}">
    <sortState xmlns:xlrd2="http://schemas.microsoft.com/office/spreadsheetml/2017/richdata2" ref="A2:AU410">
      <sortCondition descending="1" ref="N1:N410"/>
    </sortState>
  </autoFilter>
  <sortState xmlns:xlrd2="http://schemas.microsoft.com/office/spreadsheetml/2017/richdata2" ref="A2:AU267">
    <sortCondition ref="B2:B267"/>
    <sortCondition ref="C2:C267"/>
    <sortCondition ref="D2:D267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D8EC-F6DB-4CD9-AC78-0DBD60E69FF2}">
  <dimension ref="A3:I35"/>
  <sheetViews>
    <sheetView workbookViewId="0">
      <selection activeCell="H30" sqref="H30:I35"/>
    </sheetView>
  </sheetViews>
  <sheetFormatPr defaultRowHeight="15" x14ac:dyDescent="0.25"/>
  <cols>
    <col min="1" max="2" width="31.85546875" bestFit="1" customWidth="1"/>
  </cols>
  <sheetData>
    <row r="3" spans="1:1" x14ac:dyDescent="0.25">
      <c r="A3" t="s">
        <v>401</v>
      </c>
    </row>
    <row r="4" spans="1:1" x14ac:dyDescent="0.25">
      <c r="A4" s="8">
        <v>1844.1714285714286</v>
      </c>
    </row>
    <row r="30" spans="8:9" x14ac:dyDescent="0.25">
      <c r="H30" t="s">
        <v>93</v>
      </c>
      <c r="I30">
        <v>386.82499999999999</v>
      </c>
    </row>
    <row r="31" spans="8:9" x14ac:dyDescent="0.25">
      <c r="H31" t="s">
        <v>98</v>
      </c>
      <c r="I31">
        <v>1028.6624999999999</v>
      </c>
    </row>
    <row r="32" spans="8:9" x14ac:dyDescent="0.25">
      <c r="H32" t="s">
        <v>88</v>
      </c>
      <c r="I32">
        <v>1957.875</v>
      </c>
    </row>
    <row r="33" spans="8:9" x14ac:dyDescent="0.25">
      <c r="H33" t="s">
        <v>70</v>
      </c>
      <c r="I33">
        <v>2350.1124999999997</v>
      </c>
    </row>
    <row r="34" spans="8:9" x14ac:dyDescent="0.25">
      <c r="H34" t="s">
        <v>83</v>
      </c>
      <c r="I34">
        <v>2387.3000000000002</v>
      </c>
    </row>
    <row r="35" spans="8:9" x14ac:dyDescent="0.25">
      <c r="H35" t="s">
        <v>357</v>
      </c>
      <c r="I35">
        <v>2399.2125000000001</v>
      </c>
    </row>
  </sheetData>
  <sortState xmlns:xlrd2="http://schemas.microsoft.com/office/spreadsheetml/2017/richdata2" ref="H30:I35">
    <sortCondition ref="I30:I3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356B-4131-4361-953A-B40E30BE364D}">
  <dimension ref="A1:AU57"/>
  <sheetViews>
    <sheetView tabSelected="1" workbookViewId="0">
      <pane ySplit="1" topLeftCell="A2" activePane="bottomLeft" state="frozen"/>
      <selection pane="bottomLeft" activeCell="L6" sqref="L6"/>
    </sheetView>
  </sheetViews>
  <sheetFormatPr defaultRowHeight="15" x14ac:dyDescent="0.25"/>
  <cols>
    <col min="1" max="1" width="14.28515625" bestFit="1" customWidth="1"/>
    <col min="2" max="2" width="16.5703125" bestFit="1" customWidth="1"/>
    <col min="3" max="3" width="13.7109375" bestFit="1" customWidth="1"/>
    <col min="4" max="4" width="13.85546875" bestFit="1" customWidth="1"/>
    <col min="6" max="6" width="21.5703125" bestFit="1" customWidth="1"/>
    <col min="7" max="7" width="16.7109375" bestFit="1" customWidth="1"/>
  </cols>
  <sheetData>
    <row r="1" spans="1:4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41</v>
      </c>
      <c r="AC1" s="2" t="s">
        <v>42</v>
      </c>
      <c r="AD1" s="2" t="s">
        <v>43</v>
      </c>
      <c r="AE1" s="2" t="s">
        <v>44</v>
      </c>
      <c r="AF1" s="2" t="s">
        <v>45</v>
      </c>
      <c r="AG1" s="2" t="s">
        <v>46</v>
      </c>
      <c r="AH1" s="2" t="s">
        <v>47</v>
      </c>
      <c r="AI1" s="2" t="s">
        <v>48</v>
      </c>
      <c r="AJ1" s="2" t="s">
        <v>49</v>
      </c>
      <c r="AK1" s="2" t="s">
        <v>50</v>
      </c>
      <c r="AL1" s="2" t="s">
        <v>51</v>
      </c>
      <c r="AM1" s="2" t="s">
        <v>52</v>
      </c>
      <c r="AN1" s="2" t="s">
        <v>53</v>
      </c>
      <c r="AO1" s="2" t="s">
        <v>54</v>
      </c>
      <c r="AP1" s="2" t="s">
        <v>55</v>
      </c>
      <c r="AQ1" s="2" t="s">
        <v>56</v>
      </c>
      <c r="AR1" s="2" t="s">
        <v>57</v>
      </c>
      <c r="AS1" s="2" t="s">
        <v>58</v>
      </c>
      <c r="AT1" s="2" t="s">
        <v>59</v>
      </c>
      <c r="AU1" s="2" t="s">
        <v>60</v>
      </c>
    </row>
    <row r="2" spans="1:47" x14ac:dyDescent="0.25">
      <c r="A2" t="s">
        <v>351</v>
      </c>
      <c r="B2" t="s">
        <v>69</v>
      </c>
      <c r="C2" t="s">
        <v>88</v>
      </c>
      <c r="D2" t="s">
        <v>77</v>
      </c>
      <c r="E2" t="s">
        <v>75</v>
      </c>
      <c r="F2">
        <v>2072.1999999999998</v>
      </c>
      <c r="G2" t="s">
        <v>77</v>
      </c>
      <c r="H2">
        <v>5</v>
      </c>
      <c r="I2">
        <v>8</v>
      </c>
      <c r="J2">
        <v>0.47599999999999998</v>
      </c>
      <c r="K2">
        <v>0.47489999999999999</v>
      </c>
      <c r="L2">
        <v>0.47599999999999998</v>
      </c>
      <c r="M2">
        <v>0.47599999999999998</v>
      </c>
      <c r="N2">
        <v>0.47599999999999998</v>
      </c>
      <c r="O2">
        <v>0.46929999999999999</v>
      </c>
      <c r="P2">
        <v>0.47599999999999998</v>
      </c>
      <c r="Q2">
        <v>0.87739999999999996</v>
      </c>
      <c r="R2">
        <v>0.88200000000000001</v>
      </c>
      <c r="S2">
        <v>0.47399999999999998</v>
      </c>
      <c r="T2">
        <v>0.46850000000000003</v>
      </c>
      <c r="U2">
        <v>0.47399999999999998</v>
      </c>
      <c r="V2">
        <v>0.47510000000000002</v>
      </c>
      <c r="W2">
        <v>0.47399999999999998</v>
      </c>
      <c r="X2">
        <v>0.46779999999999999</v>
      </c>
      <c r="Y2">
        <v>0.47399999999999998</v>
      </c>
      <c r="Z2">
        <v>0.87580000000000002</v>
      </c>
      <c r="AA2">
        <v>0.88</v>
      </c>
      <c r="AB2">
        <v>0.1731</v>
      </c>
      <c r="AC2">
        <v>0.3024</v>
      </c>
      <c r="AD2">
        <v>0.82010000000000005</v>
      </c>
      <c r="AE2">
        <v>0.42409999999999998</v>
      </c>
      <c r="AF2">
        <v>0.47889999999999999</v>
      </c>
      <c r="AG2">
        <v>0.93310000000000004</v>
      </c>
      <c r="AH2">
        <v>1.8700000000000001E-2</v>
      </c>
      <c r="AI2">
        <v>0.21079999999999999</v>
      </c>
      <c r="AJ2">
        <v>9.4799999999999995E-2</v>
      </c>
      <c r="AK2">
        <v>0.25219999999999998</v>
      </c>
      <c r="AL2">
        <v>1.02</v>
      </c>
      <c r="AM2">
        <v>1.026</v>
      </c>
      <c r="AN2">
        <v>1.4999999999999999E-2</v>
      </c>
      <c r="AO2" s="4">
        <v>4.1E-5</v>
      </c>
      <c r="AP2">
        <v>6.3250000000000002</v>
      </c>
      <c r="AQ2">
        <v>2428.1</v>
      </c>
      <c r="AR2">
        <v>6.6719999999999997</v>
      </c>
      <c r="AS2">
        <v>60.701999999999998</v>
      </c>
      <c r="AT2">
        <v>16.536999999999999</v>
      </c>
      <c r="AU2">
        <v>23.045999999999999</v>
      </c>
    </row>
    <row r="3" spans="1:47" x14ac:dyDescent="0.25">
      <c r="A3" t="s">
        <v>352</v>
      </c>
      <c r="B3" t="s">
        <v>69</v>
      </c>
      <c r="C3" t="s">
        <v>88</v>
      </c>
      <c r="D3" t="s">
        <v>77</v>
      </c>
      <c r="E3" t="s">
        <v>72</v>
      </c>
      <c r="F3">
        <v>1809.5</v>
      </c>
      <c r="G3" t="s">
        <v>77</v>
      </c>
      <c r="H3">
        <v>3</v>
      </c>
      <c r="I3">
        <v>8</v>
      </c>
      <c r="J3">
        <v>0.45400000000000001</v>
      </c>
      <c r="K3">
        <v>0.45090000000000002</v>
      </c>
      <c r="L3">
        <v>0.45400000000000001</v>
      </c>
      <c r="M3">
        <v>0.45779999999999998</v>
      </c>
      <c r="N3">
        <v>0.45400000000000001</v>
      </c>
      <c r="O3">
        <v>0.44519999999999998</v>
      </c>
      <c r="P3">
        <v>0.45400000000000001</v>
      </c>
      <c r="Q3">
        <v>0.86</v>
      </c>
      <c r="R3">
        <v>0.86299999999999999</v>
      </c>
      <c r="S3">
        <v>0.46600000000000003</v>
      </c>
      <c r="T3">
        <v>0.46360000000000001</v>
      </c>
      <c r="U3">
        <v>0.46600000000000003</v>
      </c>
      <c r="V3">
        <v>0.46879999999999999</v>
      </c>
      <c r="W3">
        <v>0.46600000000000003</v>
      </c>
      <c r="X3">
        <v>0.45660000000000001</v>
      </c>
      <c r="Y3">
        <v>0.46600000000000003</v>
      </c>
      <c r="Z3">
        <v>0.86619999999999997</v>
      </c>
      <c r="AA3">
        <v>0.86899999999999999</v>
      </c>
      <c r="AB3">
        <v>0.2278</v>
      </c>
      <c r="AC3">
        <v>0.35020000000000001</v>
      </c>
      <c r="AD3">
        <v>0.76329999999999998</v>
      </c>
      <c r="AE3">
        <v>0.48649999999999999</v>
      </c>
      <c r="AF3">
        <v>0.48430000000000001</v>
      </c>
      <c r="AG3">
        <v>0.97719999999999996</v>
      </c>
      <c r="AH3">
        <v>6.1999999999999998E-3</v>
      </c>
      <c r="AI3">
        <v>0.3448</v>
      </c>
      <c r="AJ3">
        <v>0.1308</v>
      </c>
      <c r="AK3">
        <v>0.3039</v>
      </c>
      <c r="AL3">
        <v>1.0189999999999999</v>
      </c>
      <c r="AM3">
        <v>1.0209999999999999</v>
      </c>
      <c r="AN3">
        <v>1.78E-2</v>
      </c>
      <c r="AO3" s="4">
        <v>4.1E-5</v>
      </c>
      <c r="AP3">
        <v>4.899</v>
      </c>
      <c r="AQ3">
        <v>2259.8000000000002</v>
      </c>
      <c r="AR3">
        <v>5.8029999999999999</v>
      </c>
      <c r="AS3">
        <v>94.158000000000001</v>
      </c>
      <c r="AT3">
        <v>16.629000000000001</v>
      </c>
      <c r="AU3">
        <v>33.825000000000003</v>
      </c>
    </row>
    <row r="4" spans="1:47" x14ac:dyDescent="0.25">
      <c r="A4" t="s">
        <v>353</v>
      </c>
      <c r="B4" t="s">
        <v>69</v>
      </c>
      <c r="C4" t="s">
        <v>88</v>
      </c>
      <c r="D4" t="s">
        <v>74</v>
      </c>
      <c r="E4" t="s">
        <v>81</v>
      </c>
      <c r="F4">
        <v>2107.1999999999998</v>
      </c>
      <c r="G4" t="s">
        <v>74</v>
      </c>
      <c r="H4">
        <v>5</v>
      </c>
      <c r="I4">
        <v>8</v>
      </c>
      <c r="J4">
        <v>0.49199999999999999</v>
      </c>
      <c r="K4">
        <v>0.49070000000000003</v>
      </c>
      <c r="L4">
        <v>0.49199999999999999</v>
      </c>
      <c r="M4">
        <v>0.49099999999999999</v>
      </c>
      <c r="N4">
        <v>0.49199999999999999</v>
      </c>
      <c r="O4">
        <v>0.48509999999999998</v>
      </c>
      <c r="P4">
        <v>0.49199999999999999</v>
      </c>
      <c r="Q4">
        <v>0.87860000000000005</v>
      </c>
      <c r="R4">
        <v>0.88280000000000003</v>
      </c>
      <c r="S4">
        <v>0.47799999999999998</v>
      </c>
      <c r="T4">
        <v>0.46820000000000001</v>
      </c>
      <c r="U4">
        <v>0.47799999999999998</v>
      </c>
      <c r="V4">
        <v>0.48060000000000003</v>
      </c>
      <c r="W4">
        <v>0.47799999999999998</v>
      </c>
      <c r="X4">
        <v>0.47049999999999997</v>
      </c>
      <c r="Y4">
        <v>0.47799999999999998</v>
      </c>
      <c r="Z4">
        <v>0.87490000000000001</v>
      </c>
      <c r="AA4">
        <v>0.87949999999999995</v>
      </c>
      <c r="AB4">
        <v>0.17319999999999999</v>
      </c>
      <c r="AC4">
        <v>0.30220000000000002</v>
      </c>
      <c r="AD4">
        <v>0.82</v>
      </c>
      <c r="AE4">
        <v>0.42420000000000002</v>
      </c>
      <c r="AF4">
        <v>0.49540000000000001</v>
      </c>
      <c r="AG4">
        <v>0.90239999999999998</v>
      </c>
      <c r="AH4">
        <v>2.8799999999999999E-2</v>
      </c>
      <c r="AI4">
        <v>0.20930000000000001</v>
      </c>
      <c r="AJ4">
        <v>0.1237</v>
      </c>
      <c r="AK4">
        <v>0.2545</v>
      </c>
      <c r="AL4">
        <v>1.02</v>
      </c>
      <c r="AM4">
        <v>1.0229999999999999</v>
      </c>
      <c r="AN4">
        <v>1.5100000000000001E-2</v>
      </c>
      <c r="AO4" s="4">
        <v>3.3000000000000003E-5</v>
      </c>
      <c r="AP4">
        <v>6.3250000000000002</v>
      </c>
      <c r="AQ4">
        <v>2428</v>
      </c>
      <c r="AR4">
        <v>6.6719999999999997</v>
      </c>
      <c r="AS4">
        <v>60.7</v>
      </c>
      <c r="AT4">
        <v>42.338000000000001</v>
      </c>
      <c r="AU4">
        <v>23.187999999999999</v>
      </c>
    </row>
    <row r="5" spans="1:47" x14ac:dyDescent="0.25">
      <c r="A5" t="s">
        <v>354</v>
      </c>
      <c r="B5" t="s">
        <v>69</v>
      </c>
      <c r="C5" t="s">
        <v>88</v>
      </c>
      <c r="D5" t="s">
        <v>74</v>
      </c>
      <c r="E5" t="s">
        <v>78</v>
      </c>
      <c r="F5">
        <v>1828.4</v>
      </c>
      <c r="G5" t="s">
        <v>74</v>
      </c>
      <c r="H5">
        <v>3</v>
      </c>
      <c r="I5">
        <v>8</v>
      </c>
      <c r="J5">
        <v>0.46800000000000003</v>
      </c>
      <c r="K5">
        <v>0.46610000000000001</v>
      </c>
      <c r="L5">
        <v>0.46800000000000003</v>
      </c>
      <c r="M5">
        <v>0.47270000000000001</v>
      </c>
      <c r="N5">
        <v>0.46800000000000003</v>
      </c>
      <c r="O5">
        <v>0.46060000000000001</v>
      </c>
      <c r="P5">
        <v>0.46800000000000003</v>
      </c>
      <c r="Q5">
        <v>0.86250000000000004</v>
      </c>
      <c r="R5">
        <v>0.86570000000000003</v>
      </c>
      <c r="S5">
        <v>0.48799999999999999</v>
      </c>
      <c r="T5">
        <v>0.48899999999999999</v>
      </c>
      <c r="U5">
        <v>0.48799999999999999</v>
      </c>
      <c r="V5">
        <v>0.48980000000000001</v>
      </c>
      <c r="W5">
        <v>0.48799999999999999</v>
      </c>
      <c r="X5">
        <v>0.48060000000000003</v>
      </c>
      <c r="Y5">
        <v>0.48799999999999999</v>
      </c>
      <c r="Z5">
        <v>0.86950000000000005</v>
      </c>
      <c r="AA5">
        <v>0.873</v>
      </c>
      <c r="AB5">
        <v>0.22770000000000001</v>
      </c>
      <c r="AC5">
        <v>0.35</v>
      </c>
      <c r="AD5">
        <v>0.76339999999999997</v>
      </c>
      <c r="AE5">
        <v>0.4864</v>
      </c>
      <c r="AF5">
        <v>0.50180000000000002</v>
      </c>
      <c r="AG5">
        <v>0.97119999999999995</v>
      </c>
      <c r="AH5">
        <v>6.7599999999999995E-4</v>
      </c>
      <c r="AI5">
        <v>0.34720000000000001</v>
      </c>
      <c r="AJ5">
        <v>0.1166</v>
      </c>
      <c r="AK5">
        <v>0.29509999999999997</v>
      </c>
      <c r="AL5">
        <v>1.02</v>
      </c>
      <c r="AM5">
        <v>1.024</v>
      </c>
      <c r="AN5">
        <v>1.43E-2</v>
      </c>
      <c r="AO5" s="4">
        <v>6.7999999999999999E-5</v>
      </c>
      <c r="AP5">
        <v>4.899</v>
      </c>
      <c r="AQ5">
        <v>2259.8000000000002</v>
      </c>
      <c r="AR5">
        <v>5.7960000000000003</v>
      </c>
      <c r="AS5">
        <v>94.16</v>
      </c>
      <c r="AT5">
        <v>63.241999999999997</v>
      </c>
      <c r="AU5">
        <v>33.944000000000003</v>
      </c>
    </row>
    <row r="6" spans="1:47" x14ac:dyDescent="0.25">
      <c r="A6" t="s">
        <v>91</v>
      </c>
      <c r="B6" t="s">
        <v>69</v>
      </c>
      <c r="C6" t="s">
        <v>88</v>
      </c>
      <c r="D6" t="s">
        <v>71</v>
      </c>
      <c r="E6" t="s">
        <v>72</v>
      </c>
      <c r="F6">
        <v>2096.8000000000002</v>
      </c>
      <c r="G6" t="s">
        <v>71</v>
      </c>
      <c r="H6">
        <v>3</v>
      </c>
      <c r="I6">
        <v>8</v>
      </c>
      <c r="J6">
        <v>0.44</v>
      </c>
      <c r="K6">
        <v>0.44</v>
      </c>
      <c r="L6">
        <v>0.44</v>
      </c>
      <c r="M6">
        <v>0.44330000000000003</v>
      </c>
      <c r="N6">
        <v>0.44</v>
      </c>
      <c r="O6">
        <v>0.42909999999999998</v>
      </c>
      <c r="P6">
        <v>0.44</v>
      </c>
      <c r="Q6">
        <v>0.85209999999999997</v>
      </c>
      <c r="R6">
        <v>0.85250000000000004</v>
      </c>
      <c r="S6">
        <v>0.44400000000000001</v>
      </c>
      <c r="T6">
        <v>0.44030000000000002</v>
      </c>
      <c r="U6">
        <v>0.44400000000000001</v>
      </c>
      <c r="V6">
        <v>0.44550000000000001</v>
      </c>
      <c r="W6">
        <v>0.44400000000000001</v>
      </c>
      <c r="X6">
        <v>0.43180000000000002</v>
      </c>
      <c r="Y6">
        <v>0.44400000000000001</v>
      </c>
      <c r="Z6">
        <v>0.85750000000000004</v>
      </c>
      <c r="AA6">
        <v>0.85819999999999996</v>
      </c>
      <c r="AB6">
        <v>0.24340000000000001</v>
      </c>
      <c r="AC6">
        <v>0.36330000000000001</v>
      </c>
      <c r="AD6">
        <v>0.76139999999999997</v>
      </c>
      <c r="AE6">
        <v>0.48820000000000002</v>
      </c>
      <c r="AF6">
        <v>0.50970000000000004</v>
      </c>
      <c r="AG6">
        <v>0.90200000000000002</v>
      </c>
      <c r="AH6">
        <v>2.5899999999999999E-2</v>
      </c>
      <c r="AI6">
        <v>0.34329999999999999</v>
      </c>
      <c r="AJ6">
        <v>0.11849999999999999</v>
      </c>
      <c r="AK6">
        <v>0.27279999999999999</v>
      </c>
      <c r="AL6">
        <v>1.0209999999999999</v>
      </c>
      <c r="AM6">
        <v>1.026</v>
      </c>
      <c r="AN6">
        <v>1.6400000000000001E-2</v>
      </c>
      <c r="AO6">
        <v>4.1E-5</v>
      </c>
      <c r="AP6">
        <v>4.899</v>
      </c>
      <c r="AQ6">
        <v>2388.9</v>
      </c>
      <c r="AR6">
        <v>6.1669999999999998</v>
      </c>
      <c r="AS6">
        <v>99.537999999999997</v>
      </c>
      <c r="AT6">
        <v>67.652000000000001</v>
      </c>
      <c r="AU6">
        <v>33.555</v>
      </c>
    </row>
    <row r="7" spans="1:47" x14ac:dyDescent="0.25">
      <c r="A7" t="s">
        <v>355</v>
      </c>
      <c r="B7" t="s">
        <v>69</v>
      </c>
      <c r="C7" t="s">
        <v>88</v>
      </c>
      <c r="D7" t="s">
        <v>71</v>
      </c>
      <c r="E7" t="s">
        <v>72</v>
      </c>
      <c r="F7">
        <v>1799.7</v>
      </c>
      <c r="G7" t="s">
        <v>71</v>
      </c>
      <c r="H7">
        <v>3</v>
      </c>
      <c r="I7">
        <v>8</v>
      </c>
      <c r="J7">
        <v>0.45200000000000001</v>
      </c>
      <c r="K7">
        <v>0.44390000000000002</v>
      </c>
      <c r="L7">
        <v>0.45200000000000001</v>
      </c>
      <c r="M7">
        <v>0.4546</v>
      </c>
      <c r="N7">
        <v>0.45200000000000001</v>
      </c>
      <c r="O7">
        <v>0.44130000000000003</v>
      </c>
      <c r="P7">
        <v>0.45200000000000001</v>
      </c>
      <c r="Q7">
        <v>0.86109999999999998</v>
      </c>
      <c r="R7">
        <v>0.86470000000000002</v>
      </c>
      <c r="S7">
        <v>0.48</v>
      </c>
      <c r="T7">
        <v>0.4753</v>
      </c>
      <c r="U7">
        <v>0.48</v>
      </c>
      <c r="V7">
        <v>0.48249999999999998</v>
      </c>
      <c r="W7">
        <v>0.48</v>
      </c>
      <c r="X7">
        <v>0.47110000000000002</v>
      </c>
      <c r="Y7">
        <v>0.48</v>
      </c>
      <c r="Z7">
        <v>0.86860000000000004</v>
      </c>
      <c r="AA7">
        <v>0.87219999999999998</v>
      </c>
      <c r="AB7">
        <v>0.2276</v>
      </c>
      <c r="AC7">
        <v>0.3498</v>
      </c>
      <c r="AD7">
        <v>0.76349999999999996</v>
      </c>
      <c r="AE7">
        <v>0.48630000000000001</v>
      </c>
      <c r="AF7">
        <v>0.50560000000000005</v>
      </c>
      <c r="AG7">
        <v>0.91590000000000005</v>
      </c>
      <c r="AH7">
        <v>1.04E-2</v>
      </c>
      <c r="AI7">
        <v>0.34949999999999998</v>
      </c>
      <c r="AJ7">
        <v>0.10340000000000001</v>
      </c>
      <c r="AK7">
        <v>0.25659999999999999</v>
      </c>
      <c r="AL7">
        <v>1.018</v>
      </c>
      <c r="AM7">
        <v>1.0229999999999999</v>
      </c>
      <c r="AN7">
        <v>1.6299999999999999E-2</v>
      </c>
      <c r="AO7" s="4">
        <v>6.7999999999999999E-5</v>
      </c>
      <c r="AP7">
        <v>4.899</v>
      </c>
      <c r="AQ7">
        <v>2260.6</v>
      </c>
      <c r="AR7">
        <v>5.7960000000000003</v>
      </c>
      <c r="AS7">
        <v>94.19</v>
      </c>
      <c r="AT7">
        <v>59.039000000000001</v>
      </c>
      <c r="AU7">
        <v>34.070999999999998</v>
      </c>
    </row>
    <row r="8" spans="1:47" x14ac:dyDescent="0.25">
      <c r="A8" t="s">
        <v>349</v>
      </c>
      <c r="B8" t="s">
        <v>69</v>
      </c>
      <c r="C8" t="s">
        <v>88</v>
      </c>
      <c r="D8" t="s">
        <v>80</v>
      </c>
      <c r="E8" t="s">
        <v>81</v>
      </c>
      <c r="F8">
        <v>2096.1999999999998</v>
      </c>
      <c r="G8" t="s">
        <v>80</v>
      </c>
      <c r="H8">
        <v>5</v>
      </c>
      <c r="I8">
        <v>8</v>
      </c>
      <c r="J8">
        <v>0.48599999999999999</v>
      </c>
      <c r="K8">
        <v>0.48530000000000001</v>
      </c>
      <c r="L8">
        <v>0.48599999999999999</v>
      </c>
      <c r="M8">
        <v>0.48809999999999998</v>
      </c>
      <c r="N8">
        <v>0.48599999999999999</v>
      </c>
      <c r="O8">
        <v>0.48159999999999997</v>
      </c>
      <c r="P8">
        <v>0.48599999999999999</v>
      </c>
      <c r="Q8">
        <v>0.88100000000000001</v>
      </c>
      <c r="R8">
        <v>0.88560000000000005</v>
      </c>
      <c r="S8">
        <v>0.47</v>
      </c>
      <c r="T8">
        <v>0.4642</v>
      </c>
      <c r="U8">
        <v>0.47</v>
      </c>
      <c r="V8">
        <v>0.46989999999999998</v>
      </c>
      <c r="W8">
        <v>0.47</v>
      </c>
      <c r="X8">
        <v>0.46200000000000002</v>
      </c>
      <c r="Y8">
        <v>0.47</v>
      </c>
      <c r="Z8">
        <v>0.87670000000000003</v>
      </c>
      <c r="AA8">
        <v>0.88080000000000003</v>
      </c>
      <c r="AB8">
        <v>0.1734</v>
      </c>
      <c r="AC8">
        <v>0.30259999999999998</v>
      </c>
      <c r="AD8">
        <v>0.81979999999999997</v>
      </c>
      <c r="AE8">
        <v>0.42449999999999999</v>
      </c>
      <c r="AF8">
        <v>0.48480000000000001</v>
      </c>
      <c r="AG8">
        <v>0.92600000000000005</v>
      </c>
      <c r="AH8">
        <v>1.3899999999999999E-2</v>
      </c>
      <c r="AI8">
        <v>0.21099999999999999</v>
      </c>
      <c r="AJ8">
        <v>0.13100000000000001</v>
      </c>
      <c r="AK8">
        <v>0.1837</v>
      </c>
      <c r="AL8">
        <v>1.0209999999999999</v>
      </c>
      <c r="AM8">
        <v>1.0229999999999999</v>
      </c>
      <c r="AN8">
        <v>1.55E-2</v>
      </c>
      <c r="AO8" s="4">
        <v>3.3000000000000003E-5</v>
      </c>
      <c r="AP8">
        <v>6.3250000000000002</v>
      </c>
      <c r="AQ8">
        <v>2427.4</v>
      </c>
      <c r="AR8">
        <v>6.6630000000000003</v>
      </c>
      <c r="AS8">
        <v>60.683999999999997</v>
      </c>
      <c r="AT8">
        <v>15.391</v>
      </c>
      <c r="AU8">
        <v>23.044</v>
      </c>
    </row>
    <row r="9" spans="1:47" x14ac:dyDescent="0.25">
      <c r="A9" t="s">
        <v>350</v>
      </c>
      <c r="B9" t="s">
        <v>69</v>
      </c>
      <c r="C9" t="s">
        <v>88</v>
      </c>
      <c r="D9" t="s">
        <v>80</v>
      </c>
      <c r="E9" t="s">
        <v>78</v>
      </c>
      <c r="F9">
        <v>1853</v>
      </c>
      <c r="G9" t="s">
        <v>80</v>
      </c>
      <c r="H9">
        <v>3</v>
      </c>
      <c r="I9">
        <v>8</v>
      </c>
      <c r="J9">
        <v>0.47799999999999998</v>
      </c>
      <c r="K9">
        <v>0.47370000000000001</v>
      </c>
      <c r="L9">
        <v>0.47799999999999998</v>
      </c>
      <c r="M9">
        <v>0.47910000000000003</v>
      </c>
      <c r="N9">
        <v>0.47799999999999998</v>
      </c>
      <c r="O9">
        <v>0.47</v>
      </c>
      <c r="P9">
        <v>0.47799999999999998</v>
      </c>
      <c r="Q9">
        <v>0.86099999999999999</v>
      </c>
      <c r="R9">
        <v>0.86499999999999999</v>
      </c>
      <c r="S9">
        <v>0.47399999999999998</v>
      </c>
      <c r="T9">
        <v>0.47089999999999999</v>
      </c>
      <c r="U9">
        <v>0.47399999999999998</v>
      </c>
      <c r="V9">
        <v>0.47489999999999999</v>
      </c>
      <c r="W9">
        <v>0.47399999999999998</v>
      </c>
      <c r="X9">
        <v>0.46539999999999998</v>
      </c>
      <c r="Y9">
        <v>0.47399999999999998</v>
      </c>
      <c r="Z9">
        <v>0.86709999999999998</v>
      </c>
      <c r="AA9">
        <v>0.87109999999999999</v>
      </c>
      <c r="AB9">
        <v>0.22770000000000001</v>
      </c>
      <c r="AC9">
        <v>0.34989999999999999</v>
      </c>
      <c r="AD9">
        <v>0.76339999999999997</v>
      </c>
      <c r="AE9">
        <v>0.4864</v>
      </c>
      <c r="AF9">
        <v>0.49469999999999997</v>
      </c>
      <c r="AG9">
        <v>0.94020000000000004</v>
      </c>
      <c r="AH9">
        <v>1.01E-2</v>
      </c>
      <c r="AI9">
        <v>0.34499999999999997</v>
      </c>
      <c r="AJ9">
        <v>0.15060000000000001</v>
      </c>
      <c r="AK9">
        <v>0.37509999999999999</v>
      </c>
      <c r="AL9">
        <v>1.0229999999999999</v>
      </c>
      <c r="AM9">
        <v>1.0249999999999999</v>
      </c>
      <c r="AN9">
        <v>1.4999999999999999E-2</v>
      </c>
      <c r="AO9" s="4">
        <v>1.4E-5</v>
      </c>
      <c r="AP9">
        <v>4.899</v>
      </c>
      <c r="AQ9">
        <v>2259.5</v>
      </c>
      <c r="AR9">
        <v>5.7949999999999999</v>
      </c>
      <c r="AS9">
        <v>94.144999999999996</v>
      </c>
      <c r="AT9">
        <v>13.824999999999999</v>
      </c>
      <c r="AU9">
        <v>33.738999999999997</v>
      </c>
    </row>
    <row r="10" spans="1:47" x14ac:dyDescent="0.25">
      <c r="A10" t="s">
        <v>94</v>
      </c>
      <c r="B10" t="s">
        <v>69</v>
      </c>
      <c r="C10" t="s">
        <v>93</v>
      </c>
      <c r="D10" t="s">
        <v>77</v>
      </c>
      <c r="E10" t="s">
        <v>78</v>
      </c>
      <c r="F10">
        <v>377.8</v>
      </c>
      <c r="G10" t="s">
        <v>77</v>
      </c>
      <c r="H10">
        <v>3</v>
      </c>
      <c r="I10">
        <v>8</v>
      </c>
      <c r="J10">
        <v>0.7419</v>
      </c>
      <c r="K10">
        <v>0.71740000000000004</v>
      </c>
      <c r="L10">
        <v>0.7419</v>
      </c>
      <c r="M10">
        <v>0.68440000000000001</v>
      </c>
      <c r="N10">
        <v>0.7419</v>
      </c>
      <c r="O10">
        <v>0.69340000000000002</v>
      </c>
      <c r="P10">
        <v>0.7419</v>
      </c>
      <c r="S10">
        <v>0.75270000000000004</v>
      </c>
      <c r="T10">
        <v>0.72970000000000002</v>
      </c>
      <c r="U10">
        <v>0.75270000000000004</v>
      </c>
      <c r="V10">
        <v>0.70009999999999994</v>
      </c>
      <c r="W10">
        <v>0.75270000000000004</v>
      </c>
      <c r="X10">
        <v>0.70909999999999995</v>
      </c>
      <c r="Y10">
        <v>0.75270000000000004</v>
      </c>
      <c r="AB10">
        <v>6.2930000000000001</v>
      </c>
      <c r="AC10">
        <v>1.371</v>
      </c>
      <c r="AD10">
        <v>-5.5430000000000001</v>
      </c>
      <c r="AE10">
        <v>2.5579999999999998</v>
      </c>
      <c r="AF10">
        <v>0.40539999999999998</v>
      </c>
      <c r="AG10">
        <v>0.94799999999999995</v>
      </c>
      <c r="AH10">
        <v>0.1648</v>
      </c>
      <c r="AI10">
        <v>0.36509999999999998</v>
      </c>
      <c r="AJ10">
        <v>0.8871</v>
      </c>
      <c r="AK10">
        <v>5.6399999999999999E-2</v>
      </c>
      <c r="AL10">
        <v>40514.800000000003</v>
      </c>
      <c r="AM10">
        <v>117352.1</v>
      </c>
      <c r="AN10">
        <v>0.224</v>
      </c>
      <c r="AO10">
        <v>0</v>
      </c>
      <c r="AP10">
        <v>4.899</v>
      </c>
      <c r="AQ10">
        <v>21.105</v>
      </c>
      <c r="AR10">
        <v>5.4489999999999998</v>
      </c>
      <c r="AS10">
        <v>0.87939999999999996</v>
      </c>
      <c r="AT10">
        <v>4.1599999999999998E-2</v>
      </c>
      <c r="AU10">
        <v>0.27239999999999998</v>
      </c>
    </row>
    <row r="11" spans="1:47" x14ac:dyDescent="0.25">
      <c r="A11" t="s">
        <v>89</v>
      </c>
      <c r="B11" t="s">
        <v>69</v>
      </c>
      <c r="C11" t="s">
        <v>93</v>
      </c>
      <c r="D11" t="s">
        <v>77</v>
      </c>
      <c r="E11" t="s">
        <v>78</v>
      </c>
      <c r="F11">
        <v>377.1</v>
      </c>
      <c r="G11" t="s">
        <v>77</v>
      </c>
      <c r="H11">
        <v>5</v>
      </c>
      <c r="I11">
        <v>8</v>
      </c>
      <c r="J11">
        <v>0.75270000000000004</v>
      </c>
      <c r="K11">
        <v>0.72970000000000002</v>
      </c>
      <c r="L11">
        <v>0.75270000000000004</v>
      </c>
      <c r="M11">
        <v>0.70009999999999994</v>
      </c>
      <c r="N11">
        <v>0.75270000000000004</v>
      </c>
      <c r="O11">
        <v>0.70909999999999995</v>
      </c>
      <c r="P11">
        <v>0.75270000000000004</v>
      </c>
      <c r="S11">
        <v>0.76339999999999997</v>
      </c>
      <c r="T11">
        <v>0.74170000000000003</v>
      </c>
      <c r="U11">
        <v>0.76339999999999997</v>
      </c>
      <c r="V11">
        <v>0.7157</v>
      </c>
      <c r="W11">
        <v>0.76339999999999997</v>
      </c>
      <c r="X11">
        <v>0.72440000000000004</v>
      </c>
      <c r="Y11">
        <v>0.76339999999999997</v>
      </c>
      <c r="AB11">
        <v>16.053000000000001</v>
      </c>
      <c r="AC11">
        <v>2.7789999999999999</v>
      </c>
      <c r="AD11">
        <v>-15.692</v>
      </c>
      <c r="AE11">
        <v>4.085</v>
      </c>
      <c r="AF11">
        <v>0.41299999999999998</v>
      </c>
      <c r="AG11">
        <v>0.89349999999999996</v>
      </c>
      <c r="AH11">
        <v>0.92969999999999997</v>
      </c>
      <c r="AI11">
        <v>0.20610000000000001</v>
      </c>
      <c r="AJ11">
        <v>0.87539999999999996</v>
      </c>
      <c r="AK11">
        <v>2.6800000000000001E-2</v>
      </c>
      <c r="AL11">
        <v>5501.6</v>
      </c>
      <c r="AM11">
        <v>13676.5</v>
      </c>
      <c r="AN11">
        <v>0.23910000000000001</v>
      </c>
      <c r="AO11">
        <v>0</v>
      </c>
      <c r="AP11">
        <v>6.3250000000000002</v>
      </c>
      <c r="AQ11">
        <v>35.802</v>
      </c>
      <c r="AR11">
        <v>6.165</v>
      </c>
      <c r="AS11">
        <v>0.89500000000000002</v>
      </c>
      <c r="AT11">
        <v>4.5999999999999999E-2</v>
      </c>
      <c r="AU11">
        <v>0.28070000000000001</v>
      </c>
    </row>
    <row r="12" spans="1:47" x14ac:dyDescent="0.25">
      <c r="A12" t="s">
        <v>92</v>
      </c>
      <c r="B12" t="s">
        <v>69</v>
      </c>
      <c r="C12" t="s">
        <v>93</v>
      </c>
      <c r="D12" t="s">
        <v>74</v>
      </c>
      <c r="E12" t="s">
        <v>75</v>
      </c>
      <c r="F12">
        <v>387.9</v>
      </c>
      <c r="G12" t="s">
        <v>74</v>
      </c>
      <c r="H12">
        <v>3</v>
      </c>
      <c r="I12">
        <v>8</v>
      </c>
      <c r="J12">
        <v>0.75270000000000004</v>
      </c>
      <c r="K12">
        <v>0.72729999999999995</v>
      </c>
      <c r="L12">
        <v>0.75270000000000004</v>
      </c>
      <c r="M12">
        <v>0.70750000000000002</v>
      </c>
      <c r="N12">
        <v>0.75270000000000004</v>
      </c>
      <c r="O12">
        <v>0.71450000000000002</v>
      </c>
      <c r="P12">
        <v>0.75270000000000004</v>
      </c>
      <c r="S12">
        <v>0.7742</v>
      </c>
      <c r="T12">
        <v>0.75109999999999999</v>
      </c>
      <c r="U12">
        <v>0.7742</v>
      </c>
      <c r="V12">
        <v>0.73870000000000002</v>
      </c>
      <c r="W12">
        <v>0.7742</v>
      </c>
      <c r="X12">
        <v>0.74390000000000001</v>
      </c>
      <c r="Y12">
        <v>0.7742</v>
      </c>
      <c r="AB12">
        <v>4.3760000000000003</v>
      </c>
      <c r="AC12">
        <v>1.544</v>
      </c>
      <c r="AD12">
        <v>-3.55</v>
      </c>
      <c r="AE12">
        <v>2.133</v>
      </c>
      <c r="AF12">
        <v>0.44840000000000002</v>
      </c>
      <c r="AG12">
        <v>0.96430000000000005</v>
      </c>
      <c r="AH12">
        <v>2.1100000000000001E-2</v>
      </c>
      <c r="AI12">
        <v>0.33750000000000002</v>
      </c>
      <c r="AJ12">
        <v>0.32140000000000002</v>
      </c>
      <c r="AK12">
        <v>0.29520000000000002</v>
      </c>
      <c r="AL12">
        <v>20.343</v>
      </c>
      <c r="AM12">
        <v>35.588999999999999</v>
      </c>
      <c r="AN12">
        <v>2.6789999999999998</v>
      </c>
      <c r="AO12">
        <v>0</v>
      </c>
      <c r="AP12">
        <v>4.899</v>
      </c>
      <c r="AQ12">
        <v>21.957000000000001</v>
      </c>
      <c r="AR12">
        <v>5.7990000000000004</v>
      </c>
      <c r="AS12">
        <v>0.91490000000000005</v>
      </c>
      <c r="AT12">
        <v>0.1052</v>
      </c>
      <c r="AU12">
        <v>0.28549999999999998</v>
      </c>
    </row>
    <row r="13" spans="1:47" x14ac:dyDescent="0.25">
      <c r="A13" t="s">
        <v>87</v>
      </c>
      <c r="B13" t="s">
        <v>69</v>
      </c>
      <c r="C13" t="s">
        <v>93</v>
      </c>
      <c r="D13" t="s">
        <v>74</v>
      </c>
      <c r="E13" t="s">
        <v>75</v>
      </c>
      <c r="F13">
        <v>378.6</v>
      </c>
      <c r="G13" t="s">
        <v>74</v>
      </c>
      <c r="H13">
        <v>5</v>
      </c>
      <c r="I13">
        <v>8</v>
      </c>
      <c r="J13">
        <v>0.7419</v>
      </c>
      <c r="K13">
        <v>0.71499999999999997</v>
      </c>
      <c r="L13">
        <v>0.7419</v>
      </c>
      <c r="M13">
        <v>0.69189999999999996</v>
      </c>
      <c r="N13">
        <v>0.7419</v>
      </c>
      <c r="O13">
        <v>0.69940000000000002</v>
      </c>
      <c r="P13">
        <v>0.7419</v>
      </c>
      <c r="S13">
        <v>0.7419</v>
      </c>
      <c r="T13">
        <v>0.7137</v>
      </c>
      <c r="U13">
        <v>0.7419</v>
      </c>
      <c r="V13">
        <v>0.69930000000000003</v>
      </c>
      <c r="W13">
        <v>0.7419</v>
      </c>
      <c r="X13">
        <v>0.70479999999999998</v>
      </c>
      <c r="Y13">
        <v>0.7419</v>
      </c>
      <c r="AB13">
        <v>15.848000000000001</v>
      </c>
      <c r="AC13">
        <v>3.01</v>
      </c>
      <c r="AD13">
        <v>-15.478</v>
      </c>
      <c r="AE13">
        <v>4.0590000000000002</v>
      </c>
      <c r="AF13">
        <v>0.44550000000000001</v>
      </c>
      <c r="AG13">
        <v>0.96909999999999996</v>
      </c>
      <c r="AH13">
        <v>1.7899999999999999E-2</v>
      </c>
      <c r="AI13">
        <v>0.20430000000000001</v>
      </c>
      <c r="AJ13">
        <v>0.36009999999999998</v>
      </c>
      <c r="AK13">
        <v>0.2147</v>
      </c>
      <c r="AL13">
        <v>20.413</v>
      </c>
      <c r="AM13">
        <v>28.934000000000001</v>
      </c>
      <c r="AN13">
        <v>2.7269999999999999</v>
      </c>
      <c r="AO13">
        <v>0</v>
      </c>
      <c r="AP13">
        <v>6.3250000000000002</v>
      </c>
      <c r="AQ13">
        <v>37.103999999999999</v>
      </c>
      <c r="AR13">
        <v>6.1029999999999998</v>
      </c>
      <c r="AS13">
        <v>0.92759999999999998</v>
      </c>
      <c r="AT13">
        <v>8.5900000000000004E-2</v>
      </c>
      <c r="AU13">
        <v>0.28989999999999999</v>
      </c>
    </row>
    <row r="14" spans="1:47" x14ac:dyDescent="0.25">
      <c r="A14" t="s">
        <v>96</v>
      </c>
      <c r="B14" t="s">
        <v>69</v>
      </c>
      <c r="C14" t="s">
        <v>93</v>
      </c>
      <c r="D14" t="s">
        <v>71</v>
      </c>
      <c r="E14" t="s">
        <v>72</v>
      </c>
      <c r="F14">
        <v>405.6</v>
      </c>
      <c r="G14" t="s">
        <v>71</v>
      </c>
      <c r="H14">
        <v>3</v>
      </c>
      <c r="I14">
        <v>8</v>
      </c>
      <c r="J14">
        <v>0.75270000000000004</v>
      </c>
      <c r="K14">
        <v>0.72970000000000002</v>
      </c>
      <c r="L14">
        <v>0.75270000000000004</v>
      </c>
      <c r="M14">
        <v>0.70009999999999994</v>
      </c>
      <c r="N14">
        <v>0.75270000000000004</v>
      </c>
      <c r="O14">
        <v>0.70909999999999995</v>
      </c>
      <c r="P14">
        <v>0.75270000000000004</v>
      </c>
      <c r="S14">
        <v>0.7419</v>
      </c>
      <c r="T14">
        <v>0.71499999999999997</v>
      </c>
      <c r="U14">
        <v>0.7419</v>
      </c>
      <c r="V14">
        <v>0.69189999999999996</v>
      </c>
      <c r="W14">
        <v>0.7419</v>
      </c>
      <c r="X14">
        <v>0.69940000000000002</v>
      </c>
      <c r="Y14">
        <v>0.7419</v>
      </c>
      <c r="AB14">
        <v>5.1459999999999999</v>
      </c>
      <c r="AC14">
        <v>1.7230000000000001</v>
      </c>
      <c r="AD14">
        <v>-4.3499999999999996</v>
      </c>
      <c r="AE14">
        <v>2.3130000000000002</v>
      </c>
      <c r="AF14">
        <v>0.45029999999999998</v>
      </c>
      <c r="AG14">
        <v>0.95299999999999996</v>
      </c>
      <c r="AH14">
        <v>1.3599999999999999E-2</v>
      </c>
      <c r="AI14">
        <v>0.34870000000000001</v>
      </c>
      <c r="AJ14">
        <v>0.28370000000000001</v>
      </c>
      <c r="AK14">
        <v>0.1263</v>
      </c>
      <c r="AL14">
        <v>8.032</v>
      </c>
      <c r="AM14">
        <v>12.928000000000001</v>
      </c>
      <c r="AN14">
        <v>2.702</v>
      </c>
      <c r="AO14">
        <v>0</v>
      </c>
      <c r="AP14">
        <v>4.899</v>
      </c>
      <c r="AQ14">
        <v>22.46</v>
      </c>
      <c r="AR14">
        <v>5.0759999999999996</v>
      </c>
      <c r="AS14">
        <v>0.93579999999999997</v>
      </c>
      <c r="AT14">
        <v>2.9700000000000001E-2</v>
      </c>
      <c r="AU14">
        <v>0.26069999999999999</v>
      </c>
    </row>
    <row r="15" spans="1:47" x14ac:dyDescent="0.25">
      <c r="A15" t="s">
        <v>91</v>
      </c>
      <c r="B15" t="s">
        <v>69</v>
      </c>
      <c r="C15" t="s">
        <v>93</v>
      </c>
      <c r="D15" t="s">
        <v>71</v>
      </c>
      <c r="E15" t="s">
        <v>72</v>
      </c>
      <c r="F15">
        <v>380.6</v>
      </c>
      <c r="G15" t="s">
        <v>71</v>
      </c>
      <c r="H15">
        <v>5</v>
      </c>
      <c r="I15">
        <v>8</v>
      </c>
      <c r="J15">
        <v>0.7419</v>
      </c>
      <c r="K15">
        <v>0.7137</v>
      </c>
      <c r="L15">
        <v>0.7419</v>
      </c>
      <c r="M15">
        <v>0.69930000000000003</v>
      </c>
      <c r="N15">
        <v>0.7419</v>
      </c>
      <c r="O15">
        <v>0.70479999999999998</v>
      </c>
      <c r="P15">
        <v>0.7419</v>
      </c>
      <c r="S15">
        <v>0.75270000000000004</v>
      </c>
      <c r="T15">
        <v>0.72729999999999995</v>
      </c>
      <c r="U15">
        <v>0.75270000000000004</v>
      </c>
      <c r="V15">
        <v>0.70750000000000002</v>
      </c>
      <c r="W15">
        <v>0.75270000000000004</v>
      </c>
      <c r="X15">
        <v>0.71450000000000002</v>
      </c>
      <c r="Y15">
        <v>0.75270000000000004</v>
      </c>
      <c r="AB15">
        <v>15.092000000000001</v>
      </c>
      <c r="AC15">
        <v>2.9460000000000002</v>
      </c>
      <c r="AD15">
        <v>-14.693</v>
      </c>
      <c r="AE15">
        <v>3.9609999999999999</v>
      </c>
      <c r="AF15">
        <v>0.4451</v>
      </c>
      <c r="AG15">
        <v>0.95089999999999997</v>
      </c>
      <c r="AH15">
        <v>8.8999999999999999E-3</v>
      </c>
      <c r="AI15">
        <v>0.21049999999999999</v>
      </c>
      <c r="AJ15">
        <v>0.2949</v>
      </c>
      <c r="AK15">
        <v>0.14380000000000001</v>
      </c>
      <c r="AL15">
        <v>9.423</v>
      </c>
      <c r="AM15">
        <v>14.831</v>
      </c>
      <c r="AN15">
        <v>2.6850000000000001</v>
      </c>
      <c r="AO15">
        <v>0</v>
      </c>
      <c r="AP15">
        <v>6.3250000000000002</v>
      </c>
      <c r="AQ15">
        <v>36.845999999999997</v>
      </c>
      <c r="AR15">
        <v>5.8730000000000002</v>
      </c>
      <c r="AS15">
        <v>0.92110000000000003</v>
      </c>
      <c r="AT15">
        <v>6.3E-2</v>
      </c>
      <c r="AU15">
        <v>0.28599999999999998</v>
      </c>
    </row>
    <row r="16" spans="1:47" x14ac:dyDescent="0.25">
      <c r="A16" t="s">
        <v>95</v>
      </c>
      <c r="B16" t="s">
        <v>69</v>
      </c>
      <c r="C16" t="s">
        <v>93</v>
      </c>
      <c r="D16" t="s">
        <v>80</v>
      </c>
      <c r="E16" t="s">
        <v>81</v>
      </c>
      <c r="F16">
        <v>401.8</v>
      </c>
      <c r="G16" t="s">
        <v>80</v>
      </c>
      <c r="H16">
        <v>3</v>
      </c>
      <c r="I16">
        <v>8</v>
      </c>
      <c r="J16">
        <v>0.7742</v>
      </c>
      <c r="K16">
        <v>0.7571</v>
      </c>
      <c r="L16">
        <v>0.7742</v>
      </c>
      <c r="M16">
        <v>0.72389999999999999</v>
      </c>
      <c r="N16">
        <v>0.7742</v>
      </c>
      <c r="O16">
        <v>0.73440000000000005</v>
      </c>
      <c r="P16">
        <v>0.7742</v>
      </c>
      <c r="S16">
        <v>0.76339999999999997</v>
      </c>
      <c r="T16">
        <v>0.74170000000000003</v>
      </c>
      <c r="U16">
        <v>0.76339999999999997</v>
      </c>
      <c r="V16">
        <v>0.7157</v>
      </c>
      <c r="W16">
        <v>0.76339999999999997</v>
      </c>
      <c r="X16">
        <v>0.72440000000000004</v>
      </c>
      <c r="Y16">
        <v>0.76339999999999997</v>
      </c>
      <c r="AB16">
        <v>3.7519999999999998</v>
      </c>
      <c r="AC16">
        <v>1.452</v>
      </c>
      <c r="AD16">
        <v>-2.9020000000000001</v>
      </c>
      <c r="AE16">
        <v>1.9750000000000001</v>
      </c>
      <c r="AF16">
        <v>0.43259999999999998</v>
      </c>
      <c r="AG16">
        <v>0.94030000000000002</v>
      </c>
      <c r="AH16">
        <v>1.3299999999999999E-2</v>
      </c>
      <c r="AI16">
        <v>0.35349999999999998</v>
      </c>
      <c r="AJ16">
        <v>0.3145</v>
      </c>
      <c r="AK16">
        <v>0.16289999999999999</v>
      </c>
      <c r="AL16">
        <v>4.1529999999999996</v>
      </c>
      <c r="AM16">
        <v>7.3380000000000001</v>
      </c>
      <c r="AN16">
        <v>2.8730000000000002</v>
      </c>
      <c r="AO16">
        <v>0</v>
      </c>
      <c r="AP16">
        <v>4.899</v>
      </c>
      <c r="AQ16">
        <v>20.992000000000001</v>
      </c>
      <c r="AR16">
        <v>6.1680000000000001</v>
      </c>
      <c r="AS16">
        <v>0.87460000000000004</v>
      </c>
      <c r="AT16">
        <v>4.4699999999999997E-2</v>
      </c>
      <c r="AU16">
        <v>0.27739999999999998</v>
      </c>
    </row>
    <row r="17" spans="1:47" x14ac:dyDescent="0.25">
      <c r="A17" t="s">
        <v>90</v>
      </c>
      <c r="B17" t="s">
        <v>69</v>
      </c>
      <c r="C17" t="s">
        <v>93</v>
      </c>
      <c r="D17" t="s">
        <v>80</v>
      </c>
      <c r="E17" t="s">
        <v>81</v>
      </c>
      <c r="F17">
        <v>385.2</v>
      </c>
      <c r="G17" t="s">
        <v>80</v>
      </c>
      <c r="H17">
        <v>5</v>
      </c>
      <c r="I17">
        <v>8</v>
      </c>
      <c r="J17">
        <v>0.75270000000000004</v>
      </c>
      <c r="K17">
        <v>0.72729999999999995</v>
      </c>
      <c r="L17">
        <v>0.75270000000000004</v>
      </c>
      <c r="M17">
        <v>0.70750000000000002</v>
      </c>
      <c r="N17">
        <v>0.75270000000000004</v>
      </c>
      <c r="O17">
        <v>0.71450000000000002</v>
      </c>
      <c r="P17">
        <v>0.75270000000000004</v>
      </c>
      <c r="S17">
        <v>0.7419</v>
      </c>
      <c r="T17">
        <v>0.71499999999999997</v>
      </c>
      <c r="U17">
        <v>0.7419</v>
      </c>
      <c r="V17">
        <v>0.69189999999999996</v>
      </c>
      <c r="W17">
        <v>0.7419</v>
      </c>
      <c r="X17">
        <v>0.69940000000000002</v>
      </c>
      <c r="Y17">
        <v>0.7419</v>
      </c>
      <c r="AB17">
        <v>15.454000000000001</v>
      </c>
      <c r="AC17">
        <v>2.9910000000000001</v>
      </c>
      <c r="AD17">
        <v>-15.069000000000001</v>
      </c>
      <c r="AE17">
        <v>4.0090000000000003</v>
      </c>
      <c r="AF17">
        <v>0.43330000000000002</v>
      </c>
      <c r="AG17">
        <v>0.93589999999999995</v>
      </c>
      <c r="AH17">
        <v>1.12E-2</v>
      </c>
      <c r="AI17">
        <v>0.21909999999999999</v>
      </c>
      <c r="AJ17">
        <v>0.2883</v>
      </c>
      <c r="AK17">
        <v>0.2034</v>
      </c>
      <c r="AL17">
        <v>66.712999999999994</v>
      </c>
      <c r="AM17">
        <v>309.39999999999998</v>
      </c>
      <c r="AN17">
        <v>2.7370000000000001</v>
      </c>
      <c r="AO17">
        <v>0</v>
      </c>
      <c r="AP17">
        <v>6.3250000000000002</v>
      </c>
      <c r="AQ17">
        <v>37.509</v>
      </c>
      <c r="AR17">
        <v>5.899</v>
      </c>
      <c r="AS17">
        <v>0.93769999999999998</v>
      </c>
      <c r="AT17">
        <v>0.14149999999999999</v>
      </c>
      <c r="AU17">
        <v>0.28910000000000002</v>
      </c>
    </row>
    <row r="18" spans="1:47" x14ac:dyDescent="0.25">
      <c r="A18" t="s">
        <v>359</v>
      </c>
      <c r="B18" t="s">
        <v>69</v>
      </c>
      <c r="C18" t="s">
        <v>357</v>
      </c>
      <c r="D18" t="s">
        <v>77</v>
      </c>
      <c r="E18" t="s">
        <v>75</v>
      </c>
      <c r="F18">
        <v>2613.9</v>
      </c>
      <c r="G18" t="s">
        <v>77</v>
      </c>
      <c r="H18">
        <v>5</v>
      </c>
      <c r="I18">
        <v>8</v>
      </c>
      <c r="J18">
        <v>0.72</v>
      </c>
      <c r="K18">
        <v>0.76880000000000004</v>
      </c>
      <c r="L18">
        <v>0.72</v>
      </c>
      <c r="M18">
        <v>0.72499999999999998</v>
      </c>
      <c r="N18">
        <v>0.72</v>
      </c>
      <c r="O18">
        <v>0.71879999999999999</v>
      </c>
      <c r="P18">
        <v>0.72</v>
      </c>
      <c r="Q18">
        <v>0.92110000000000003</v>
      </c>
      <c r="R18">
        <v>0.90129999999999999</v>
      </c>
      <c r="S18">
        <v>0.68400000000000005</v>
      </c>
      <c r="T18">
        <v>0.73560000000000003</v>
      </c>
      <c r="U18">
        <v>0.68400000000000005</v>
      </c>
      <c r="V18">
        <v>0.68279999999999996</v>
      </c>
      <c r="W18">
        <v>0.68400000000000005</v>
      </c>
      <c r="X18">
        <v>0.68930000000000002</v>
      </c>
      <c r="Y18">
        <v>0.68400000000000005</v>
      </c>
      <c r="Z18">
        <v>0.87849999999999995</v>
      </c>
      <c r="AA18">
        <v>0.876</v>
      </c>
      <c r="AB18">
        <v>0.30869999999999997</v>
      </c>
      <c r="AC18">
        <v>0.2016</v>
      </c>
      <c r="AD18">
        <v>0.63729999999999998</v>
      </c>
      <c r="AE18">
        <v>0.60229999999999995</v>
      </c>
      <c r="AF18">
        <v>0.60309999999999997</v>
      </c>
      <c r="AG18">
        <v>0.96779999999999999</v>
      </c>
      <c r="AH18">
        <v>0.1431</v>
      </c>
      <c r="AI18">
        <v>0.19409999999999999</v>
      </c>
      <c r="AJ18">
        <v>0.2054</v>
      </c>
      <c r="AK18">
        <v>0.1923</v>
      </c>
      <c r="AL18">
        <v>1.0349999999999999</v>
      </c>
      <c r="AM18">
        <v>1.0449999999999999</v>
      </c>
      <c r="AN18">
        <v>2.1899999999999999E-2</v>
      </c>
      <c r="AO18">
        <v>2.9599999999999998E-4</v>
      </c>
      <c r="AP18">
        <v>6.3250000000000002</v>
      </c>
      <c r="AQ18">
        <v>1736.5</v>
      </c>
      <c r="AR18">
        <v>15.343999999999999</v>
      </c>
      <c r="AS18">
        <v>43.412999999999997</v>
      </c>
      <c r="AT18">
        <v>6.8739999999999997</v>
      </c>
      <c r="AU18">
        <v>11.204000000000001</v>
      </c>
    </row>
    <row r="19" spans="1:47" x14ac:dyDescent="0.25">
      <c r="A19" t="s">
        <v>360</v>
      </c>
      <c r="B19" t="s">
        <v>69</v>
      </c>
      <c r="C19" t="s">
        <v>357</v>
      </c>
      <c r="D19" t="s">
        <v>77</v>
      </c>
      <c r="E19" t="s">
        <v>72</v>
      </c>
      <c r="F19">
        <v>1977</v>
      </c>
      <c r="G19" t="s">
        <v>77</v>
      </c>
      <c r="H19">
        <v>3</v>
      </c>
      <c r="I19">
        <v>8</v>
      </c>
      <c r="J19">
        <v>0.622</v>
      </c>
      <c r="K19">
        <v>0.70009999999999994</v>
      </c>
      <c r="L19">
        <v>0.622</v>
      </c>
      <c r="M19">
        <v>0.61970000000000003</v>
      </c>
      <c r="N19">
        <v>0.622</v>
      </c>
      <c r="O19">
        <v>0.62819999999999998</v>
      </c>
      <c r="P19">
        <v>0.622</v>
      </c>
      <c r="Q19">
        <v>0.85189999999999999</v>
      </c>
      <c r="R19">
        <v>0.84150000000000003</v>
      </c>
      <c r="S19">
        <v>0.624</v>
      </c>
      <c r="T19">
        <v>0.71650000000000003</v>
      </c>
      <c r="U19">
        <v>0.624</v>
      </c>
      <c r="V19">
        <v>0.61709999999999998</v>
      </c>
      <c r="W19">
        <v>0.624</v>
      </c>
      <c r="X19">
        <v>0.62619999999999998</v>
      </c>
      <c r="Y19">
        <v>0.624</v>
      </c>
      <c r="Z19">
        <v>0.84719999999999995</v>
      </c>
      <c r="AA19">
        <v>0.84309999999999996</v>
      </c>
      <c r="AB19">
        <v>0.36709999999999998</v>
      </c>
      <c r="AC19">
        <v>0.23400000000000001</v>
      </c>
      <c r="AD19">
        <v>0.56859999999999999</v>
      </c>
      <c r="AE19">
        <v>0.65680000000000005</v>
      </c>
      <c r="AF19">
        <v>0.56369999999999998</v>
      </c>
      <c r="AG19">
        <v>0.9244</v>
      </c>
      <c r="AH19">
        <v>8.6400000000000005E-2</v>
      </c>
      <c r="AI19">
        <v>0.37590000000000001</v>
      </c>
      <c r="AJ19">
        <v>0.23089999999999999</v>
      </c>
      <c r="AK19">
        <v>0.35149999999999998</v>
      </c>
      <c r="AL19">
        <v>1.0409999999999999</v>
      </c>
      <c r="AM19">
        <v>1.048</v>
      </c>
      <c r="AN19">
        <v>2.2599999999999999E-2</v>
      </c>
      <c r="AO19">
        <v>2.34E-4</v>
      </c>
      <c r="AP19">
        <v>4.899</v>
      </c>
      <c r="AQ19">
        <v>1547</v>
      </c>
      <c r="AR19">
        <v>12.685</v>
      </c>
      <c r="AS19">
        <v>64.456999999999994</v>
      </c>
      <c r="AT19">
        <v>4.218</v>
      </c>
      <c r="AU19">
        <v>15.182</v>
      </c>
    </row>
    <row r="20" spans="1:47" x14ac:dyDescent="0.25">
      <c r="A20" t="s">
        <v>79</v>
      </c>
      <c r="B20" t="s">
        <v>69</v>
      </c>
      <c r="C20" t="s">
        <v>357</v>
      </c>
      <c r="D20" t="s">
        <v>74</v>
      </c>
      <c r="E20" t="s">
        <v>81</v>
      </c>
      <c r="F20">
        <v>2691.7</v>
      </c>
      <c r="G20" t="s">
        <v>74</v>
      </c>
      <c r="H20">
        <v>5</v>
      </c>
      <c r="I20">
        <v>8</v>
      </c>
      <c r="J20">
        <v>0.73399999999999999</v>
      </c>
      <c r="K20">
        <v>0.78059999999999996</v>
      </c>
      <c r="L20">
        <v>0.73399999999999999</v>
      </c>
      <c r="M20">
        <v>0.73599999999999999</v>
      </c>
      <c r="N20">
        <v>0.73399999999999999</v>
      </c>
      <c r="O20">
        <v>0.73680000000000001</v>
      </c>
      <c r="P20">
        <v>0.73399999999999999</v>
      </c>
      <c r="Q20">
        <v>0.92449999999999999</v>
      </c>
      <c r="R20">
        <v>0.90769999999999995</v>
      </c>
      <c r="S20">
        <v>0.70799999999999996</v>
      </c>
      <c r="T20">
        <v>0.76739999999999997</v>
      </c>
      <c r="U20">
        <v>0.70799999999999996</v>
      </c>
      <c r="V20">
        <v>0.70509999999999995</v>
      </c>
      <c r="W20">
        <v>0.70799999999999996</v>
      </c>
      <c r="X20">
        <v>0.71379999999999999</v>
      </c>
      <c r="Y20">
        <v>0.70799999999999996</v>
      </c>
      <c r="Z20">
        <v>0.8931</v>
      </c>
      <c r="AA20">
        <v>0.88780000000000003</v>
      </c>
      <c r="AB20">
        <v>0.30680000000000002</v>
      </c>
      <c r="AC20">
        <v>0.20069999999999999</v>
      </c>
      <c r="AD20">
        <v>0.63939999999999997</v>
      </c>
      <c r="AE20">
        <v>0.60050000000000003</v>
      </c>
      <c r="AF20">
        <v>0.62070000000000003</v>
      </c>
      <c r="AG20">
        <v>0.95760000000000001</v>
      </c>
      <c r="AH20">
        <v>0.1701</v>
      </c>
      <c r="AI20">
        <v>0.23499999999999999</v>
      </c>
      <c r="AJ20">
        <v>0.20930000000000001</v>
      </c>
      <c r="AK20">
        <v>0.17480000000000001</v>
      </c>
      <c r="AL20">
        <v>1.034</v>
      </c>
      <c r="AM20">
        <v>1.038</v>
      </c>
      <c r="AN20">
        <v>2.2200000000000001E-2</v>
      </c>
      <c r="AO20">
        <v>3.4299999999999999E-4</v>
      </c>
      <c r="AP20">
        <v>6.3250000000000002</v>
      </c>
      <c r="AQ20">
        <v>1740.6</v>
      </c>
      <c r="AR20">
        <v>15.449</v>
      </c>
      <c r="AS20">
        <v>43.515000000000001</v>
      </c>
      <c r="AT20">
        <v>9.3919999999999995</v>
      </c>
      <c r="AU20">
        <v>11.157999999999999</v>
      </c>
    </row>
    <row r="21" spans="1:47" x14ac:dyDescent="0.25">
      <c r="A21" t="s">
        <v>76</v>
      </c>
      <c r="B21" t="s">
        <v>69</v>
      </c>
      <c r="C21" t="s">
        <v>357</v>
      </c>
      <c r="D21" t="s">
        <v>74</v>
      </c>
      <c r="E21" t="s">
        <v>78</v>
      </c>
      <c r="F21">
        <v>2384.9</v>
      </c>
      <c r="G21" t="s">
        <v>74</v>
      </c>
      <c r="H21">
        <v>3</v>
      </c>
      <c r="I21">
        <v>8</v>
      </c>
      <c r="J21">
        <v>0.65400000000000003</v>
      </c>
      <c r="K21">
        <v>0.73370000000000002</v>
      </c>
      <c r="L21">
        <v>0.65400000000000003</v>
      </c>
      <c r="M21">
        <v>0.64859999999999995</v>
      </c>
      <c r="N21">
        <v>0.65400000000000003</v>
      </c>
      <c r="O21">
        <v>0.66</v>
      </c>
      <c r="P21">
        <v>0.65400000000000003</v>
      </c>
      <c r="Q21">
        <v>0.87119999999999997</v>
      </c>
      <c r="R21">
        <v>0.86209999999999998</v>
      </c>
      <c r="S21">
        <v>0.64</v>
      </c>
      <c r="T21">
        <v>0.74480000000000002</v>
      </c>
      <c r="U21">
        <v>0.64</v>
      </c>
      <c r="V21">
        <v>0.63249999999999995</v>
      </c>
      <c r="W21">
        <v>0.64</v>
      </c>
      <c r="X21">
        <v>0.64319999999999999</v>
      </c>
      <c r="Y21">
        <v>0.64</v>
      </c>
      <c r="Z21">
        <v>0.85189999999999999</v>
      </c>
      <c r="AA21">
        <v>0.84809999999999997</v>
      </c>
      <c r="AB21">
        <v>0.36969999999999997</v>
      </c>
      <c r="AC21">
        <v>0.2349</v>
      </c>
      <c r="AD21">
        <v>0.5655</v>
      </c>
      <c r="AE21">
        <v>0.65910000000000002</v>
      </c>
      <c r="AF21">
        <v>0.58169999999999999</v>
      </c>
      <c r="AG21">
        <v>0.97740000000000005</v>
      </c>
      <c r="AH21">
        <v>0.09</v>
      </c>
      <c r="AI21">
        <v>0.39279999999999998</v>
      </c>
      <c r="AJ21">
        <v>0.20200000000000001</v>
      </c>
      <c r="AK21">
        <v>0.2019</v>
      </c>
      <c r="AL21">
        <v>1.034</v>
      </c>
      <c r="AM21">
        <v>1.044</v>
      </c>
      <c r="AN21">
        <v>2.3699999999999999E-2</v>
      </c>
      <c r="AO21">
        <v>3.1199999999999999E-4</v>
      </c>
      <c r="AP21">
        <v>4.899</v>
      </c>
      <c r="AQ21">
        <v>1538.9</v>
      </c>
      <c r="AR21">
        <v>12.548999999999999</v>
      </c>
      <c r="AS21">
        <v>64.12</v>
      </c>
      <c r="AT21">
        <v>8.4529999999999994</v>
      </c>
      <c r="AU21">
        <v>15.459</v>
      </c>
    </row>
    <row r="22" spans="1:47" x14ac:dyDescent="0.25">
      <c r="A22" t="s">
        <v>73</v>
      </c>
      <c r="B22" t="s">
        <v>69</v>
      </c>
      <c r="C22" t="s">
        <v>357</v>
      </c>
      <c r="D22" t="s">
        <v>71</v>
      </c>
      <c r="E22" t="s">
        <v>75</v>
      </c>
      <c r="F22">
        <v>2534.3000000000002</v>
      </c>
      <c r="G22" t="s">
        <v>71</v>
      </c>
      <c r="H22">
        <v>5</v>
      </c>
      <c r="I22">
        <v>8</v>
      </c>
      <c r="J22">
        <v>0.748</v>
      </c>
      <c r="K22">
        <v>0.80100000000000005</v>
      </c>
      <c r="L22">
        <v>0.748</v>
      </c>
      <c r="M22">
        <v>0.74590000000000001</v>
      </c>
      <c r="N22">
        <v>0.748</v>
      </c>
      <c r="O22">
        <v>0.75270000000000004</v>
      </c>
      <c r="P22">
        <v>0.748</v>
      </c>
      <c r="Q22">
        <v>0.93359999999999999</v>
      </c>
      <c r="R22">
        <v>0.91549999999999998</v>
      </c>
      <c r="S22">
        <v>0.70399999999999996</v>
      </c>
      <c r="T22">
        <v>0.78520000000000001</v>
      </c>
      <c r="U22">
        <v>0.70399999999999996</v>
      </c>
      <c r="V22">
        <v>0.69789999999999996</v>
      </c>
      <c r="W22">
        <v>0.70399999999999996</v>
      </c>
      <c r="X22">
        <v>0.70930000000000004</v>
      </c>
      <c r="Y22">
        <v>0.70399999999999996</v>
      </c>
      <c r="Z22">
        <v>0.89070000000000005</v>
      </c>
      <c r="AA22">
        <v>0.88629999999999998</v>
      </c>
      <c r="AB22">
        <v>0.3085</v>
      </c>
      <c r="AC22">
        <v>0.20019999999999999</v>
      </c>
      <c r="AD22">
        <v>0.63739999999999997</v>
      </c>
      <c r="AE22">
        <v>0.60209999999999997</v>
      </c>
      <c r="AF22">
        <v>0.59</v>
      </c>
      <c r="AG22">
        <v>0.93149999999999999</v>
      </c>
      <c r="AH22">
        <v>0.13950000000000001</v>
      </c>
      <c r="AI22">
        <v>0.2286</v>
      </c>
      <c r="AJ22">
        <v>0.2117</v>
      </c>
      <c r="AK22">
        <v>0.19819999999999999</v>
      </c>
      <c r="AL22">
        <v>1.0349999999999999</v>
      </c>
      <c r="AM22">
        <v>1.04</v>
      </c>
      <c r="AN22">
        <v>2.1999999999999999E-2</v>
      </c>
      <c r="AO22">
        <v>2.81E-4</v>
      </c>
      <c r="AP22">
        <v>6.3250000000000002</v>
      </c>
      <c r="AQ22">
        <v>1735</v>
      </c>
      <c r="AR22">
        <v>15.385</v>
      </c>
      <c r="AS22">
        <v>43.375</v>
      </c>
      <c r="AT22">
        <v>11.055</v>
      </c>
      <c r="AU22">
        <v>11.122</v>
      </c>
    </row>
    <row r="23" spans="1:47" x14ac:dyDescent="0.25">
      <c r="A23" t="s">
        <v>68</v>
      </c>
      <c r="B23" t="s">
        <v>69</v>
      </c>
      <c r="C23" t="s">
        <v>357</v>
      </c>
      <c r="D23" t="s">
        <v>71</v>
      </c>
      <c r="E23" t="s">
        <v>72</v>
      </c>
      <c r="F23">
        <v>2027.6</v>
      </c>
      <c r="G23" t="s">
        <v>71</v>
      </c>
      <c r="H23">
        <v>3</v>
      </c>
      <c r="I23">
        <v>8</v>
      </c>
      <c r="J23">
        <v>0.63800000000000001</v>
      </c>
      <c r="K23">
        <v>0.72150000000000003</v>
      </c>
      <c r="L23">
        <v>0.63800000000000001</v>
      </c>
      <c r="M23">
        <v>0.63580000000000003</v>
      </c>
      <c r="N23">
        <v>0.63800000000000001</v>
      </c>
      <c r="O23">
        <v>0.64580000000000004</v>
      </c>
      <c r="P23">
        <v>0.63800000000000001</v>
      </c>
      <c r="Q23">
        <v>0.84919999999999995</v>
      </c>
      <c r="R23">
        <v>0.84189999999999998</v>
      </c>
      <c r="S23">
        <v>0.63400000000000001</v>
      </c>
      <c r="T23">
        <v>0.71389999999999998</v>
      </c>
      <c r="U23">
        <v>0.63400000000000001</v>
      </c>
      <c r="V23">
        <v>0.62770000000000004</v>
      </c>
      <c r="W23">
        <v>0.63400000000000001</v>
      </c>
      <c r="X23">
        <v>0.63829999999999998</v>
      </c>
      <c r="Y23">
        <v>0.63400000000000001</v>
      </c>
      <c r="Z23">
        <v>0.84130000000000005</v>
      </c>
      <c r="AA23">
        <v>0.84209999999999996</v>
      </c>
      <c r="AB23">
        <v>0.36620000000000003</v>
      </c>
      <c r="AC23">
        <v>0.23419999999999999</v>
      </c>
      <c r="AD23">
        <v>0.5696</v>
      </c>
      <c r="AE23">
        <v>0.65600000000000003</v>
      </c>
      <c r="AF23">
        <v>0.57089999999999996</v>
      </c>
      <c r="AG23">
        <v>0.93769999999999998</v>
      </c>
      <c r="AH23">
        <v>9.1800000000000007E-2</v>
      </c>
      <c r="AI23">
        <v>0.36670000000000003</v>
      </c>
      <c r="AJ23">
        <v>0.22140000000000001</v>
      </c>
      <c r="AK23">
        <v>0.17050000000000001</v>
      </c>
      <c r="AL23">
        <v>1.034</v>
      </c>
      <c r="AM23">
        <v>1.036</v>
      </c>
      <c r="AN23">
        <v>2.1999999999999999E-2</v>
      </c>
      <c r="AO23">
        <v>3.3799999999999998E-4</v>
      </c>
      <c r="AP23">
        <v>4.899</v>
      </c>
      <c r="AQ23">
        <v>1550.2</v>
      </c>
      <c r="AR23">
        <v>12.643000000000001</v>
      </c>
      <c r="AS23">
        <v>64.593000000000004</v>
      </c>
      <c r="AT23">
        <v>7.29</v>
      </c>
      <c r="AU23">
        <v>15.279</v>
      </c>
    </row>
    <row r="24" spans="1:47" x14ac:dyDescent="0.25">
      <c r="A24" t="s">
        <v>356</v>
      </c>
      <c r="B24" t="s">
        <v>69</v>
      </c>
      <c r="C24" t="s">
        <v>357</v>
      </c>
      <c r="D24" t="s">
        <v>80</v>
      </c>
      <c r="E24" t="s">
        <v>81</v>
      </c>
      <c r="F24">
        <v>2654.5</v>
      </c>
      <c r="G24" t="s">
        <v>80</v>
      </c>
      <c r="H24">
        <v>5</v>
      </c>
      <c r="I24">
        <v>8</v>
      </c>
      <c r="J24">
        <v>0.69599999999999995</v>
      </c>
      <c r="K24">
        <v>0.75649999999999995</v>
      </c>
      <c r="L24">
        <v>0.69599999999999995</v>
      </c>
      <c r="M24">
        <v>0.69889999999999997</v>
      </c>
      <c r="N24">
        <v>0.69599999999999995</v>
      </c>
      <c r="O24">
        <v>0.69469999999999998</v>
      </c>
      <c r="P24">
        <v>0.69599999999999995</v>
      </c>
      <c r="Q24">
        <v>0.91549999999999998</v>
      </c>
      <c r="R24">
        <v>0.89500000000000002</v>
      </c>
      <c r="S24">
        <v>0.69399999999999995</v>
      </c>
      <c r="T24">
        <v>0.76459999999999995</v>
      </c>
      <c r="U24">
        <v>0.69399999999999995</v>
      </c>
      <c r="V24">
        <v>0.68940000000000001</v>
      </c>
      <c r="W24">
        <v>0.69399999999999995</v>
      </c>
      <c r="X24">
        <v>0.6996</v>
      </c>
      <c r="Y24">
        <v>0.69399999999999995</v>
      </c>
      <c r="Z24">
        <v>0.87290000000000001</v>
      </c>
      <c r="AA24">
        <v>0.87250000000000005</v>
      </c>
      <c r="AB24">
        <v>0.30809999999999998</v>
      </c>
      <c r="AC24">
        <v>0.19939999999999999</v>
      </c>
      <c r="AD24">
        <v>0.63800000000000001</v>
      </c>
      <c r="AE24">
        <v>0.60170000000000001</v>
      </c>
      <c r="AF24">
        <v>0.61550000000000005</v>
      </c>
      <c r="AG24">
        <v>0.95120000000000005</v>
      </c>
      <c r="AH24">
        <v>0.1404</v>
      </c>
      <c r="AI24">
        <v>0.2165</v>
      </c>
      <c r="AJ24">
        <v>0.21210000000000001</v>
      </c>
      <c r="AK24">
        <v>0.14360000000000001</v>
      </c>
      <c r="AL24">
        <v>1.032</v>
      </c>
      <c r="AM24">
        <v>1.038</v>
      </c>
      <c r="AN24">
        <v>2.2499999999999999E-2</v>
      </c>
      <c r="AO24">
        <v>2.81E-4</v>
      </c>
      <c r="AP24">
        <v>6.3250000000000002</v>
      </c>
      <c r="AQ24">
        <v>1737.3</v>
      </c>
      <c r="AR24">
        <v>15.382999999999999</v>
      </c>
      <c r="AS24">
        <v>43.433999999999997</v>
      </c>
      <c r="AT24">
        <v>8.0619999999999994</v>
      </c>
      <c r="AU24">
        <v>11.135</v>
      </c>
    </row>
    <row r="25" spans="1:47" x14ac:dyDescent="0.25">
      <c r="A25" t="s">
        <v>358</v>
      </c>
      <c r="B25" t="s">
        <v>69</v>
      </c>
      <c r="C25" t="s">
        <v>357</v>
      </c>
      <c r="D25" t="s">
        <v>80</v>
      </c>
      <c r="E25" t="s">
        <v>78</v>
      </c>
      <c r="F25">
        <v>2309.8000000000002</v>
      </c>
      <c r="G25" t="s">
        <v>80</v>
      </c>
      <c r="H25">
        <v>3</v>
      </c>
      <c r="I25">
        <v>8</v>
      </c>
      <c r="J25">
        <v>0.66600000000000004</v>
      </c>
      <c r="K25">
        <v>0.78010000000000002</v>
      </c>
      <c r="L25">
        <v>0.66600000000000004</v>
      </c>
      <c r="M25">
        <v>0.65680000000000005</v>
      </c>
      <c r="N25">
        <v>0.66600000000000004</v>
      </c>
      <c r="O25">
        <v>0.66559999999999997</v>
      </c>
      <c r="P25">
        <v>0.66600000000000004</v>
      </c>
      <c r="Q25">
        <v>0.87909999999999999</v>
      </c>
      <c r="R25">
        <v>0.87170000000000003</v>
      </c>
      <c r="S25">
        <v>0.65</v>
      </c>
      <c r="T25">
        <v>0.75800000000000001</v>
      </c>
      <c r="U25">
        <v>0.65</v>
      </c>
      <c r="V25">
        <v>0.64170000000000005</v>
      </c>
      <c r="W25">
        <v>0.65</v>
      </c>
      <c r="X25">
        <v>0.65180000000000005</v>
      </c>
      <c r="Y25">
        <v>0.65</v>
      </c>
      <c r="Z25">
        <v>0.84699999999999998</v>
      </c>
      <c r="AA25">
        <v>0.84940000000000004</v>
      </c>
      <c r="AB25">
        <v>0.36880000000000002</v>
      </c>
      <c r="AC25">
        <v>0.2356</v>
      </c>
      <c r="AD25">
        <v>0.56669999999999998</v>
      </c>
      <c r="AE25">
        <v>0.6583</v>
      </c>
      <c r="AF25">
        <v>0.57230000000000003</v>
      </c>
      <c r="AG25">
        <v>0.94410000000000005</v>
      </c>
      <c r="AH25">
        <v>0.1007</v>
      </c>
      <c r="AI25">
        <v>0.34320000000000001</v>
      </c>
      <c r="AJ25">
        <v>0.215</v>
      </c>
      <c r="AK25">
        <v>0.24379999999999999</v>
      </c>
      <c r="AL25">
        <v>1.0389999999999999</v>
      </c>
      <c r="AM25">
        <v>1.044</v>
      </c>
      <c r="AN25">
        <v>2.3900000000000001E-2</v>
      </c>
      <c r="AO25">
        <v>2.8600000000000001E-4</v>
      </c>
      <c r="AP25">
        <v>4.899</v>
      </c>
      <c r="AQ25">
        <v>1542.7</v>
      </c>
      <c r="AR25">
        <v>12.557</v>
      </c>
      <c r="AS25">
        <v>64.277000000000001</v>
      </c>
      <c r="AT25">
        <v>2.802</v>
      </c>
      <c r="AU25">
        <v>15.372</v>
      </c>
    </row>
    <row r="26" spans="1:47" x14ac:dyDescent="0.25">
      <c r="A26" t="s">
        <v>356</v>
      </c>
      <c r="B26" t="s">
        <v>69</v>
      </c>
      <c r="C26" t="s">
        <v>357</v>
      </c>
      <c r="D26" t="s">
        <v>80</v>
      </c>
      <c r="E26" t="s">
        <v>81</v>
      </c>
      <c r="F26">
        <v>2654.5</v>
      </c>
      <c r="G26" t="s">
        <v>80</v>
      </c>
      <c r="H26">
        <v>5</v>
      </c>
      <c r="I26">
        <v>8</v>
      </c>
      <c r="J26">
        <v>0.69599999999999995</v>
      </c>
      <c r="K26">
        <v>0.75649999999999995</v>
      </c>
      <c r="L26">
        <v>0.69599999999999995</v>
      </c>
      <c r="M26">
        <v>0.69889999999999997</v>
      </c>
      <c r="N26">
        <v>0.69599999999999995</v>
      </c>
      <c r="O26">
        <v>0.69469999999999998</v>
      </c>
      <c r="P26">
        <v>0.69599999999999995</v>
      </c>
      <c r="Q26">
        <v>0.91549999999999998</v>
      </c>
      <c r="R26">
        <v>0.89500000000000002</v>
      </c>
      <c r="S26">
        <v>0.69399999999999995</v>
      </c>
      <c r="T26">
        <v>0.76459999999999995</v>
      </c>
      <c r="U26">
        <v>0.69399999999999995</v>
      </c>
      <c r="V26">
        <v>0.68940000000000001</v>
      </c>
      <c r="W26">
        <v>0.69399999999999995</v>
      </c>
      <c r="X26">
        <v>0.6996</v>
      </c>
      <c r="Y26">
        <v>0.69399999999999995</v>
      </c>
      <c r="Z26">
        <v>0.87290000000000001</v>
      </c>
      <c r="AA26">
        <v>0.87250000000000005</v>
      </c>
      <c r="AB26">
        <v>0.30809999999999998</v>
      </c>
      <c r="AC26">
        <v>0.19939999999999999</v>
      </c>
      <c r="AD26">
        <v>0.63800000000000001</v>
      </c>
      <c r="AE26">
        <v>0.60170000000000001</v>
      </c>
      <c r="AF26">
        <v>0.61550000000000005</v>
      </c>
      <c r="AG26">
        <v>0.95120000000000005</v>
      </c>
      <c r="AH26">
        <v>0.1404</v>
      </c>
      <c r="AI26">
        <v>0.2165</v>
      </c>
      <c r="AJ26">
        <v>0.21210000000000001</v>
      </c>
      <c r="AK26">
        <v>0.14360000000000001</v>
      </c>
      <c r="AL26">
        <v>1.032</v>
      </c>
      <c r="AM26">
        <v>1.038</v>
      </c>
      <c r="AN26">
        <v>2.2499999999999999E-2</v>
      </c>
      <c r="AO26">
        <v>2.81E-4</v>
      </c>
      <c r="AP26">
        <v>6.3250000000000002</v>
      </c>
      <c r="AQ26">
        <v>1737.3</v>
      </c>
      <c r="AR26">
        <v>15.382999999999999</v>
      </c>
      <c r="AS26">
        <v>43.433999999999997</v>
      </c>
      <c r="AT26">
        <v>8.0619999999999994</v>
      </c>
      <c r="AU26">
        <v>11.135</v>
      </c>
    </row>
    <row r="27" spans="1:47" x14ac:dyDescent="0.25">
      <c r="A27" t="s">
        <v>358</v>
      </c>
      <c r="B27" t="s">
        <v>69</v>
      </c>
      <c r="C27" t="s">
        <v>357</v>
      </c>
      <c r="D27" t="s">
        <v>80</v>
      </c>
      <c r="E27" t="s">
        <v>78</v>
      </c>
      <c r="F27">
        <v>2309.8000000000002</v>
      </c>
      <c r="G27" t="s">
        <v>80</v>
      </c>
      <c r="H27">
        <v>3</v>
      </c>
      <c r="I27">
        <v>8</v>
      </c>
      <c r="J27">
        <v>0.66600000000000004</v>
      </c>
      <c r="K27">
        <v>0.78010000000000002</v>
      </c>
      <c r="L27">
        <v>0.66600000000000004</v>
      </c>
      <c r="M27">
        <v>0.65680000000000005</v>
      </c>
      <c r="N27">
        <v>0.66600000000000004</v>
      </c>
      <c r="O27">
        <v>0.66559999999999997</v>
      </c>
      <c r="P27">
        <v>0.66600000000000004</v>
      </c>
      <c r="Q27">
        <v>0.87909999999999999</v>
      </c>
      <c r="R27">
        <v>0.87170000000000003</v>
      </c>
      <c r="S27">
        <v>0.65</v>
      </c>
      <c r="T27">
        <v>0.75800000000000001</v>
      </c>
      <c r="U27">
        <v>0.65</v>
      </c>
      <c r="V27">
        <v>0.64170000000000005</v>
      </c>
      <c r="W27">
        <v>0.65</v>
      </c>
      <c r="X27">
        <v>0.65180000000000005</v>
      </c>
      <c r="Y27">
        <v>0.65</v>
      </c>
      <c r="Z27">
        <v>0.84699999999999998</v>
      </c>
      <c r="AA27">
        <v>0.84940000000000004</v>
      </c>
      <c r="AB27">
        <v>0.36880000000000002</v>
      </c>
      <c r="AC27">
        <v>0.2356</v>
      </c>
      <c r="AD27">
        <v>0.56669999999999998</v>
      </c>
      <c r="AE27">
        <v>0.6583</v>
      </c>
      <c r="AF27">
        <v>0.57230000000000003</v>
      </c>
      <c r="AG27">
        <v>0.94410000000000005</v>
      </c>
      <c r="AH27">
        <v>0.1007</v>
      </c>
      <c r="AI27">
        <v>0.34320000000000001</v>
      </c>
      <c r="AJ27">
        <v>0.215</v>
      </c>
      <c r="AK27">
        <v>0.24379999999999999</v>
      </c>
      <c r="AL27">
        <v>1.0389999999999999</v>
      </c>
      <c r="AM27">
        <v>1.044</v>
      </c>
      <c r="AN27">
        <v>2.3900000000000001E-2</v>
      </c>
      <c r="AO27">
        <v>2.8600000000000001E-4</v>
      </c>
      <c r="AP27">
        <v>4.899</v>
      </c>
      <c r="AQ27">
        <v>1542.7</v>
      </c>
      <c r="AR27">
        <v>12.557</v>
      </c>
      <c r="AS27">
        <v>64.277000000000001</v>
      </c>
      <c r="AT27">
        <v>2.802</v>
      </c>
      <c r="AU27">
        <v>15.372</v>
      </c>
    </row>
    <row r="28" spans="1:47" x14ac:dyDescent="0.25">
      <c r="A28" t="s">
        <v>359</v>
      </c>
      <c r="B28" t="s">
        <v>69</v>
      </c>
      <c r="C28" t="s">
        <v>357</v>
      </c>
      <c r="D28" t="s">
        <v>77</v>
      </c>
      <c r="E28" t="s">
        <v>75</v>
      </c>
      <c r="F28">
        <v>2613.9</v>
      </c>
      <c r="G28" t="s">
        <v>77</v>
      </c>
      <c r="H28">
        <v>5</v>
      </c>
      <c r="I28">
        <v>8</v>
      </c>
      <c r="J28">
        <v>0.72</v>
      </c>
      <c r="K28">
        <v>0.76880000000000004</v>
      </c>
      <c r="L28">
        <v>0.72</v>
      </c>
      <c r="M28">
        <v>0.72499999999999998</v>
      </c>
      <c r="N28">
        <v>0.72</v>
      </c>
      <c r="O28">
        <v>0.71879999999999999</v>
      </c>
      <c r="P28">
        <v>0.72</v>
      </c>
      <c r="Q28">
        <v>0.92110000000000003</v>
      </c>
      <c r="R28">
        <v>0.90129999999999999</v>
      </c>
      <c r="S28">
        <v>0.68400000000000005</v>
      </c>
      <c r="T28">
        <v>0.73560000000000003</v>
      </c>
      <c r="U28">
        <v>0.68400000000000005</v>
      </c>
      <c r="V28">
        <v>0.68279999999999996</v>
      </c>
      <c r="W28">
        <v>0.68400000000000005</v>
      </c>
      <c r="X28">
        <v>0.68930000000000002</v>
      </c>
      <c r="Y28">
        <v>0.68400000000000005</v>
      </c>
      <c r="Z28">
        <v>0.87849999999999995</v>
      </c>
      <c r="AA28">
        <v>0.876</v>
      </c>
      <c r="AB28">
        <v>0.30869999999999997</v>
      </c>
      <c r="AC28">
        <v>0.2016</v>
      </c>
      <c r="AD28">
        <v>0.63729999999999998</v>
      </c>
      <c r="AE28">
        <v>0.60229999999999995</v>
      </c>
      <c r="AF28">
        <v>0.60309999999999997</v>
      </c>
      <c r="AG28">
        <v>0.96779999999999999</v>
      </c>
      <c r="AH28">
        <v>0.1431</v>
      </c>
      <c r="AI28">
        <v>0.19409999999999999</v>
      </c>
      <c r="AJ28">
        <v>0.2054</v>
      </c>
      <c r="AK28">
        <v>0.1923</v>
      </c>
      <c r="AL28">
        <v>1.0349999999999999</v>
      </c>
      <c r="AM28">
        <v>1.0449999999999999</v>
      </c>
      <c r="AN28">
        <v>2.1899999999999999E-2</v>
      </c>
      <c r="AO28">
        <v>2.9599999999999998E-4</v>
      </c>
      <c r="AP28">
        <v>6.3250000000000002</v>
      </c>
      <c r="AQ28">
        <v>1736.5</v>
      </c>
      <c r="AR28">
        <v>15.343999999999999</v>
      </c>
      <c r="AS28">
        <v>43.412999999999997</v>
      </c>
      <c r="AT28">
        <v>6.8739999999999997</v>
      </c>
      <c r="AU28">
        <v>11.204000000000001</v>
      </c>
    </row>
    <row r="29" spans="1:47" x14ac:dyDescent="0.25">
      <c r="A29" t="s">
        <v>360</v>
      </c>
      <c r="B29" t="s">
        <v>69</v>
      </c>
      <c r="C29" t="s">
        <v>357</v>
      </c>
      <c r="D29" t="s">
        <v>77</v>
      </c>
      <c r="E29" t="s">
        <v>72</v>
      </c>
      <c r="F29">
        <v>1977</v>
      </c>
      <c r="G29" t="s">
        <v>77</v>
      </c>
      <c r="H29">
        <v>3</v>
      </c>
      <c r="I29">
        <v>8</v>
      </c>
      <c r="J29">
        <v>0.622</v>
      </c>
      <c r="K29">
        <v>0.70009999999999994</v>
      </c>
      <c r="L29">
        <v>0.622</v>
      </c>
      <c r="M29">
        <v>0.61970000000000003</v>
      </c>
      <c r="N29">
        <v>0.622</v>
      </c>
      <c r="O29">
        <v>0.62819999999999998</v>
      </c>
      <c r="P29">
        <v>0.622</v>
      </c>
      <c r="Q29">
        <v>0.85189999999999999</v>
      </c>
      <c r="R29">
        <v>0.84150000000000003</v>
      </c>
      <c r="S29">
        <v>0.624</v>
      </c>
      <c r="T29">
        <v>0.71650000000000003</v>
      </c>
      <c r="U29">
        <v>0.624</v>
      </c>
      <c r="V29">
        <v>0.61709999999999998</v>
      </c>
      <c r="W29">
        <v>0.624</v>
      </c>
      <c r="X29">
        <v>0.62619999999999998</v>
      </c>
      <c r="Y29">
        <v>0.624</v>
      </c>
      <c r="Z29">
        <v>0.84719999999999995</v>
      </c>
      <c r="AA29">
        <v>0.84309999999999996</v>
      </c>
      <c r="AB29">
        <v>0.36709999999999998</v>
      </c>
      <c r="AC29">
        <v>0.23400000000000001</v>
      </c>
      <c r="AD29">
        <v>0.56859999999999999</v>
      </c>
      <c r="AE29">
        <v>0.65680000000000005</v>
      </c>
      <c r="AF29">
        <v>0.56369999999999998</v>
      </c>
      <c r="AG29">
        <v>0.9244</v>
      </c>
      <c r="AH29">
        <v>8.6400000000000005E-2</v>
      </c>
      <c r="AI29">
        <v>0.37590000000000001</v>
      </c>
      <c r="AJ29">
        <v>0.23089999999999999</v>
      </c>
      <c r="AK29">
        <v>0.35149999999999998</v>
      </c>
      <c r="AL29">
        <v>1.0409999999999999</v>
      </c>
      <c r="AM29">
        <v>1.048</v>
      </c>
      <c r="AN29">
        <v>2.2599999999999999E-2</v>
      </c>
      <c r="AO29">
        <v>2.34E-4</v>
      </c>
      <c r="AP29">
        <v>4.899</v>
      </c>
      <c r="AQ29">
        <v>1547</v>
      </c>
      <c r="AR29">
        <v>12.685</v>
      </c>
      <c r="AS29">
        <v>64.456999999999994</v>
      </c>
      <c r="AT29">
        <v>4.218</v>
      </c>
      <c r="AU29">
        <v>15.182</v>
      </c>
    </row>
    <row r="30" spans="1:47" x14ac:dyDescent="0.25">
      <c r="A30" t="s">
        <v>79</v>
      </c>
      <c r="B30" t="s">
        <v>69</v>
      </c>
      <c r="C30" t="s">
        <v>357</v>
      </c>
      <c r="D30" t="s">
        <v>74</v>
      </c>
      <c r="E30" t="s">
        <v>81</v>
      </c>
      <c r="F30">
        <v>2691.7</v>
      </c>
      <c r="G30" t="s">
        <v>74</v>
      </c>
      <c r="H30">
        <v>5</v>
      </c>
      <c r="I30">
        <v>8</v>
      </c>
      <c r="J30">
        <v>0.73399999999999999</v>
      </c>
      <c r="K30">
        <v>0.78059999999999996</v>
      </c>
      <c r="L30">
        <v>0.73399999999999999</v>
      </c>
      <c r="M30">
        <v>0.73599999999999999</v>
      </c>
      <c r="N30">
        <v>0.73399999999999999</v>
      </c>
      <c r="O30">
        <v>0.73680000000000001</v>
      </c>
      <c r="P30">
        <v>0.73399999999999999</v>
      </c>
      <c r="Q30">
        <v>0.92449999999999999</v>
      </c>
      <c r="R30">
        <v>0.90769999999999995</v>
      </c>
      <c r="S30">
        <v>0.70799999999999996</v>
      </c>
      <c r="T30">
        <v>0.76739999999999997</v>
      </c>
      <c r="U30">
        <v>0.70799999999999996</v>
      </c>
      <c r="V30">
        <v>0.70509999999999995</v>
      </c>
      <c r="W30">
        <v>0.70799999999999996</v>
      </c>
      <c r="X30">
        <v>0.71379999999999999</v>
      </c>
      <c r="Y30">
        <v>0.70799999999999996</v>
      </c>
      <c r="Z30">
        <v>0.8931</v>
      </c>
      <c r="AA30">
        <v>0.88780000000000003</v>
      </c>
      <c r="AB30">
        <v>0.30680000000000002</v>
      </c>
      <c r="AC30">
        <v>0.20069999999999999</v>
      </c>
      <c r="AD30">
        <v>0.63939999999999997</v>
      </c>
      <c r="AE30">
        <v>0.60050000000000003</v>
      </c>
      <c r="AF30">
        <v>0.62070000000000003</v>
      </c>
      <c r="AG30">
        <v>0.95760000000000001</v>
      </c>
      <c r="AH30">
        <v>0.1701</v>
      </c>
      <c r="AI30">
        <v>0.23499999999999999</v>
      </c>
      <c r="AJ30">
        <v>0.20930000000000001</v>
      </c>
      <c r="AK30">
        <v>0.17480000000000001</v>
      </c>
      <c r="AL30">
        <v>1.034</v>
      </c>
      <c r="AM30">
        <v>1.038</v>
      </c>
      <c r="AN30">
        <v>2.2200000000000001E-2</v>
      </c>
      <c r="AO30">
        <v>3.4299999999999999E-4</v>
      </c>
      <c r="AP30">
        <v>6.3250000000000002</v>
      </c>
      <c r="AQ30">
        <v>1740.6</v>
      </c>
      <c r="AR30">
        <v>15.449</v>
      </c>
      <c r="AS30">
        <v>43.515000000000001</v>
      </c>
      <c r="AT30">
        <v>9.3919999999999995</v>
      </c>
      <c r="AU30">
        <v>11.157999999999999</v>
      </c>
    </row>
    <row r="31" spans="1:47" x14ac:dyDescent="0.25">
      <c r="A31" t="s">
        <v>76</v>
      </c>
      <c r="B31" t="s">
        <v>69</v>
      </c>
      <c r="C31" t="s">
        <v>357</v>
      </c>
      <c r="D31" t="s">
        <v>74</v>
      </c>
      <c r="E31" t="s">
        <v>78</v>
      </c>
      <c r="F31">
        <v>2384.9</v>
      </c>
      <c r="G31" t="s">
        <v>74</v>
      </c>
      <c r="H31">
        <v>3</v>
      </c>
      <c r="I31">
        <v>8</v>
      </c>
      <c r="J31">
        <v>0.65400000000000003</v>
      </c>
      <c r="K31">
        <v>0.73370000000000002</v>
      </c>
      <c r="L31">
        <v>0.65400000000000003</v>
      </c>
      <c r="M31">
        <v>0.64859999999999995</v>
      </c>
      <c r="N31">
        <v>0.65400000000000003</v>
      </c>
      <c r="O31">
        <v>0.66</v>
      </c>
      <c r="P31">
        <v>0.65400000000000003</v>
      </c>
      <c r="Q31">
        <v>0.87119999999999997</v>
      </c>
      <c r="R31">
        <v>0.86209999999999998</v>
      </c>
      <c r="S31">
        <v>0.64</v>
      </c>
      <c r="T31">
        <v>0.74480000000000002</v>
      </c>
      <c r="U31">
        <v>0.64</v>
      </c>
      <c r="V31">
        <v>0.63249999999999995</v>
      </c>
      <c r="W31">
        <v>0.64</v>
      </c>
      <c r="X31">
        <v>0.64319999999999999</v>
      </c>
      <c r="Y31">
        <v>0.64</v>
      </c>
      <c r="Z31">
        <v>0.85189999999999999</v>
      </c>
      <c r="AA31">
        <v>0.84809999999999997</v>
      </c>
      <c r="AB31">
        <v>0.36969999999999997</v>
      </c>
      <c r="AC31">
        <v>0.2349</v>
      </c>
      <c r="AD31">
        <v>0.5655</v>
      </c>
      <c r="AE31">
        <v>0.65910000000000002</v>
      </c>
      <c r="AF31">
        <v>0.58169999999999999</v>
      </c>
      <c r="AG31">
        <v>0.97740000000000005</v>
      </c>
      <c r="AH31">
        <v>0.09</v>
      </c>
      <c r="AI31">
        <v>0.39279999999999998</v>
      </c>
      <c r="AJ31">
        <v>0.20200000000000001</v>
      </c>
      <c r="AK31">
        <v>0.2019</v>
      </c>
      <c r="AL31">
        <v>1.034</v>
      </c>
      <c r="AM31">
        <v>1.044</v>
      </c>
      <c r="AN31">
        <v>2.3699999999999999E-2</v>
      </c>
      <c r="AO31">
        <v>3.1199999999999999E-4</v>
      </c>
      <c r="AP31">
        <v>4.899</v>
      </c>
      <c r="AQ31">
        <v>1538.9</v>
      </c>
      <c r="AR31">
        <v>12.548999999999999</v>
      </c>
      <c r="AS31">
        <v>64.12</v>
      </c>
      <c r="AT31">
        <v>8.4529999999999994</v>
      </c>
      <c r="AU31">
        <v>15.459</v>
      </c>
    </row>
    <row r="32" spans="1:47" x14ac:dyDescent="0.25">
      <c r="A32" t="s">
        <v>73</v>
      </c>
      <c r="B32" t="s">
        <v>69</v>
      </c>
      <c r="C32" t="s">
        <v>357</v>
      </c>
      <c r="D32" t="s">
        <v>71</v>
      </c>
      <c r="E32" t="s">
        <v>75</v>
      </c>
      <c r="F32">
        <v>2534.3000000000002</v>
      </c>
      <c r="G32" t="s">
        <v>71</v>
      </c>
      <c r="H32">
        <v>5</v>
      </c>
      <c r="I32">
        <v>8</v>
      </c>
      <c r="J32">
        <v>0.748</v>
      </c>
      <c r="K32">
        <v>0.80100000000000005</v>
      </c>
      <c r="L32">
        <v>0.748</v>
      </c>
      <c r="M32">
        <v>0.74590000000000001</v>
      </c>
      <c r="N32">
        <v>0.748</v>
      </c>
      <c r="O32">
        <v>0.75270000000000004</v>
      </c>
      <c r="P32">
        <v>0.748</v>
      </c>
      <c r="Q32">
        <v>0.93359999999999999</v>
      </c>
      <c r="R32">
        <v>0.91549999999999998</v>
      </c>
      <c r="S32">
        <v>0.70399999999999996</v>
      </c>
      <c r="T32">
        <v>0.78520000000000001</v>
      </c>
      <c r="U32">
        <v>0.70399999999999996</v>
      </c>
      <c r="V32">
        <v>0.69789999999999996</v>
      </c>
      <c r="W32">
        <v>0.70399999999999996</v>
      </c>
      <c r="X32">
        <v>0.70930000000000004</v>
      </c>
      <c r="Y32">
        <v>0.70399999999999996</v>
      </c>
      <c r="Z32">
        <v>0.89070000000000005</v>
      </c>
      <c r="AA32">
        <v>0.88629999999999998</v>
      </c>
      <c r="AB32">
        <v>0.3085</v>
      </c>
      <c r="AC32">
        <v>0.20019999999999999</v>
      </c>
      <c r="AD32">
        <v>0.63739999999999997</v>
      </c>
      <c r="AE32">
        <v>0.60209999999999997</v>
      </c>
      <c r="AF32">
        <v>0.59</v>
      </c>
      <c r="AG32">
        <v>0.93149999999999999</v>
      </c>
      <c r="AH32">
        <v>0.13950000000000001</v>
      </c>
      <c r="AI32">
        <v>0.2286</v>
      </c>
      <c r="AJ32">
        <v>0.2117</v>
      </c>
      <c r="AK32">
        <v>0.19819999999999999</v>
      </c>
      <c r="AL32">
        <v>1.0349999999999999</v>
      </c>
      <c r="AM32">
        <v>1.04</v>
      </c>
      <c r="AN32">
        <v>2.1999999999999999E-2</v>
      </c>
      <c r="AO32">
        <v>2.81E-4</v>
      </c>
      <c r="AP32">
        <v>6.3250000000000002</v>
      </c>
      <c r="AQ32">
        <v>1735</v>
      </c>
      <c r="AR32">
        <v>15.385</v>
      </c>
      <c r="AS32">
        <v>43.375</v>
      </c>
      <c r="AT32">
        <v>11.055</v>
      </c>
      <c r="AU32">
        <v>11.122</v>
      </c>
    </row>
    <row r="33" spans="1:47" x14ac:dyDescent="0.25">
      <c r="A33" t="s">
        <v>68</v>
      </c>
      <c r="B33" t="s">
        <v>69</v>
      </c>
      <c r="C33" t="s">
        <v>357</v>
      </c>
      <c r="D33" t="s">
        <v>71</v>
      </c>
      <c r="E33" t="s">
        <v>72</v>
      </c>
      <c r="F33">
        <v>2027.6</v>
      </c>
      <c r="G33" t="s">
        <v>71</v>
      </c>
      <c r="H33">
        <v>3</v>
      </c>
      <c r="I33">
        <v>8</v>
      </c>
      <c r="J33">
        <v>0.63800000000000001</v>
      </c>
      <c r="K33">
        <v>0.72150000000000003</v>
      </c>
      <c r="L33">
        <v>0.63800000000000001</v>
      </c>
      <c r="M33">
        <v>0.63580000000000003</v>
      </c>
      <c r="N33">
        <v>0.63800000000000001</v>
      </c>
      <c r="O33">
        <v>0.64580000000000004</v>
      </c>
      <c r="P33">
        <v>0.63800000000000001</v>
      </c>
      <c r="Q33">
        <v>0.84919999999999995</v>
      </c>
      <c r="R33">
        <v>0.84189999999999998</v>
      </c>
      <c r="S33">
        <v>0.63400000000000001</v>
      </c>
      <c r="T33">
        <v>0.71389999999999998</v>
      </c>
      <c r="U33">
        <v>0.63400000000000001</v>
      </c>
      <c r="V33">
        <v>0.62770000000000004</v>
      </c>
      <c r="W33">
        <v>0.63400000000000001</v>
      </c>
      <c r="X33">
        <v>0.63829999999999998</v>
      </c>
      <c r="Y33">
        <v>0.63400000000000001</v>
      </c>
      <c r="Z33">
        <v>0.84130000000000005</v>
      </c>
      <c r="AA33">
        <v>0.84209999999999996</v>
      </c>
      <c r="AB33">
        <v>0.36620000000000003</v>
      </c>
      <c r="AC33">
        <v>0.23419999999999999</v>
      </c>
      <c r="AD33">
        <v>0.5696</v>
      </c>
      <c r="AE33">
        <v>0.65600000000000003</v>
      </c>
      <c r="AF33">
        <v>0.57089999999999996</v>
      </c>
      <c r="AG33">
        <v>0.93769999999999998</v>
      </c>
      <c r="AH33">
        <v>9.1800000000000007E-2</v>
      </c>
      <c r="AI33">
        <v>0.36670000000000003</v>
      </c>
      <c r="AJ33">
        <v>0.22140000000000001</v>
      </c>
      <c r="AK33">
        <v>0.17050000000000001</v>
      </c>
      <c r="AL33">
        <v>1.034</v>
      </c>
      <c r="AM33">
        <v>1.036</v>
      </c>
      <c r="AN33">
        <v>2.1999999999999999E-2</v>
      </c>
      <c r="AO33">
        <v>3.3799999999999998E-4</v>
      </c>
      <c r="AP33">
        <v>4.899</v>
      </c>
      <c r="AQ33">
        <v>1550.2</v>
      </c>
      <c r="AR33">
        <v>12.643000000000001</v>
      </c>
      <c r="AS33">
        <v>64.593000000000004</v>
      </c>
      <c r="AT33">
        <v>7.29</v>
      </c>
      <c r="AU33">
        <v>15.279</v>
      </c>
    </row>
    <row r="34" spans="1:47" x14ac:dyDescent="0.25">
      <c r="A34" t="s">
        <v>85</v>
      </c>
      <c r="B34" t="s">
        <v>69</v>
      </c>
      <c r="C34" t="s">
        <v>83</v>
      </c>
      <c r="D34" t="s">
        <v>77</v>
      </c>
      <c r="E34" t="s">
        <v>78</v>
      </c>
      <c r="F34">
        <v>2250.8000000000002</v>
      </c>
      <c r="G34" t="s">
        <v>77</v>
      </c>
      <c r="H34">
        <v>3</v>
      </c>
      <c r="I34">
        <v>8</v>
      </c>
      <c r="J34">
        <v>0.83599999999999997</v>
      </c>
      <c r="K34">
        <v>0.82469999999999999</v>
      </c>
      <c r="L34">
        <v>0.83599999999999997</v>
      </c>
      <c r="M34">
        <v>0.82410000000000005</v>
      </c>
      <c r="N34">
        <v>0.83599999999999997</v>
      </c>
      <c r="O34">
        <v>0.8226</v>
      </c>
      <c r="P34">
        <v>0.83599999999999997</v>
      </c>
      <c r="Q34">
        <v>0.98760000000000003</v>
      </c>
      <c r="R34">
        <v>0.99139999999999995</v>
      </c>
      <c r="S34">
        <v>0.82399999999999995</v>
      </c>
      <c r="T34">
        <v>0.80810000000000004</v>
      </c>
      <c r="U34">
        <v>0.82399999999999995</v>
      </c>
      <c r="V34">
        <v>0.81200000000000006</v>
      </c>
      <c r="W34">
        <v>0.82399999999999995</v>
      </c>
      <c r="X34">
        <v>0.80689999999999995</v>
      </c>
      <c r="Y34">
        <v>0.82399999999999995</v>
      </c>
      <c r="Z34">
        <v>0.98519999999999996</v>
      </c>
      <c r="AA34">
        <v>0.99019999999999997</v>
      </c>
      <c r="AB34">
        <v>0.26900000000000002</v>
      </c>
      <c r="AC34">
        <v>0.31330000000000002</v>
      </c>
      <c r="AD34">
        <v>0.7288</v>
      </c>
      <c r="AE34">
        <v>0.52070000000000005</v>
      </c>
      <c r="AF34">
        <v>0.53400000000000003</v>
      </c>
      <c r="AG34">
        <v>0.94350000000000001</v>
      </c>
      <c r="AH34">
        <v>5.7200000000000001E-2</v>
      </c>
      <c r="AI34">
        <v>0.34200000000000003</v>
      </c>
      <c r="AJ34">
        <v>9.6699999999999994E-2</v>
      </c>
      <c r="AK34">
        <v>0.21</v>
      </c>
      <c r="AL34">
        <v>1.022</v>
      </c>
      <c r="AM34">
        <v>1.0229999999999999</v>
      </c>
      <c r="AN34">
        <v>1.15E-2</v>
      </c>
      <c r="AO34">
        <v>1.06E-4</v>
      </c>
      <c r="AP34">
        <v>4.899</v>
      </c>
      <c r="AQ34">
        <v>566.9</v>
      </c>
      <c r="AR34">
        <v>6.609</v>
      </c>
      <c r="AS34">
        <v>23.622</v>
      </c>
      <c r="AT34">
        <v>3.133</v>
      </c>
      <c r="AU34">
        <v>5.92</v>
      </c>
    </row>
    <row r="35" spans="1:47" x14ac:dyDescent="0.25">
      <c r="A35" t="s">
        <v>85</v>
      </c>
      <c r="B35" t="s">
        <v>69</v>
      </c>
      <c r="C35" t="s">
        <v>83</v>
      </c>
      <c r="D35" t="s">
        <v>77</v>
      </c>
      <c r="E35" t="s">
        <v>78</v>
      </c>
      <c r="F35">
        <v>2534.6999999999998</v>
      </c>
      <c r="G35" t="s">
        <v>77</v>
      </c>
      <c r="H35">
        <v>5</v>
      </c>
      <c r="I35">
        <v>8</v>
      </c>
      <c r="J35">
        <v>0.86799999999999999</v>
      </c>
      <c r="K35">
        <v>0.85860000000000003</v>
      </c>
      <c r="L35">
        <v>0.86799999999999999</v>
      </c>
      <c r="M35">
        <v>0.86070000000000002</v>
      </c>
      <c r="N35">
        <v>0.86799999999999999</v>
      </c>
      <c r="O35">
        <v>0.85780000000000001</v>
      </c>
      <c r="P35">
        <v>0.86799999999999999</v>
      </c>
      <c r="Q35">
        <v>0.98860000000000003</v>
      </c>
      <c r="R35">
        <v>0.99260000000000004</v>
      </c>
      <c r="S35">
        <v>0.83399999999999996</v>
      </c>
      <c r="T35">
        <v>0.82110000000000005</v>
      </c>
      <c r="U35">
        <v>0.83399999999999996</v>
      </c>
      <c r="V35">
        <v>0.82410000000000005</v>
      </c>
      <c r="W35">
        <v>0.83399999999999996</v>
      </c>
      <c r="X35">
        <v>0.82030000000000003</v>
      </c>
      <c r="Y35">
        <v>0.83399999999999996</v>
      </c>
      <c r="Z35">
        <v>0.98680000000000001</v>
      </c>
      <c r="AA35">
        <v>0.99150000000000005</v>
      </c>
      <c r="AB35">
        <v>0.21840000000000001</v>
      </c>
      <c r="AC35">
        <v>0.28000000000000003</v>
      </c>
      <c r="AD35">
        <v>0.77980000000000005</v>
      </c>
      <c r="AE35">
        <v>0.46920000000000001</v>
      </c>
      <c r="AF35">
        <v>0.54690000000000005</v>
      </c>
      <c r="AG35">
        <v>0.90880000000000005</v>
      </c>
      <c r="AH35">
        <v>5.0200000000000002E-2</v>
      </c>
      <c r="AI35">
        <v>0.2051</v>
      </c>
      <c r="AJ35">
        <v>9.2899999999999996E-2</v>
      </c>
      <c r="AK35">
        <v>0.15759999999999999</v>
      </c>
      <c r="AL35">
        <v>1.026</v>
      </c>
      <c r="AM35">
        <v>1.0329999999999999</v>
      </c>
      <c r="AN35">
        <v>1.11E-2</v>
      </c>
      <c r="AO35">
        <v>0</v>
      </c>
      <c r="AP35">
        <v>6.3250000000000002</v>
      </c>
      <c r="AQ35">
        <v>606.5</v>
      </c>
      <c r="AR35">
        <v>7.548</v>
      </c>
      <c r="AS35">
        <v>15.162000000000001</v>
      </c>
      <c r="AT35">
        <v>6.016</v>
      </c>
      <c r="AU35">
        <v>4.2320000000000002</v>
      </c>
    </row>
    <row r="36" spans="1:47" x14ac:dyDescent="0.25">
      <c r="A36" t="s">
        <v>82</v>
      </c>
      <c r="B36" t="s">
        <v>69</v>
      </c>
      <c r="C36" t="s">
        <v>83</v>
      </c>
      <c r="D36" t="s">
        <v>74</v>
      </c>
      <c r="E36" t="s">
        <v>75</v>
      </c>
      <c r="F36">
        <v>2245.5</v>
      </c>
      <c r="G36" t="s">
        <v>74</v>
      </c>
      <c r="H36">
        <v>3</v>
      </c>
      <c r="I36">
        <v>8</v>
      </c>
      <c r="J36">
        <v>0.82799999999999996</v>
      </c>
      <c r="K36">
        <v>0.81789999999999996</v>
      </c>
      <c r="L36">
        <v>0.82799999999999996</v>
      </c>
      <c r="M36">
        <v>0.82010000000000005</v>
      </c>
      <c r="N36">
        <v>0.82799999999999996</v>
      </c>
      <c r="O36">
        <v>0.81530000000000002</v>
      </c>
      <c r="P36">
        <v>0.82799999999999996</v>
      </c>
      <c r="Q36">
        <v>0.98740000000000006</v>
      </c>
      <c r="R36">
        <v>0.99119999999999997</v>
      </c>
      <c r="S36">
        <v>0.82199999999999995</v>
      </c>
      <c r="T36">
        <v>0.81089999999999995</v>
      </c>
      <c r="U36">
        <v>0.82199999999999995</v>
      </c>
      <c r="V36">
        <v>0.81159999999999999</v>
      </c>
      <c r="W36">
        <v>0.82199999999999995</v>
      </c>
      <c r="X36">
        <v>0.80610000000000004</v>
      </c>
      <c r="Y36">
        <v>0.82199999999999995</v>
      </c>
      <c r="Z36">
        <v>0.9859</v>
      </c>
      <c r="AA36">
        <v>0.99039999999999995</v>
      </c>
      <c r="AB36">
        <v>0.26910000000000001</v>
      </c>
      <c r="AC36">
        <v>0.31169999999999998</v>
      </c>
      <c r="AD36">
        <v>0.7288</v>
      </c>
      <c r="AE36">
        <v>0.52080000000000004</v>
      </c>
      <c r="AF36">
        <v>0.55520000000000003</v>
      </c>
      <c r="AG36">
        <v>0.95189999999999997</v>
      </c>
      <c r="AH36">
        <v>5.5E-2</v>
      </c>
      <c r="AI36">
        <v>0.34129999999999999</v>
      </c>
      <c r="AJ36">
        <v>7.6399999999999996E-2</v>
      </c>
      <c r="AK36">
        <v>0.25700000000000001</v>
      </c>
      <c r="AL36">
        <v>1.022</v>
      </c>
      <c r="AM36">
        <v>1.026</v>
      </c>
      <c r="AN36">
        <v>1.14E-2</v>
      </c>
      <c r="AO36">
        <v>0</v>
      </c>
      <c r="AP36">
        <v>4.899</v>
      </c>
      <c r="AQ36">
        <v>566.9</v>
      </c>
      <c r="AR36">
        <v>6.6</v>
      </c>
      <c r="AS36">
        <v>23.620999999999999</v>
      </c>
      <c r="AT36">
        <v>12.711</v>
      </c>
      <c r="AU36">
        <v>5.97</v>
      </c>
    </row>
    <row r="37" spans="1:47" x14ac:dyDescent="0.25">
      <c r="A37" t="s">
        <v>82</v>
      </c>
      <c r="B37" t="s">
        <v>69</v>
      </c>
      <c r="C37" t="s">
        <v>83</v>
      </c>
      <c r="D37" t="s">
        <v>74</v>
      </c>
      <c r="E37" t="s">
        <v>75</v>
      </c>
      <c r="F37">
        <v>2562.5</v>
      </c>
      <c r="G37" t="s">
        <v>74</v>
      </c>
      <c r="H37">
        <v>5</v>
      </c>
      <c r="I37">
        <v>8</v>
      </c>
      <c r="J37">
        <v>0.86399999999999999</v>
      </c>
      <c r="K37">
        <v>0.85399999999999998</v>
      </c>
      <c r="L37">
        <v>0.86399999999999999</v>
      </c>
      <c r="M37">
        <v>0.85770000000000002</v>
      </c>
      <c r="N37">
        <v>0.86399999999999999</v>
      </c>
      <c r="O37">
        <v>0.8538</v>
      </c>
      <c r="P37">
        <v>0.86399999999999999</v>
      </c>
      <c r="Q37">
        <v>0.98850000000000005</v>
      </c>
      <c r="R37">
        <v>0.99270000000000003</v>
      </c>
      <c r="S37">
        <v>0.84399999999999997</v>
      </c>
      <c r="T37">
        <v>0.8306</v>
      </c>
      <c r="U37">
        <v>0.84399999999999997</v>
      </c>
      <c r="V37">
        <v>0.8347</v>
      </c>
      <c r="W37">
        <v>0.84399999999999997</v>
      </c>
      <c r="X37">
        <v>0.8296</v>
      </c>
      <c r="Y37">
        <v>0.84399999999999997</v>
      </c>
      <c r="Z37">
        <v>0.9869</v>
      </c>
      <c r="AA37">
        <v>0.99129999999999996</v>
      </c>
      <c r="AB37">
        <v>0.2177</v>
      </c>
      <c r="AC37">
        <v>0.27889999999999998</v>
      </c>
      <c r="AD37">
        <v>0.78059999999999996</v>
      </c>
      <c r="AE37">
        <v>0.46839999999999998</v>
      </c>
      <c r="AF37">
        <v>0.55500000000000005</v>
      </c>
      <c r="AG37">
        <v>0.93899999999999995</v>
      </c>
      <c r="AH37">
        <v>3.2500000000000001E-2</v>
      </c>
      <c r="AI37">
        <v>0.2084</v>
      </c>
      <c r="AJ37">
        <v>7.6700000000000004E-2</v>
      </c>
      <c r="AK37">
        <v>0.19040000000000001</v>
      </c>
      <c r="AL37">
        <v>1.0209999999999999</v>
      </c>
      <c r="AM37">
        <v>1.028</v>
      </c>
      <c r="AN37">
        <v>1.09E-2</v>
      </c>
      <c r="AO37">
        <v>0</v>
      </c>
      <c r="AP37">
        <v>6.3250000000000002</v>
      </c>
      <c r="AQ37">
        <v>607.6</v>
      </c>
      <c r="AR37">
        <v>7.5449999999999999</v>
      </c>
      <c r="AS37">
        <v>15.19</v>
      </c>
      <c r="AT37">
        <v>10.712</v>
      </c>
      <c r="AU37">
        <v>4.2009999999999996</v>
      </c>
    </row>
    <row r="38" spans="1:47" x14ac:dyDescent="0.25">
      <c r="A38" t="s">
        <v>86</v>
      </c>
      <c r="B38" t="s">
        <v>69</v>
      </c>
      <c r="C38" t="s">
        <v>83</v>
      </c>
      <c r="D38" t="s">
        <v>71</v>
      </c>
      <c r="E38" t="s">
        <v>72</v>
      </c>
      <c r="F38">
        <v>2256.6</v>
      </c>
      <c r="G38" t="s">
        <v>71</v>
      </c>
      <c r="H38">
        <v>3</v>
      </c>
      <c r="I38">
        <v>8</v>
      </c>
      <c r="J38">
        <v>0.84</v>
      </c>
      <c r="K38">
        <v>0.83230000000000004</v>
      </c>
      <c r="L38">
        <v>0.84</v>
      </c>
      <c r="M38">
        <v>0.83160000000000001</v>
      </c>
      <c r="N38">
        <v>0.84</v>
      </c>
      <c r="O38">
        <v>0.82830000000000004</v>
      </c>
      <c r="P38">
        <v>0.84</v>
      </c>
      <c r="Q38">
        <v>0.98760000000000003</v>
      </c>
      <c r="R38">
        <v>0.99129999999999996</v>
      </c>
      <c r="S38">
        <v>0.81799999999999995</v>
      </c>
      <c r="T38">
        <v>0.8054</v>
      </c>
      <c r="U38">
        <v>0.81799999999999995</v>
      </c>
      <c r="V38">
        <v>0.80710000000000004</v>
      </c>
      <c r="W38">
        <v>0.81799999999999995</v>
      </c>
      <c r="X38">
        <v>0.80230000000000001</v>
      </c>
      <c r="Y38">
        <v>0.81799999999999995</v>
      </c>
      <c r="Z38">
        <v>0.98599999999999999</v>
      </c>
      <c r="AA38">
        <v>0.99029999999999996</v>
      </c>
      <c r="AB38">
        <v>0.26939999999999997</v>
      </c>
      <c r="AC38">
        <v>0.31280000000000002</v>
      </c>
      <c r="AD38">
        <v>0.72840000000000005</v>
      </c>
      <c r="AE38">
        <v>0.52110000000000001</v>
      </c>
      <c r="AF38">
        <v>0.54959999999999998</v>
      </c>
      <c r="AG38">
        <v>0.89800000000000002</v>
      </c>
      <c r="AH38">
        <v>5.9200000000000003E-2</v>
      </c>
      <c r="AI38">
        <v>0.37280000000000002</v>
      </c>
      <c r="AJ38">
        <v>0.1018</v>
      </c>
      <c r="AK38">
        <v>0.22639999999999999</v>
      </c>
      <c r="AL38">
        <v>1.02</v>
      </c>
      <c r="AM38">
        <v>1.0229999999999999</v>
      </c>
      <c r="AN38">
        <v>1.46E-2</v>
      </c>
      <c r="AO38">
        <v>5.3000000000000001E-5</v>
      </c>
      <c r="AP38">
        <v>4.899</v>
      </c>
      <c r="AQ38">
        <v>566.79999999999995</v>
      </c>
      <c r="AR38">
        <v>6.5940000000000003</v>
      </c>
      <c r="AS38">
        <v>23.617999999999999</v>
      </c>
      <c r="AT38">
        <v>14.766</v>
      </c>
      <c r="AU38">
        <v>5.9829999999999997</v>
      </c>
    </row>
    <row r="39" spans="1:47" x14ac:dyDescent="0.25">
      <c r="A39" t="s">
        <v>86</v>
      </c>
      <c r="B39" t="s">
        <v>69</v>
      </c>
      <c r="C39" t="s">
        <v>83</v>
      </c>
      <c r="D39" t="s">
        <v>71</v>
      </c>
      <c r="E39" t="s">
        <v>72</v>
      </c>
      <c r="F39">
        <v>2504.6</v>
      </c>
      <c r="G39" t="s">
        <v>71</v>
      </c>
      <c r="H39">
        <v>5</v>
      </c>
      <c r="I39">
        <v>8</v>
      </c>
      <c r="J39">
        <v>0.86399999999999999</v>
      </c>
      <c r="K39">
        <v>0.85350000000000004</v>
      </c>
      <c r="L39">
        <v>0.86399999999999999</v>
      </c>
      <c r="M39">
        <v>0.85629999999999995</v>
      </c>
      <c r="N39">
        <v>0.86399999999999999</v>
      </c>
      <c r="O39">
        <v>0.85270000000000001</v>
      </c>
      <c r="P39">
        <v>0.86399999999999999</v>
      </c>
      <c r="Q39">
        <v>0.98919999999999997</v>
      </c>
      <c r="R39">
        <v>0.99319999999999997</v>
      </c>
      <c r="S39">
        <v>0.84599999999999997</v>
      </c>
      <c r="T39">
        <v>0.8337</v>
      </c>
      <c r="U39">
        <v>0.84599999999999997</v>
      </c>
      <c r="V39">
        <v>0.83679999999999999</v>
      </c>
      <c r="W39">
        <v>0.84599999999999997</v>
      </c>
      <c r="X39">
        <v>0.8337</v>
      </c>
      <c r="Y39">
        <v>0.84599999999999997</v>
      </c>
      <c r="Z39">
        <v>0.98750000000000004</v>
      </c>
      <c r="AA39">
        <v>0.99160000000000004</v>
      </c>
      <c r="AB39">
        <v>0.21740000000000001</v>
      </c>
      <c r="AC39">
        <v>0.28029999999999999</v>
      </c>
      <c r="AD39">
        <v>0.78080000000000005</v>
      </c>
      <c r="AE39">
        <v>0.46810000000000002</v>
      </c>
      <c r="AF39">
        <v>0.54749999999999999</v>
      </c>
      <c r="AG39">
        <v>0.93969999999999998</v>
      </c>
      <c r="AH39">
        <v>4.0099999999999997E-2</v>
      </c>
      <c r="AI39">
        <v>0.20499999999999999</v>
      </c>
      <c r="AJ39">
        <v>8.4699999999999998E-2</v>
      </c>
      <c r="AK39">
        <v>0.21049999999999999</v>
      </c>
      <c r="AL39">
        <v>1.0269999999999999</v>
      </c>
      <c r="AM39">
        <v>1.0369999999999999</v>
      </c>
      <c r="AN39">
        <v>1.01E-2</v>
      </c>
      <c r="AO39">
        <v>3.1999999999999999E-5</v>
      </c>
      <c r="AP39">
        <v>6.3250000000000002</v>
      </c>
      <c r="AQ39">
        <v>607</v>
      </c>
      <c r="AR39">
        <v>7.556</v>
      </c>
      <c r="AS39">
        <v>15.175000000000001</v>
      </c>
      <c r="AT39">
        <v>12.712</v>
      </c>
      <c r="AU39">
        <v>4.2119999999999997</v>
      </c>
    </row>
    <row r="40" spans="1:47" x14ac:dyDescent="0.25">
      <c r="A40" t="s">
        <v>84</v>
      </c>
      <c r="B40" t="s">
        <v>69</v>
      </c>
      <c r="C40" t="s">
        <v>83</v>
      </c>
      <c r="D40" t="s">
        <v>80</v>
      </c>
      <c r="E40" t="s">
        <v>81</v>
      </c>
      <c r="F40">
        <v>2214.5</v>
      </c>
      <c r="G40" t="s">
        <v>80</v>
      </c>
      <c r="H40">
        <v>3</v>
      </c>
      <c r="I40">
        <v>8</v>
      </c>
      <c r="J40">
        <v>0.82599999999999996</v>
      </c>
      <c r="K40">
        <v>0.81789999999999996</v>
      </c>
      <c r="L40">
        <v>0.82599999999999996</v>
      </c>
      <c r="M40">
        <v>0.81820000000000004</v>
      </c>
      <c r="N40">
        <v>0.82599999999999996</v>
      </c>
      <c r="O40">
        <v>0.81269999999999998</v>
      </c>
      <c r="P40">
        <v>0.82599999999999996</v>
      </c>
      <c r="Q40">
        <v>0.98650000000000004</v>
      </c>
      <c r="R40">
        <v>0.99070000000000003</v>
      </c>
      <c r="S40">
        <v>0.81799999999999995</v>
      </c>
      <c r="T40">
        <v>0.80510000000000004</v>
      </c>
      <c r="U40">
        <v>0.81799999999999995</v>
      </c>
      <c r="V40">
        <v>0.80830000000000002</v>
      </c>
      <c r="W40">
        <v>0.81799999999999995</v>
      </c>
      <c r="X40">
        <v>0.80169999999999997</v>
      </c>
      <c r="Y40">
        <v>0.81799999999999995</v>
      </c>
      <c r="Z40">
        <v>0.98440000000000005</v>
      </c>
      <c r="AA40">
        <v>0.9899</v>
      </c>
      <c r="AB40">
        <v>0.26910000000000001</v>
      </c>
      <c r="AC40">
        <v>0.31240000000000001</v>
      </c>
      <c r="AD40">
        <v>0.72870000000000001</v>
      </c>
      <c r="AE40">
        <v>0.52080000000000004</v>
      </c>
      <c r="AF40">
        <v>0.53069999999999995</v>
      </c>
      <c r="AG40">
        <v>0.96419999999999995</v>
      </c>
      <c r="AH40">
        <v>5.6000000000000001E-2</v>
      </c>
      <c r="AI40">
        <v>0.35110000000000002</v>
      </c>
      <c r="AJ40">
        <v>6.5600000000000006E-2</v>
      </c>
      <c r="AK40">
        <v>0.12820000000000001</v>
      </c>
      <c r="AL40">
        <v>1.0209999999999999</v>
      </c>
      <c r="AM40">
        <v>1.022</v>
      </c>
      <c r="AN40">
        <v>1.24E-2</v>
      </c>
      <c r="AO40">
        <v>5.3000000000000001E-5</v>
      </c>
      <c r="AP40">
        <v>4.899</v>
      </c>
      <c r="AQ40">
        <v>567.29999999999995</v>
      </c>
      <c r="AR40">
        <v>6.593</v>
      </c>
      <c r="AS40">
        <v>23.638000000000002</v>
      </c>
      <c r="AT40">
        <v>3.6059999999999999</v>
      </c>
      <c r="AU40">
        <v>5.8920000000000003</v>
      </c>
    </row>
    <row r="41" spans="1:47" x14ac:dyDescent="0.25">
      <c r="A41" t="s">
        <v>84</v>
      </c>
      <c r="B41" t="s">
        <v>69</v>
      </c>
      <c r="C41" t="s">
        <v>83</v>
      </c>
      <c r="D41" t="s">
        <v>80</v>
      </c>
      <c r="E41" t="s">
        <v>81</v>
      </c>
      <c r="F41">
        <v>2529.1999999999998</v>
      </c>
      <c r="G41" t="s">
        <v>80</v>
      </c>
      <c r="H41">
        <v>5</v>
      </c>
      <c r="I41">
        <v>8</v>
      </c>
      <c r="J41">
        <v>0.86</v>
      </c>
      <c r="K41">
        <v>0.85009999999999997</v>
      </c>
      <c r="L41">
        <v>0.86</v>
      </c>
      <c r="M41">
        <v>0.85419999999999996</v>
      </c>
      <c r="N41">
        <v>0.86</v>
      </c>
      <c r="O41">
        <v>0.84889999999999999</v>
      </c>
      <c r="P41">
        <v>0.86</v>
      </c>
      <c r="Q41">
        <v>0.98839999999999995</v>
      </c>
      <c r="R41">
        <v>0.99260000000000004</v>
      </c>
      <c r="S41">
        <v>0.83599999999999997</v>
      </c>
      <c r="T41">
        <v>0.82279999999999998</v>
      </c>
      <c r="U41">
        <v>0.83599999999999997</v>
      </c>
      <c r="V41">
        <v>0.82789999999999997</v>
      </c>
      <c r="W41">
        <v>0.83599999999999997</v>
      </c>
      <c r="X41">
        <v>0.82250000000000001</v>
      </c>
      <c r="Y41">
        <v>0.83599999999999997</v>
      </c>
      <c r="Z41">
        <v>0.98609999999999998</v>
      </c>
      <c r="AA41">
        <v>0.99119999999999997</v>
      </c>
      <c r="AB41">
        <v>0.21729999999999999</v>
      </c>
      <c r="AC41">
        <v>0.27929999999999999</v>
      </c>
      <c r="AD41">
        <v>0.78090000000000004</v>
      </c>
      <c r="AE41">
        <v>0.46800000000000003</v>
      </c>
      <c r="AF41">
        <v>0.53210000000000002</v>
      </c>
      <c r="AG41">
        <v>0.9456</v>
      </c>
      <c r="AH41">
        <v>2.9899999999999999E-2</v>
      </c>
      <c r="AI41">
        <v>0.21010000000000001</v>
      </c>
      <c r="AJ41">
        <v>9.5200000000000007E-2</v>
      </c>
      <c r="AK41">
        <v>0.13339999999999999</v>
      </c>
      <c r="AL41">
        <v>1.022</v>
      </c>
      <c r="AM41">
        <v>1.024</v>
      </c>
      <c r="AN41">
        <v>1.15E-2</v>
      </c>
      <c r="AO41">
        <v>3.1999999999999999E-5</v>
      </c>
      <c r="AP41">
        <v>6.3250000000000002</v>
      </c>
      <c r="AQ41">
        <v>607.70000000000005</v>
      </c>
      <c r="AR41">
        <v>7.5570000000000004</v>
      </c>
      <c r="AS41">
        <v>15.193</v>
      </c>
      <c r="AT41">
        <v>5.3689999999999998</v>
      </c>
      <c r="AU41">
        <v>4.2720000000000002</v>
      </c>
    </row>
    <row r="42" spans="1:47" x14ac:dyDescent="0.25">
      <c r="A42" t="s">
        <v>76</v>
      </c>
      <c r="B42" t="s">
        <v>69</v>
      </c>
      <c r="C42" t="s">
        <v>70</v>
      </c>
      <c r="D42" t="s">
        <v>77</v>
      </c>
      <c r="E42" t="s">
        <v>78</v>
      </c>
      <c r="F42">
        <v>2169</v>
      </c>
      <c r="G42" t="s">
        <v>77</v>
      </c>
      <c r="H42">
        <v>3</v>
      </c>
      <c r="I42">
        <v>8</v>
      </c>
      <c r="J42">
        <v>0.95199999999999996</v>
      </c>
      <c r="K42">
        <v>0.95309999999999995</v>
      </c>
      <c r="L42">
        <v>0.95199999999999996</v>
      </c>
      <c r="M42">
        <v>0.95189999999999997</v>
      </c>
      <c r="N42">
        <v>0.95199999999999996</v>
      </c>
      <c r="O42">
        <v>0.95220000000000005</v>
      </c>
      <c r="P42">
        <v>0.95199999999999996</v>
      </c>
      <c r="Q42">
        <v>0.99839999999999995</v>
      </c>
      <c r="R42">
        <v>0.99860000000000004</v>
      </c>
      <c r="S42">
        <v>0.93799999999999994</v>
      </c>
      <c r="T42">
        <v>0.93969999999999998</v>
      </c>
      <c r="U42">
        <v>0.93799999999999994</v>
      </c>
      <c r="V42">
        <v>0.93740000000000001</v>
      </c>
      <c r="W42">
        <v>0.93799999999999994</v>
      </c>
      <c r="X42">
        <v>0.9375</v>
      </c>
      <c r="Y42">
        <v>0.93799999999999994</v>
      </c>
      <c r="Z42">
        <v>0.99629999999999996</v>
      </c>
      <c r="AA42">
        <v>0.99670000000000003</v>
      </c>
      <c r="AB42">
        <v>0.55159999999999998</v>
      </c>
      <c r="AC42">
        <v>0.3352</v>
      </c>
      <c r="AD42">
        <v>0.42580000000000001</v>
      </c>
      <c r="AE42">
        <v>0.75770000000000004</v>
      </c>
      <c r="AF42">
        <v>0.47470000000000001</v>
      </c>
      <c r="AG42">
        <v>0.94989999999999997</v>
      </c>
      <c r="AH42">
        <v>2.0299999999999999E-2</v>
      </c>
      <c r="AI42">
        <v>0.33900000000000002</v>
      </c>
      <c r="AJ42">
        <v>0.1187</v>
      </c>
      <c r="AK42">
        <v>0.2031</v>
      </c>
      <c r="AL42">
        <v>1.032</v>
      </c>
      <c r="AM42">
        <v>1.0369999999999999</v>
      </c>
      <c r="AN42">
        <v>8.9999999999999993E-3</v>
      </c>
      <c r="AO42">
        <v>3.4900000000000003E-4</v>
      </c>
      <c r="AP42">
        <v>4.899</v>
      </c>
      <c r="AQ42">
        <v>293.60000000000002</v>
      </c>
      <c r="AR42">
        <v>15.07</v>
      </c>
      <c r="AS42">
        <v>12.231999999999999</v>
      </c>
      <c r="AT42">
        <v>2.2149999999999999</v>
      </c>
      <c r="AU42">
        <v>4.4630000000000001</v>
      </c>
    </row>
    <row r="43" spans="1:47" x14ac:dyDescent="0.25">
      <c r="A43" t="s">
        <v>76</v>
      </c>
      <c r="B43" t="s">
        <v>69</v>
      </c>
      <c r="C43" t="s">
        <v>70</v>
      </c>
      <c r="D43" t="s">
        <v>77</v>
      </c>
      <c r="E43" t="s">
        <v>78</v>
      </c>
      <c r="F43">
        <v>2555.1</v>
      </c>
      <c r="G43" t="s">
        <v>77</v>
      </c>
      <c r="H43">
        <v>5</v>
      </c>
      <c r="I43">
        <v>8</v>
      </c>
      <c r="J43">
        <v>0.96199999999999997</v>
      </c>
      <c r="K43">
        <v>0.9627</v>
      </c>
      <c r="L43">
        <v>0.96199999999999997</v>
      </c>
      <c r="M43">
        <v>0.96220000000000006</v>
      </c>
      <c r="N43">
        <v>0.96199999999999997</v>
      </c>
      <c r="O43">
        <v>0.96220000000000006</v>
      </c>
      <c r="P43">
        <v>0.96199999999999997</v>
      </c>
      <c r="Q43">
        <v>0.99870000000000003</v>
      </c>
      <c r="R43">
        <v>0.99870000000000003</v>
      </c>
      <c r="S43">
        <v>0.94799999999999995</v>
      </c>
      <c r="T43">
        <v>0.94910000000000005</v>
      </c>
      <c r="U43">
        <v>0.94799999999999995</v>
      </c>
      <c r="V43">
        <v>0.94830000000000003</v>
      </c>
      <c r="W43">
        <v>0.94799999999999995</v>
      </c>
      <c r="X43">
        <v>0.94850000000000001</v>
      </c>
      <c r="Y43">
        <v>0.94799999999999995</v>
      </c>
      <c r="Z43">
        <v>0.99680000000000002</v>
      </c>
      <c r="AA43">
        <v>0.99739999999999995</v>
      </c>
      <c r="AB43">
        <v>0.46329999999999999</v>
      </c>
      <c r="AC43">
        <v>0.30280000000000001</v>
      </c>
      <c r="AD43">
        <v>0.51780000000000004</v>
      </c>
      <c r="AE43">
        <v>0.69440000000000002</v>
      </c>
      <c r="AF43">
        <v>0.4919</v>
      </c>
      <c r="AG43">
        <v>0.95879999999999999</v>
      </c>
      <c r="AH43">
        <v>2.1399999999999999E-2</v>
      </c>
      <c r="AI43">
        <v>0.2041</v>
      </c>
      <c r="AJ43">
        <v>0.16159999999999999</v>
      </c>
      <c r="AK43">
        <v>0.1507</v>
      </c>
      <c r="AL43">
        <v>1.0289999999999999</v>
      </c>
      <c r="AM43">
        <v>1.032</v>
      </c>
      <c r="AN43">
        <v>9.7000000000000003E-3</v>
      </c>
      <c r="AO43">
        <v>3.4999999999999997E-5</v>
      </c>
      <c r="AP43">
        <v>6.3250000000000002</v>
      </c>
      <c r="AQ43">
        <v>357.1</v>
      </c>
      <c r="AR43">
        <v>20.591000000000001</v>
      </c>
      <c r="AS43">
        <v>8.9269999999999996</v>
      </c>
      <c r="AT43">
        <v>0.1845</v>
      </c>
      <c r="AU43">
        <v>3.2730000000000001</v>
      </c>
    </row>
    <row r="44" spans="1:47" x14ac:dyDescent="0.25">
      <c r="A44" t="s">
        <v>73</v>
      </c>
      <c r="B44" t="s">
        <v>69</v>
      </c>
      <c r="C44" t="s">
        <v>70</v>
      </c>
      <c r="D44" t="s">
        <v>74</v>
      </c>
      <c r="E44" t="s">
        <v>75</v>
      </c>
      <c r="F44">
        <v>1954.2</v>
      </c>
      <c r="G44" t="s">
        <v>74</v>
      </c>
      <c r="H44">
        <v>3</v>
      </c>
      <c r="I44">
        <v>8</v>
      </c>
      <c r="J44">
        <v>0.94799999999999995</v>
      </c>
      <c r="K44">
        <v>0.95040000000000002</v>
      </c>
      <c r="L44">
        <v>0.94799999999999995</v>
      </c>
      <c r="M44">
        <v>0.94789999999999996</v>
      </c>
      <c r="N44">
        <v>0.94799999999999995</v>
      </c>
      <c r="O44">
        <v>0.9486</v>
      </c>
      <c r="P44">
        <v>0.94799999999999995</v>
      </c>
      <c r="Q44">
        <v>0.99790000000000001</v>
      </c>
      <c r="R44">
        <v>0.99819999999999998</v>
      </c>
      <c r="S44">
        <v>0.93600000000000005</v>
      </c>
      <c r="T44">
        <v>0.9385</v>
      </c>
      <c r="U44">
        <v>0.93600000000000005</v>
      </c>
      <c r="V44">
        <v>0.93559999999999999</v>
      </c>
      <c r="W44">
        <v>0.93600000000000005</v>
      </c>
      <c r="X44">
        <v>0.93600000000000005</v>
      </c>
      <c r="Y44">
        <v>0.93600000000000005</v>
      </c>
      <c r="Z44">
        <v>0.99690000000000001</v>
      </c>
      <c r="AA44">
        <v>0.99729999999999996</v>
      </c>
      <c r="AB44">
        <v>0.55179999999999996</v>
      </c>
      <c r="AC44">
        <v>0.3362</v>
      </c>
      <c r="AD44">
        <v>0.42570000000000002</v>
      </c>
      <c r="AE44">
        <v>0.75780000000000003</v>
      </c>
      <c r="AF44">
        <v>0.48349999999999999</v>
      </c>
      <c r="AG44">
        <v>0.98460000000000003</v>
      </c>
      <c r="AH44">
        <v>1.7000000000000001E-2</v>
      </c>
      <c r="AI44">
        <v>0.36420000000000002</v>
      </c>
      <c r="AJ44">
        <v>0.15670000000000001</v>
      </c>
      <c r="AK44">
        <v>0.2336</v>
      </c>
      <c r="AL44">
        <v>1.026</v>
      </c>
      <c r="AM44">
        <v>1.0309999999999999</v>
      </c>
      <c r="AN44">
        <v>8.9999999999999993E-3</v>
      </c>
      <c r="AO44">
        <v>5.8E-5</v>
      </c>
      <c r="AP44">
        <v>4.899</v>
      </c>
      <c r="AQ44">
        <v>293.5</v>
      </c>
      <c r="AR44">
        <v>15.042</v>
      </c>
      <c r="AS44">
        <v>12.231</v>
      </c>
      <c r="AT44">
        <v>4.0209999999999999</v>
      </c>
      <c r="AU44">
        <v>4.4720000000000004</v>
      </c>
    </row>
    <row r="45" spans="1:47" x14ac:dyDescent="0.25">
      <c r="A45" t="s">
        <v>73</v>
      </c>
      <c r="B45" t="s">
        <v>69</v>
      </c>
      <c r="C45" t="s">
        <v>70</v>
      </c>
      <c r="D45" t="s">
        <v>74</v>
      </c>
      <c r="E45" t="s">
        <v>75</v>
      </c>
      <c r="F45">
        <v>2629.5</v>
      </c>
      <c r="G45" t="s">
        <v>74</v>
      </c>
      <c r="H45">
        <v>5</v>
      </c>
      <c r="I45">
        <v>8</v>
      </c>
      <c r="J45">
        <v>0.96799999999999997</v>
      </c>
      <c r="K45">
        <v>0.96870000000000001</v>
      </c>
      <c r="L45">
        <v>0.96799999999999997</v>
      </c>
      <c r="M45">
        <v>0.96799999999999997</v>
      </c>
      <c r="N45">
        <v>0.96799999999999997</v>
      </c>
      <c r="O45">
        <v>0.96809999999999996</v>
      </c>
      <c r="P45">
        <v>0.96799999999999997</v>
      </c>
      <c r="Q45">
        <v>0.99870000000000003</v>
      </c>
      <c r="R45">
        <v>0.99880000000000002</v>
      </c>
      <c r="S45">
        <v>0.94199999999999995</v>
      </c>
      <c r="T45">
        <v>0.94489999999999996</v>
      </c>
      <c r="U45">
        <v>0.94199999999999995</v>
      </c>
      <c r="V45">
        <v>0.94169999999999998</v>
      </c>
      <c r="W45">
        <v>0.94199999999999995</v>
      </c>
      <c r="X45">
        <v>0.94240000000000002</v>
      </c>
      <c r="Y45">
        <v>0.94199999999999995</v>
      </c>
      <c r="Z45">
        <v>0.99709999999999999</v>
      </c>
      <c r="AA45">
        <v>0.99739999999999995</v>
      </c>
      <c r="AB45">
        <v>0.46210000000000001</v>
      </c>
      <c r="AC45">
        <v>0.30170000000000002</v>
      </c>
      <c r="AD45">
        <v>0.51900000000000002</v>
      </c>
      <c r="AE45">
        <v>0.69350000000000001</v>
      </c>
      <c r="AF45">
        <v>0.48949999999999999</v>
      </c>
      <c r="AG45">
        <v>0.95499999999999996</v>
      </c>
      <c r="AH45">
        <v>1.4800000000000001E-2</v>
      </c>
      <c r="AI45">
        <v>0.2072</v>
      </c>
      <c r="AJ45">
        <v>0.15179999999999999</v>
      </c>
      <c r="AK45">
        <v>0.2</v>
      </c>
      <c r="AL45">
        <v>1.026</v>
      </c>
      <c r="AM45">
        <v>1.032</v>
      </c>
      <c r="AN45">
        <v>8.6999999999999994E-3</v>
      </c>
      <c r="AO45">
        <v>3.4999999999999997E-5</v>
      </c>
      <c r="AP45">
        <v>6.3250000000000002</v>
      </c>
      <c r="AQ45">
        <v>358</v>
      </c>
      <c r="AR45">
        <v>20.673999999999999</v>
      </c>
      <c r="AS45">
        <v>8.9499999999999993</v>
      </c>
      <c r="AT45">
        <v>2.4969999999999999</v>
      </c>
      <c r="AU45">
        <v>3.2959999999999998</v>
      </c>
    </row>
    <row r="46" spans="1:47" x14ac:dyDescent="0.25">
      <c r="A46" t="s">
        <v>68</v>
      </c>
      <c r="B46" t="s">
        <v>69</v>
      </c>
      <c r="C46" t="s">
        <v>70</v>
      </c>
      <c r="D46" t="s">
        <v>71</v>
      </c>
      <c r="E46" t="s">
        <v>72</v>
      </c>
      <c r="F46">
        <v>2239.3000000000002</v>
      </c>
      <c r="G46" t="s">
        <v>71</v>
      </c>
      <c r="H46">
        <v>3</v>
      </c>
      <c r="I46">
        <v>8</v>
      </c>
      <c r="J46">
        <v>0.95599999999999996</v>
      </c>
      <c r="K46">
        <v>0.95760000000000001</v>
      </c>
      <c r="L46">
        <v>0.95599999999999996</v>
      </c>
      <c r="M46">
        <v>0.95589999999999997</v>
      </c>
      <c r="N46">
        <v>0.95599999999999996</v>
      </c>
      <c r="O46">
        <v>0.95640000000000003</v>
      </c>
      <c r="P46">
        <v>0.95599999999999996</v>
      </c>
      <c r="Q46">
        <v>0.99809999999999999</v>
      </c>
      <c r="R46">
        <v>0.99819999999999998</v>
      </c>
      <c r="S46">
        <v>0.94399999999999995</v>
      </c>
      <c r="T46">
        <v>0.94530000000000003</v>
      </c>
      <c r="U46">
        <v>0.94399999999999995</v>
      </c>
      <c r="V46">
        <v>0.94359999999999999</v>
      </c>
      <c r="W46">
        <v>0.94399999999999995</v>
      </c>
      <c r="X46">
        <v>0.94379999999999997</v>
      </c>
      <c r="Y46">
        <v>0.94399999999999995</v>
      </c>
      <c r="Z46">
        <v>0.99660000000000004</v>
      </c>
      <c r="AA46">
        <v>0.99680000000000002</v>
      </c>
      <c r="AB46">
        <v>0.55200000000000005</v>
      </c>
      <c r="AC46">
        <v>0.3357</v>
      </c>
      <c r="AD46">
        <v>0.4254</v>
      </c>
      <c r="AE46">
        <v>0.75800000000000001</v>
      </c>
      <c r="AF46">
        <v>0.4763</v>
      </c>
      <c r="AG46">
        <v>0.98870000000000002</v>
      </c>
      <c r="AH46">
        <v>3.1199999999999999E-2</v>
      </c>
      <c r="AI46">
        <v>0.34300000000000003</v>
      </c>
      <c r="AJ46">
        <v>0.12330000000000001</v>
      </c>
      <c r="AK46">
        <v>0.25719999999999998</v>
      </c>
      <c r="AL46">
        <v>1.024</v>
      </c>
      <c r="AM46">
        <v>1.028</v>
      </c>
      <c r="AN46">
        <v>1.0200000000000001E-2</v>
      </c>
      <c r="AO46">
        <v>1.74E-4</v>
      </c>
      <c r="AP46">
        <v>4.899</v>
      </c>
      <c r="AQ46">
        <v>293.39999999999998</v>
      </c>
      <c r="AR46">
        <v>15.054</v>
      </c>
      <c r="AS46">
        <v>12.223000000000001</v>
      </c>
      <c r="AT46">
        <v>3.3580000000000001</v>
      </c>
      <c r="AU46">
        <v>4.4119999999999999</v>
      </c>
    </row>
    <row r="47" spans="1:47" x14ac:dyDescent="0.25">
      <c r="A47" t="s">
        <v>68</v>
      </c>
      <c r="B47" t="s">
        <v>69</v>
      </c>
      <c r="C47" t="s">
        <v>70</v>
      </c>
      <c r="D47" t="s">
        <v>71</v>
      </c>
      <c r="E47" t="s">
        <v>72</v>
      </c>
      <c r="F47">
        <v>2528.1</v>
      </c>
      <c r="G47" t="s">
        <v>71</v>
      </c>
      <c r="H47">
        <v>5</v>
      </c>
      <c r="I47">
        <v>8</v>
      </c>
      <c r="J47">
        <v>0.96</v>
      </c>
      <c r="K47">
        <v>0.96120000000000005</v>
      </c>
      <c r="L47">
        <v>0.96</v>
      </c>
      <c r="M47">
        <v>0.96030000000000004</v>
      </c>
      <c r="N47">
        <v>0.96</v>
      </c>
      <c r="O47">
        <v>0.96020000000000005</v>
      </c>
      <c r="P47">
        <v>0.96</v>
      </c>
      <c r="Q47">
        <v>0.99870000000000003</v>
      </c>
      <c r="R47">
        <v>0.99870000000000003</v>
      </c>
      <c r="S47">
        <v>0.93799999999999994</v>
      </c>
      <c r="T47">
        <v>0.94059999999999999</v>
      </c>
      <c r="U47">
        <v>0.93799999999999994</v>
      </c>
      <c r="V47">
        <v>0.93769999999999998</v>
      </c>
      <c r="W47">
        <v>0.93799999999999994</v>
      </c>
      <c r="X47">
        <v>0.93820000000000003</v>
      </c>
      <c r="Y47">
        <v>0.93799999999999994</v>
      </c>
      <c r="Z47">
        <v>0.99719999999999998</v>
      </c>
      <c r="AA47">
        <v>0.99760000000000004</v>
      </c>
      <c r="AB47">
        <v>0.46239999999999998</v>
      </c>
      <c r="AC47">
        <v>0.30130000000000001</v>
      </c>
      <c r="AD47">
        <v>0.51870000000000005</v>
      </c>
      <c r="AE47">
        <v>0.69379999999999997</v>
      </c>
      <c r="AF47">
        <v>0.48620000000000002</v>
      </c>
      <c r="AG47">
        <v>0.97370000000000001</v>
      </c>
      <c r="AH47">
        <v>1.6199999999999999E-2</v>
      </c>
      <c r="AI47">
        <v>0.2135</v>
      </c>
      <c r="AJ47">
        <v>0.1353</v>
      </c>
      <c r="AK47">
        <v>0.2109</v>
      </c>
      <c r="AL47">
        <v>1.0269999999999999</v>
      </c>
      <c r="AM47">
        <v>1.03</v>
      </c>
      <c r="AN47">
        <v>9.2999999999999992E-3</v>
      </c>
      <c r="AO47">
        <v>1.05E-4</v>
      </c>
      <c r="AP47">
        <v>6.3250000000000002</v>
      </c>
      <c r="AQ47">
        <v>357.5</v>
      </c>
      <c r="AR47">
        <v>20.684999999999999</v>
      </c>
      <c r="AS47">
        <v>8.9380000000000006</v>
      </c>
      <c r="AT47">
        <v>2.6030000000000002</v>
      </c>
      <c r="AU47">
        <v>3.3220000000000001</v>
      </c>
    </row>
    <row r="48" spans="1:47" x14ac:dyDescent="0.25">
      <c r="A48" t="s">
        <v>79</v>
      </c>
      <c r="B48" t="s">
        <v>69</v>
      </c>
      <c r="C48" t="s">
        <v>70</v>
      </c>
      <c r="D48" t="s">
        <v>80</v>
      </c>
      <c r="E48" t="s">
        <v>81</v>
      </c>
      <c r="F48">
        <v>2181</v>
      </c>
      <c r="G48" t="s">
        <v>80</v>
      </c>
      <c r="H48">
        <v>3</v>
      </c>
      <c r="I48">
        <v>8</v>
      </c>
      <c r="J48">
        <v>0.94399999999999995</v>
      </c>
      <c r="K48">
        <v>0.94530000000000003</v>
      </c>
      <c r="L48">
        <v>0.94399999999999995</v>
      </c>
      <c r="M48">
        <v>0.94410000000000005</v>
      </c>
      <c r="N48">
        <v>0.94399999999999995</v>
      </c>
      <c r="O48">
        <v>0.94420000000000004</v>
      </c>
      <c r="P48">
        <v>0.94399999999999995</v>
      </c>
      <c r="Q48">
        <v>0.99839999999999995</v>
      </c>
      <c r="R48">
        <v>0.99850000000000005</v>
      </c>
      <c r="S48">
        <v>0.94199999999999995</v>
      </c>
      <c r="T48">
        <v>0.94320000000000004</v>
      </c>
      <c r="U48">
        <v>0.94199999999999995</v>
      </c>
      <c r="V48">
        <v>0.9415</v>
      </c>
      <c r="W48">
        <v>0.94199999999999995</v>
      </c>
      <c r="X48">
        <v>0.94159999999999999</v>
      </c>
      <c r="Y48">
        <v>0.94199999999999995</v>
      </c>
      <c r="Z48">
        <v>0.99639999999999995</v>
      </c>
      <c r="AA48">
        <v>0.99680000000000002</v>
      </c>
      <c r="AB48">
        <v>0.55110000000000003</v>
      </c>
      <c r="AC48">
        <v>0.33400000000000002</v>
      </c>
      <c r="AD48">
        <v>0.42630000000000001</v>
      </c>
      <c r="AE48">
        <v>0.75739999999999996</v>
      </c>
      <c r="AF48">
        <v>0.47289999999999999</v>
      </c>
      <c r="AG48">
        <v>0.9758</v>
      </c>
      <c r="AH48">
        <v>1.43E-2</v>
      </c>
      <c r="AI48">
        <v>0.34420000000000001</v>
      </c>
      <c r="AJ48">
        <v>0.1014</v>
      </c>
      <c r="AK48">
        <v>0.1658</v>
      </c>
      <c r="AL48">
        <v>1.0189999999999999</v>
      </c>
      <c r="AM48">
        <v>1.0249999999999999</v>
      </c>
      <c r="AN48">
        <v>1.03E-2</v>
      </c>
      <c r="AO48">
        <v>0</v>
      </c>
      <c r="AP48">
        <v>4.899</v>
      </c>
      <c r="AQ48">
        <v>293.89999999999998</v>
      </c>
      <c r="AR48">
        <v>15.111000000000001</v>
      </c>
      <c r="AS48">
        <v>12.244999999999999</v>
      </c>
      <c r="AT48">
        <v>0.85399999999999998</v>
      </c>
      <c r="AU48">
        <v>4.4619999999999997</v>
      </c>
    </row>
    <row r="49" spans="1:47" x14ac:dyDescent="0.25">
      <c r="A49" t="s">
        <v>79</v>
      </c>
      <c r="B49" t="s">
        <v>69</v>
      </c>
      <c r="C49" t="s">
        <v>70</v>
      </c>
      <c r="D49" t="s">
        <v>80</v>
      </c>
      <c r="E49" t="s">
        <v>81</v>
      </c>
      <c r="F49">
        <v>2544.6999999999998</v>
      </c>
      <c r="G49" t="s">
        <v>80</v>
      </c>
      <c r="H49">
        <v>5</v>
      </c>
      <c r="I49">
        <v>8</v>
      </c>
      <c r="J49">
        <v>0.96199999999999997</v>
      </c>
      <c r="K49">
        <v>0.96289999999999998</v>
      </c>
      <c r="L49">
        <v>0.96199999999999997</v>
      </c>
      <c r="M49">
        <v>0.96240000000000003</v>
      </c>
      <c r="N49">
        <v>0.96199999999999997</v>
      </c>
      <c r="O49">
        <v>0.96230000000000004</v>
      </c>
      <c r="P49">
        <v>0.96199999999999997</v>
      </c>
      <c r="Q49">
        <v>0.99860000000000004</v>
      </c>
      <c r="R49">
        <v>0.99870000000000003</v>
      </c>
      <c r="S49">
        <v>0.94599999999999995</v>
      </c>
      <c r="T49">
        <v>0.94740000000000002</v>
      </c>
      <c r="U49">
        <v>0.94599999999999995</v>
      </c>
      <c r="V49">
        <v>0.94579999999999997</v>
      </c>
      <c r="W49">
        <v>0.94599999999999995</v>
      </c>
      <c r="X49">
        <v>0.94599999999999995</v>
      </c>
      <c r="Y49">
        <v>0.94599999999999995</v>
      </c>
      <c r="Z49">
        <v>0.997</v>
      </c>
      <c r="AA49">
        <v>0.99739999999999995</v>
      </c>
      <c r="AB49">
        <v>0.46150000000000002</v>
      </c>
      <c r="AC49">
        <v>0.30070000000000002</v>
      </c>
      <c r="AD49">
        <v>0.51959999999999995</v>
      </c>
      <c r="AE49">
        <v>0.69310000000000005</v>
      </c>
      <c r="AF49">
        <v>0.48530000000000001</v>
      </c>
      <c r="AG49">
        <v>0.96199999999999997</v>
      </c>
      <c r="AH49">
        <v>1.7500000000000002E-2</v>
      </c>
      <c r="AI49">
        <v>0.22889999999999999</v>
      </c>
      <c r="AJ49">
        <v>0.1328</v>
      </c>
      <c r="AK49">
        <v>0.1537</v>
      </c>
      <c r="AL49">
        <v>1.024</v>
      </c>
      <c r="AM49">
        <v>1.0289999999999999</v>
      </c>
      <c r="AN49">
        <v>8.9999999999999993E-3</v>
      </c>
      <c r="AO49">
        <v>1.05E-4</v>
      </c>
      <c r="AP49">
        <v>6.3250000000000002</v>
      </c>
      <c r="AQ49">
        <v>358.4</v>
      </c>
      <c r="AR49">
        <v>20.702000000000002</v>
      </c>
      <c r="AS49">
        <v>8.9589999999999996</v>
      </c>
      <c r="AT49">
        <v>0.76900000000000002</v>
      </c>
      <c r="AU49">
        <v>3.3130000000000002</v>
      </c>
    </row>
    <row r="50" spans="1:47" x14ac:dyDescent="0.25">
      <c r="A50" t="s">
        <v>99</v>
      </c>
      <c r="B50" t="s">
        <v>69</v>
      </c>
      <c r="C50" t="s">
        <v>98</v>
      </c>
      <c r="D50" t="s">
        <v>77</v>
      </c>
      <c r="E50" t="s">
        <v>78</v>
      </c>
      <c r="F50">
        <v>1034.9000000000001</v>
      </c>
      <c r="G50" t="s">
        <v>77</v>
      </c>
      <c r="H50">
        <v>3</v>
      </c>
      <c r="I50">
        <v>8</v>
      </c>
      <c r="J50">
        <v>0.95450000000000002</v>
      </c>
      <c r="K50">
        <v>0.95240000000000002</v>
      </c>
      <c r="L50">
        <v>0.95450000000000002</v>
      </c>
      <c r="M50">
        <v>0.96299999999999997</v>
      </c>
      <c r="N50">
        <v>0.95450000000000002</v>
      </c>
      <c r="O50">
        <v>0.95479999999999998</v>
      </c>
      <c r="P50">
        <v>0.95450000000000002</v>
      </c>
      <c r="Q50">
        <v>1</v>
      </c>
      <c r="R50">
        <v>0.999</v>
      </c>
      <c r="S50">
        <v>0.95450000000000002</v>
      </c>
      <c r="T50">
        <v>0.95240000000000002</v>
      </c>
      <c r="U50">
        <v>0.95450000000000002</v>
      </c>
      <c r="V50">
        <v>0.96299999999999997</v>
      </c>
      <c r="W50">
        <v>0.95450000000000002</v>
      </c>
      <c r="X50">
        <v>0.95479999999999998</v>
      </c>
      <c r="Y50">
        <v>0.95450000000000002</v>
      </c>
      <c r="Z50">
        <v>1</v>
      </c>
      <c r="AA50">
        <v>0.999</v>
      </c>
      <c r="AB50">
        <v>0.91210000000000002</v>
      </c>
      <c r="AC50">
        <v>0.62539999999999996</v>
      </c>
      <c r="AD50">
        <v>7.9100000000000004E-2</v>
      </c>
      <c r="AE50">
        <v>0.95960000000000001</v>
      </c>
      <c r="AF50">
        <v>0.3901</v>
      </c>
      <c r="AG50">
        <v>0.84450000000000003</v>
      </c>
      <c r="AH50">
        <v>0.14710000000000001</v>
      </c>
      <c r="AI50">
        <v>0.33800000000000002</v>
      </c>
      <c r="AJ50">
        <v>0.84560000000000002</v>
      </c>
      <c r="AK50">
        <v>0.29480000000000001</v>
      </c>
      <c r="AL50">
        <v>91.632000000000005</v>
      </c>
      <c r="AM50">
        <v>110</v>
      </c>
      <c r="AN50">
        <v>0.15890000000000001</v>
      </c>
      <c r="AO50">
        <v>0</v>
      </c>
      <c r="AP50">
        <v>4.899</v>
      </c>
      <c r="AQ50">
        <v>22.187000000000001</v>
      </c>
      <c r="AR50">
        <v>5.3620000000000001</v>
      </c>
      <c r="AS50">
        <v>0.9244</v>
      </c>
      <c r="AT50">
        <v>1.4E-2</v>
      </c>
      <c r="AU50">
        <v>0</v>
      </c>
    </row>
    <row r="51" spans="1:47" x14ac:dyDescent="0.25">
      <c r="A51" t="s">
        <v>94</v>
      </c>
      <c r="B51" t="s">
        <v>69</v>
      </c>
      <c r="C51" t="s">
        <v>98</v>
      </c>
      <c r="D51" t="s">
        <v>77</v>
      </c>
      <c r="E51" t="s">
        <v>78</v>
      </c>
      <c r="F51">
        <v>1045.4000000000001</v>
      </c>
      <c r="G51" t="s">
        <v>77</v>
      </c>
      <c r="H51">
        <v>5</v>
      </c>
      <c r="I51">
        <v>8</v>
      </c>
      <c r="J51">
        <v>0.95450000000000002</v>
      </c>
      <c r="K51">
        <v>0.95240000000000002</v>
      </c>
      <c r="L51">
        <v>0.95450000000000002</v>
      </c>
      <c r="M51">
        <v>0.96299999999999997</v>
      </c>
      <c r="N51">
        <v>0.95450000000000002</v>
      </c>
      <c r="O51">
        <v>0.95479999999999998</v>
      </c>
      <c r="P51">
        <v>0.95450000000000002</v>
      </c>
      <c r="Q51">
        <v>1</v>
      </c>
      <c r="R51">
        <v>0.999</v>
      </c>
      <c r="S51">
        <v>0.95450000000000002</v>
      </c>
      <c r="T51">
        <v>0.95240000000000002</v>
      </c>
      <c r="U51">
        <v>0.95450000000000002</v>
      </c>
      <c r="V51">
        <v>0.96299999999999997</v>
      </c>
      <c r="W51">
        <v>0.95450000000000002</v>
      </c>
      <c r="X51">
        <v>0.95479999999999998</v>
      </c>
      <c r="Y51">
        <v>0.95450000000000002</v>
      </c>
      <c r="Z51">
        <v>1</v>
      </c>
      <c r="AA51">
        <v>0.999</v>
      </c>
      <c r="AB51">
        <v>6.2240000000000002</v>
      </c>
      <c r="AC51">
        <v>1.49</v>
      </c>
      <c r="AD51">
        <v>-5.2839999999999998</v>
      </c>
      <c r="AE51">
        <v>2.5070000000000001</v>
      </c>
      <c r="AF51">
        <v>0.40250000000000002</v>
      </c>
      <c r="AG51">
        <v>0.85589999999999999</v>
      </c>
      <c r="AH51">
        <v>0.39119999999999999</v>
      </c>
      <c r="AI51">
        <v>0.2145</v>
      </c>
      <c r="AJ51">
        <v>0.84799999999999998</v>
      </c>
      <c r="AK51">
        <v>4.4299999999999999E-2</v>
      </c>
      <c r="AL51">
        <v>232.7</v>
      </c>
      <c r="AM51">
        <v>565.9</v>
      </c>
      <c r="AN51">
        <v>0.151</v>
      </c>
      <c r="AO51">
        <v>0</v>
      </c>
      <c r="AP51">
        <v>6.3250000000000002</v>
      </c>
      <c r="AQ51">
        <v>37.673999999999999</v>
      </c>
      <c r="AR51">
        <v>5.3780000000000001</v>
      </c>
      <c r="AS51">
        <v>0.94179999999999997</v>
      </c>
      <c r="AT51">
        <v>4.5400000000000003E-2</v>
      </c>
      <c r="AU51">
        <v>0</v>
      </c>
    </row>
    <row r="52" spans="1:47" x14ac:dyDescent="0.25">
      <c r="A52" t="s">
        <v>97</v>
      </c>
      <c r="B52" t="s">
        <v>69</v>
      </c>
      <c r="C52" t="s">
        <v>98</v>
      </c>
      <c r="D52" t="s">
        <v>74</v>
      </c>
      <c r="E52" t="s">
        <v>75</v>
      </c>
      <c r="F52">
        <v>1010.7</v>
      </c>
      <c r="G52" t="s">
        <v>74</v>
      </c>
      <c r="H52">
        <v>3</v>
      </c>
      <c r="I52">
        <v>8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0.95450000000000002</v>
      </c>
      <c r="T52">
        <v>0.95240000000000002</v>
      </c>
      <c r="U52">
        <v>0.95450000000000002</v>
      </c>
      <c r="V52">
        <v>0.96299999999999997</v>
      </c>
      <c r="W52">
        <v>0.95450000000000002</v>
      </c>
      <c r="X52">
        <v>0.95479999999999998</v>
      </c>
      <c r="Y52">
        <v>0.95450000000000002</v>
      </c>
      <c r="Z52">
        <v>1</v>
      </c>
      <c r="AA52">
        <v>0.999</v>
      </c>
      <c r="AB52">
        <v>1.3340000000000001</v>
      </c>
      <c r="AC52">
        <v>0.87619999999999998</v>
      </c>
      <c r="AD52">
        <v>-0.34689999999999999</v>
      </c>
      <c r="AE52">
        <v>1.161</v>
      </c>
      <c r="AF52">
        <v>0.45879999999999999</v>
      </c>
      <c r="AG52">
        <v>0.94310000000000005</v>
      </c>
      <c r="AH52">
        <v>1.49E-2</v>
      </c>
      <c r="AI52">
        <v>0.33550000000000002</v>
      </c>
      <c r="AJ52">
        <v>0.20849999999999999</v>
      </c>
      <c r="AK52">
        <v>0.24410000000000001</v>
      </c>
      <c r="AL52">
        <v>4.3710000000000004</v>
      </c>
      <c r="AM52">
        <v>7.9130000000000003</v>
      </c>
      <c r="AN52">
        <v>1.9550000000000001</v>
      </c>
      <c r="AO52">
        <v>0</v>
      </c>
      <c r="AP52">
        <v>4.899</v>
      </c>
      <c r="AQ52">
        <v>23.04</v>
      </c>
      <c r="AR52">
        <v>5.2510000000000003</v>
      </c>
      <c r="AS52">
        <v>0.96</v>
      </c>
      <c r="AT52">
        <v>0.45550000000000002</v>
      </c>
      <c r="AU52">
        <v>0</v>
      </c>
    </row>
    <row r="53" spans="1:47" x14ac:dyDescent="0.25">
      <c r="A53" t="s">
        <v>92</v>
      </c>
      <c r="B53" t="s">
        <v>69</v>
      </c>
      <c r="C53" t="s">
        <v>98</v>
      </c>
      <c r="D53" t="s">
        <v>74</v>
      </c>
      <c r="E53" t="s">
        <v>75</v>
      </c>
      <c r="F53">
        <v>1035.0999999999999</v>
      </c>
      <c r="G53" t="s">
        <v>74</v>
      </c>
      <c r="H53">
        <v>5</v>
      </c>
      <c r="I53">
        <v>8</v>
      </c>
      <c r="J53">
        <v>0.95450000000000002</v>
      </c>
      <c r="K53">
        <v>0.95830000000000004</v>
      </c>
      <c r="L53">
        <v>0.95450000000000002</v>
      </c>
      <c r="M53">
        <v>0.96299999999999997</v>
      </c>
      <c r="N53">
        <v>0.95450000000000002</v>
      </c>
      <c r="O53">
        <v>0.95820000000000005</v>
      </c>
      <c r="P53">
        <v>0.95450000000000002</v>
      </c>
      <c r="Q53">
        <v>1</v>
      </c>
      <c r="R53">
        <v>0.999</v>
      </c>
      <c r="S53">
        <v>0.95450000000000002</v>
      </c>
      <c r="T53">
        <v>0.95240000000000002</v>
      </c>
      <c r="U53">
        <v>0.95450000000000002</v>
      </c>
      <c r="V53">
        <v>0.96299999999999997</v>
      </c>
      <c r="W53">
        <v>0.95450000000000002</v>
      </c>
      <c r="X53">
        <v>0.95479999999999998</v>
      </c>
      <c r="Y53">
        <v>0.95450000000000002</v>
      </c>
      <c r="Z53">
        <v>1</v>
      </c>
      <c r="AA53">
        <v>0.999</v>
      </c>
      <c r="AB53">
        <v>5.3929999999999998</v>
      </c>
      <c r="AC53">
        <v>1.845</v>
      </c>
      <c r="AD53">
        <v>-4.4450000000000003</v>
      </c>
      <c r="AE53">
        <v>2.3330000000000002</v>
      </c>
      <c r="AF53">
        <v>0.43790000000000001</v>
      </c>
      <c r="AG53">
        <v>0.94</v>
      </c>
      <c r="AH53">
        <v>1.9599999999999999E-2</v>
      </c>
      <c r="AI53">
        <v>0.2031</v>
      </c>
      <c r="AJ53">
        <v>0.25600000000000001</v>
      </c>
      <c r="AK53">
        <v>8.7499999999999994E-2</v>
      </c>
      <c r="AL53">
        <v>4.0679999999999996</v>
      </c>
      <c r="AM53">
        <v>8.0050000000000008</v>
      </c>
      <c r="AN53">
        <v>2.0619999999999998</v>
      </c>
      <c r="AO53">
        <v>0</v>
      </c>
      <c r="AP53">
        <v>6.3250000000000002</v>
      </c>
      <c r="AQ53">
        <v>39.868000000000002</v>
      </c>
      <c r="AR53">
        <v>4.9989999999999997</v>
      </c>
      <c r="AS53">
        <v>0.99670000000000003</v>
      </c>
      <c r="AT53">
        <v>0.37709999999999999</v>
      </c>
      <c r="AU53">
        <v>0</v>
      </c>
    </row>
    <row r="54" spans="1:47" x14ac:dyDescent="0.25">
      <c r="A54" t="s">
        <v>101</v>
      </c>
      <c r="B54" t="s">
        <v>69</v>
      </c>
      <c r="C54" t="s">
        <v>98</v>
      </c>
      <c r="D54" t="s">
        <v>71</v>
      </c>
      <c r="E54" t="s">
        <v>72</v>
      </c>
      <c r="F54">
        <v>982.4</v>
      </c>
      <c r="G54" t="s">
        <v>71</v>
      </c>
      <c r="H54">
        <v>3</v>
      </c>
      <c r="I54">
        <v>8</v>
      </c>
      <c r="J54">
        <v>0.95450000000000002</v>
      </c>
      <c r="K54">
        <v>0.95240000000000002</v>
      </c>
      <c r="L54">
        <v>0.95450000000000002</v>
      </c>
      <c r="M54">
        <v>0.96299999999999997</v>
      </c>
      <c r="N54">
        <v>0.95450000000000002</v>
      </c>
      <c r="O54">
        <v>0.95479999999999998</v>
      </c>
      <c r="P54">
        <v>0.95450000000000002</v>
      </c>
      <c r="Q54">
        <v>1</v>
      </c>
      <c r="R54">
        <v>0.99690000000000001</v>
      </c>
      <c r="S54">
        <v>0.95450000000000002</v>
      </c>
      <c r="T54">
        <v>0.95240000000000002</v>
      </c>
      <c r="U54">
        <v>0.95450000000000002</v>
      </c>
      <c r="V54">
        <v>0.96299999999999997</v>
      </c>
      <c r="W54">
        <v>0.95450000000000002</v>
      </c>
      <c r="X54">
        <v>0.95479999999999998</v>
      </c>
      <c r="Y54">
        <v>0.95450000000000002</v>
      </c>
      <c r="Z54">
        <v>1</v>
      </c>
      <c r="AA54">
        <v>0.99790000000000001</v>
      </c>
      <c r="AB54">
        <v>1.6060000000000001</v>
      </c>
      <c r="AC54">
        <v>0.97270000000000001</v>
      </c>
      <c r="AD54">
        <v>-0.62170000000000003</v>
      </c>
      <c r="AE54">
        <v>1.2729999999999999</v>
      </c>
      <c r="AF54">
        <v>0.4783</v>
      </c>
      <c r="AG54">
        <v>0.96609999999999996</v>
      </c>
      <c r="AH54">
        <v>4.4999999999999997E-3</v>
      </c>
      <c r="AI54">
        <v>0.33079999999999998</v>
      </c>
      <c r="AJ54">
        <v>0.24179999999999999</v>
      </c>
      <c r="AK54">
        <v>0.1158</v>
      </c>
      <c r="AL54">
        <v>2.9260000000000002</v>
      </c>
      <c r="AM54">
        <v>5.0469999999999997</v>
      </c>
      <c r="AN54">
        <v>1.845</v>
      </c>
      <c r="AO54">
        <v>0</v>
      </c>
      <c r="AP54">
        <v>4.899</v>
      </c>
      <c r="AQ54">
        <v>25.274000000000001</v>
      </c>
      <c r="AR54">
        <v>4.5380000000000003</v>
      </c>
      <c r="AS54">
        <v>1.0529999999999999</v>
      </c>
      <c r="AT54">
        <v>0.34250000000000003</v>
      </c>
      <c r="AU54">
        <v>0</v>
      </c>
    </row>
    <row r="55" spans="1:47" x14ac:dyDescent="0.25">
      <c r="A55" t="s">
        <v>96</v>
      </c>
      <c r="B55" t="s">
        <v>69</v>
      </c>
      <c r="C55" t="s">
        <v>98</v>
      </c>
      <c r="D55" t="s">
        <v>71</v>
      </c>
      <c r="E55" t="s">
        <v>72</v>
      </c>
      <c r="F55">
        <v>1045.3</v>
      </c>
      <c r="G55" t="s">
        <v>71</v>
      </c>
      <c r="H55">
        <v>5</v>
      </c>
      <c r="I55">
        <v>8</v>
      </c>
      <c r="J55">
        <v>0.95450000000000002</v>
      </c>
      <c r="K55">
        <v>0.95240000000000002</v>
      </c>
      <c r="L55">
        <v>0.95450000000000002</v>
      </c>
      <c r="M55">
        <v>0.96299999999999997</v>
      </c>
      <c r="N55">
        <v>0.95450000000000002</v>
      </c>
      <c r="O55">
        <v>0.95479999999999998</v>
      </c>
      <c r="P55">
        <v>0.95450000000000002</v>
      </c>
      <c r="Q55">
        <v>0.99719999999999998</v>
      </c>
      <c r="R55">
        <v>0.99690000000000001</v>
      </c>
      <c r="S55">
        <v>0.95450000000000002</v>
      </c>
      <c r="T55">
        <v>0.95240000000000002</v>
      </c>
      <c r="U55">
        <v>0.95450000000000002</v>
      </c>
      <c r="V55">
        <v>0.96299999999999997</v>
      </c>
      <c r="W55">
        <v>0.95450000000000002</v>
      </c>
      <c r="X55">
        <v>0.95479999999999998</v>
      </c>
      <c r="Y55">
        <v>0.95450000000000002</v>
      </c>
      <c r="Z55">
        <v>1</v>
      </c>
      <c r="AA55">
        <v>0.999</v>
      </c>
      <c r="AB55">
        <v>5.4020000000000001</v>
      </c>
      <c r="AC55">
        <v>1.772</v>
      </c>
      <c r="AD55">
        <v>-4.4539999999999997</v>
      </c>
      <c r="AE55">
        <v>2.335</v>
      </c>
      <c r="AF55">
        <v>0.4622</v>
      </c>
      <c r="AG55">
        <v>0.93049999999999999</v>
      </c>
      <c r="AH55">
        <v>2.24E-2</v>
      </c>
      <c r="AI55">
        <v>0.20180000000000001</v>
      </c>
      <c r="AJ55">
        <v>0.21879999999999999</v>
      </c>
      <c r="AK55">
        <v>0.11700000000000001</v>
      </c>
      <c r="AL55">
        <v>3.39</v>
      </c>
      <c r="AM55">
        <v>5.1459999999999999</v>
      </c>
      <c r="AN55">
        <v>2.0409999999999999</v>
      </c>
      <c r="AO55">
        <v>0</v>
      </c>
      <c r="AP55">
        <v>6.3250000000000002</v>
      </c>
      <c r="AQ55">
        <v>39.015999999999998</v>
      </c>
      <c r="AR55">
        <v>5.117</v>
      </c>
      <c r="AS55">
        <v>0.97540000000000004</v>
      </c>
      <c r="AT55">
        <v>0.28170000000000001</v>
      </c>
      <c r="AU55">
        <v>0</v>
      </c>
    </row>
    <row r="56" spans="1:47" x14ac:dyDescent="0.25">
      <c r="A56" t="s">
        <v>100</v>
      </c>
      <c r="B56" t="s">
        <v>69</v>
      </c>
      <c r="C56" t="s">
        <v>98</v>
      </c>
      <c r="D56" t="s">
        <v>80</v>
      </c>
      <c r="E56" t="s">
        <v>81</v>
      </c>
      <c r="F56">
        <v>1031.2</v>
      </c>
      <c r="G56" t="s">
        <v>80</v>
      </c>
      <c r="H56">
        <v>3</v>
      </c>
      <c r="I56">
        <v>8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0.95450000000000002</v>
      </c>
      <c r="T56">
        <v>0.95240000000000002</v>
      </c>
      <c r="U56">
        <v>0.95450000000000002</v>
      </c>
      <c r="V56">
        <v>0.96299999999999997</v>
      </c>
      <c r="W56">
        <v>0.95450000000000002</v>
      </c>
      <c r="X56">
        <v>0.95479999999999998</v>
      </c>
      <c r="Y56">
        <v>0.95450000000000002</v>
      </c>
      <c r="Z56">
        <v>1</v>
      </c>
      <c r="AA56">
        <v>0.999</v>
      </c>
      <c r="AB56">
        <v>0.72</v>
      </c>
      <c r="AC56">
        <v>0.66020000000000001</v>
      </c>
      <c r="AD56">
        <v>0.27300000000000002</v>
      </c>
      <c r="AE56">
        <v>0.85260000000000002</v>
      </c>
      <c r="AF56">
        <v>0.42199999999999999</v>
      </c>
      <c r="AG56">
        <v>0.88460000000000005</v>
      </c>
      <c r="AH56">
        <v>1.26E-2</v>
      </c>
      <c r="AI56">
        <v>0.33500000000000002</v>
      </c>
      <c r="AJ56">
        <v>0.25919999999999999</v>
      </c>
      <c r="AK56">
        <v>0.2039</v>
      </c>
      <c r="AL56">
        <v>1.37</v>
      </c>
      <c r="AM56">
        <v>1.863</v>
      </c>
      <c r="AN56">
        <v>1.929</v>
      </c>
      <c r="AO56">
        <v>0</v>
      </c>
      <c r="AP56">
        <v>4.899</v>
      </c>
      <c r="AQ56">
        <v>21.922999999999998</v>
      </c>
      <c r="AR56">
        <v>5.7370000000000001</v>
      </c>
      <c r="AS56">
        <v>0.91339999999999999</v>
      </c>
      <c r="AT56">
        <v>1.4999999999999999E-2</v>
      </c>
      <c r="AU56">
        <v>0</v>
      </c>
    </row>
    <row r="57" spans="1:47" x14ac:dyDescent="0.25">
      <c r="A57" t="s">
        <v>95</v>
      </c>
      <c r="B57" t="s">
        <v>69</v>
      </c>
      <c r="C57" t="s">
        <v>98</v>
      </c>
      <c r="D57" t="s">
        <v>80</v>
      </c>
      <c r="E57" t="s">
        <v>81</v>
      </c>
      <c r="F57">
        <v>1044.3</v>
      </c>
      <c r="G57" t="s">
        <v>80</v>
      </c>
      <c r="H57">
        <v>5</v>
      </c>
      <c r="I57">
        <v>8</v>
      </c>
      <c r="J57">
        <v>0.95450000000000002</v>
      </c>
      <c r="K57">
        <v>0.95240000000000002</v>
      </c>
      <c r="L57">
        <v>0.95450000000000002</v>
      </c>
      <c r="M57">
        <v>0.96299999999999997</v>
      </c>
      <c r="N57">
        <v>0.95450000000000002</v>
      </c>
      <c r="O57">
        <v>0.95479999999999998</v>
      </c>
      <c r="P57">
        <v>0.95450000000000002</v>
      </c>
      <c r="Q57">
        <v>1</v>
      </c>
      <c r="R57">
        <v>0.999</v>
      </c>
      <c r="S57">
        <v>0.95450000000000002</v>
      </c>
      <c r="T57">
        <v>0.95240000000000002</v>
      </c>
      <c r="U57">
        <v>0.95450000000000002</v>
      </c>
      <c r="V57">
        <v>0.96299999999999997</v>
      </c>
      <c r="W57">
        <v>0.95450000000000002</v>
      </c>
      <c r="X57">
        <v>0.95479999999999998</v>
      </c>
      <c r="Y57">
        <v>0.95450000000000002</v>
      </c>
      <c r="Z57">
        <v>1</v>
      </c>
      <c r="AA57">
        <v>0.999</v>
      </c>
      <c r="AB57">
        <v>4.2320000000000002</v>
      </c>
      <c r="AC57">
        <v>1.627</v>
      </c>
      <c r="AD57">
        <v>-3.2730000000000001</v>
      </c>
      <c r="AE57">
        <v>2.0670000000000002</v>
      </c>
      <c r="AF57">
        <v>0.4209</v>
      </c>
      <c r="AG57">
        <v>0.91190000000000004</v>
      </c>
      <c r="AH57">
        <v>1.8200000000000001E-2</v>
      </c>
      <c r="AI57">
        <v>0.2074</v>
      </c>
      <c r="AJ57">
        <v>0.2223</v>
      </c>
      <c r="AK57">
        <v>0.156</v>
      </c>
      <c r="AL57">
        <v>1.74</v>
      </c>
      <c r="AM57">
        <v>2.6669999999999998</v>
      </c>
      <c r="AN57">
        <v>2.0630000000000002</v>
      </c>
      <c r="AO57">
        <v>0</v>
      </c>
      <c r="AP57">
        <v>6.3250000000000002</v>
      </c>
      <c r="AQ57">
        <v>38.134</v>
      </c>
      <c r="AR57">
        <v>5.3159999999999998</v>
      </c>
      <c r="AS57">
        <v>0.95330000000000004</v>
      </c>
      <c r="AT57">
        <v>5.96E-2</v>
      </c>
      <c r="AU57">
        <v>0</v>
      </c>
    </row>
  </sheetData>
  <autoFilter ref="A1:AU33" xr:uid="{6062356B-4131-4361-953A-B40E30BE364D}">
    <sortState xmlns:xlrd2="http://schemas.microsoft.com/office/spreadsheetml/2017/richdata2" ref="A2:AU57">
      <sortCondition ref="C1:C33"/>
    </sortState>
  </autoFilter>
  <sortState xmlns:xlrd2="http://schemas.microsoft.com/office/spreadsheetml/2017/richdata2" ref="A2:AU49">
    <sortCondition ref="C2:C49"/>
    <sortCondition ref="D2:D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 Notes</vt:lpstr>
      <vt:lpstr>Sheet1</vt:lpstr>
      <vt:lpstr>Experiments</vt:lpstr>
      <vt:lpstr>Sheet2</vt:lpstr>
      <vt:lpstr>Universal K Teacher-Student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fried</cp:lastModifiedBy>
  <dcterms:created xsi:type="dcterms:W3CDTF">2025-05-28T02:26:41Z</dcterms:created>
  <dcterms:modified xsi:type="dcterms:W3CDTF">2025-06-06T20:16:37Z</dcterms:modified>
</cp:coreProperties>
</file>