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Graphs Calcul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<sst xmlns="http://schemas.openxmlformats.org/spreadsheetml/2006/main" count="34" uniqueCount="28">
  <si>
    <t xml:space="preserve">Name:</t>
  </si>
  <si>
    <t xml:space="preserve">Delano Leslie</t>
  </si>
  <si>
    <t xml:space="preserve">Partner(s):</t>
  </si>
  <si>
    <t xml:space="preserve">Sean Robertson, William Rodas, Kyrillos Iskandar, Miguel Torres</t>
  </si>
  <si>
    <t xml:space="preserve">Date:</t>
  </si>
  <si>
    <t xml:space="preserve">03/25/26</t>
  </si>
  <si>
    <t xml:space="preserve">Table #:  </t>
  </si>
  <si>
    <t xml:space="preserve">3</t>
  </si>
  <si>
    <t xml:space="preserve">Resistors</t>
  </si>
  <si>
    <t xml:space="preserve">Resistor</t>
  </si>
  <si>
    <t xml:space="preserve">Colors</t>
  </si>
  <si>
    <r>
      <rPr>
        <sz val="11"/>
        <color theme="1"/>
        <rFont val="Calibri"/>
        <family val="2"/>
        <charset val="1"/>
      </rPr>
      <t xml:space="preserve">R  (</t>
    </r>
    <r>
      <rPr>
        <sz val="11"/>
        <color rgb="FF000000"/>
        <rFont val="Symbol"/>
        <family val="1"/>
        <charset val="2"/>
      </rPr>
      <t xml:space="preserve">W</t>
    </r>
    <r>
      <rPr>
        <sz val="11"/>
        <color theme="1"/>
        <rFont val="Calibri"/>
        <family val="2"/>
        <charset val="1"/>
      </rPr>
      <t xml:space="preserve">)</t>
    </r>
  </si>
  <si>
    <t xml:space="preserve">#1</t>
  </si>
  <si>
    <t xml:space="preserve">OOBG</t>
  </si>
  <si>
    <r>
      <rPr>
        <sz val="11"/>
        <color theme="1"/>
        <rFont val="Calibri"/>
        <family val="2"/>
        <charset val="1"/>
      </rPr>
      <t xml:space="preserve">330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Times New Roman"/>
        <family val="1"/>
      </rPr>
      <t xml:space="preserve">Ω</t>
    </r>
  </si>
  <si>
    <t xml:space="preserve">#2</t>
  </si>
  <si>
    <t xml:space="preserve">RRBG</t>
  </si>
  <si>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Times New Roman"/>
        <family val="1"/>
      </rPr>
      <t xml:space="preserve">Ω</t>
    </r>
  </si>
  <si>
    <t xml:space="preserve">#3</t>
  </si>
  <si>
    <t xml:space="preserve">YPBG</t>
  </si>
  <si>
    <r>
      <rPr>
        <sz val="11"/>
        <color theme="1"/>
        <rFont val="Calibri"/>
        <family val="2"/>
        <charset val="1"/>
      </rPr>
      <t xml:space="preserve">470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Times New Roman"/>
        <family val="1"/>
      </rPr>
      <t xml:space="preserve">Ω</t>
    </r>
  </si>
  <si>
    <t xml:space="preserve">Ohm's Law  - Individual Resistors</t>
  </si>
  <si>
    <t xml:space="preserve">Resistor #1</t>
  </si>
  <si>
    <t xml:space="preserve">Resistor #2</t>
  </si>
  <si>
    <t xml:space="preserve">Resistor #3</t>
  </si>
  <si>
    <t xml:space="preserve">(list color bands here)</t>
  </si>
  <si>
    <t xml:space="preserve">I (mA)</t>
  </si>
  <si>
    <t xml:space="preserve">V (V)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</si>
</sst>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"/>
    <numFmt numFmtId="167" formatCode="0.0"/>
    <numFmt numFmtId="168" formatCode="0.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i val="true"/>
      <sz val="12"/>
      <color theme="1"/>
      <name val="Calibri"/>
      <family val="2"/>
      <charset val="1"/>
    </font>
    <font>
      <sz val="11"/>
      <color rgb="FF000000"/>
      <name val="Symbol"/>
      <family val="1"/>
      <charset val="2"/>
    </font>
    <font>
      <i val="true"/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rgb="FF000000"/>
      <name val="Calibri"/>
      <family val="2"/>
      <charset val="1"/>
    </font>
    <font>
      <sz val="13"/>
      <name val="Arial"/>
      <family val="2"/>
    </font>
    <font>
      <sz val="10"/>
      <color rgb="FFFF950E"/>
      <name val="Arial"/>
      <family val="2"/>
    </font>
    <font>
      <sz val="10"/>
      <color rgb="FF953CFE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53CF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50E"/>
      <rgbColor rgb="FFFF91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Voltage vs. Current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 Graphs Calculations'!$J$10</c:f>
              <c:strCache>
                <c:ptCount val="1"/>
                <c:pt idx="0">
                  <c:v>330 Ω</c:v>
                </c:pt>
              </c:strCache>
            </c:strRef>
          </c:tx>
          <c:spPr>
            <a:solidFill>
              <a:srgbClr val="ff9100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91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9100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'Data Graphs Calculations'!$D$21:$D$30</c:f>
              <c:numCache>
                <c:formatCode>0.00</c:formatCode>
                <c:ptCount val="10"/>
                <c:pt idx="0">
                  <c:v>3.1</c:v>
                </c:pt>
                <c:pt idx="1">
                  <c:v>6.1</c:v>
                </c:pt>
                <c:pt idx="2">
                  <c:v>9.1</c:v>
                </c:pt>
                <c:pt idx="3">
                  <c:v>12.3</c:v>
                </c:pt>
                <c:pt idx="4">
                  <c:v>15.3</c:v>
                </c:pt>
                <c:pt idx="5">
                  <c:v>18.5</c:v>
                </c:pt>
                <c:pt idx="6">
                  <c:v>21.5</c:v>
                </c:pt>
                <c:pt idx="7">
                  <c:v>24.7</c:v>
                </c:pt>
                <c:pt idx="8">
                  <c:v>27.8</c:v>
                </c:pt>
                <c:pt idx="9">
                  <c:v>31</c:v>
                </c:pt>
              </c:numCache>
            </c:numRef>
          </c:xVal>
          <c:yVal>
            <c:numRef>
              <c:f>'Data Graphs Calculations'!$F$21:$F$30</c:f>
              <c:numCache>
                <c:formatCode>0.00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'Data Graphs Calculations'!$J$11</c:f>
              <c:strCache>
                <c:ptCount val="1"/>
                <c:pt idx="0">
                  <c:v>220 Ω</c:v>
                </c:pt>
              </c:strCache>
            </c:strRef>
          </c:tx>
          <c:spPr>
            <a:solidFill>
              <a:srgbClr val="ff0000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ff0000"/>
              </a:solidFill>
            </c:spPr>
          </c:marker>
          <c:dPt>
            <c:idx val="6"/>
            <c:marker>
              <c:symbol val="triangle"/>
              <c:size val="8"/>
              <c:spPr>
                <a:solidFill>
                  <a:srgbClr val="ff0000"/>
                </a:solidFill>
              </c:spPr>
            </c:marker>
          </c:dPt>
          <c:dLbls>
            <c:dLbl>
              <c:idx val="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0000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'Data Graphs Calculations'!$H$21:$H$30</c:f>
              <c:numCache>
                <c:formatCode>0.0</c:formatCode>
                <c:ptCount val="10"/>
                <c:pt idx="0">
                  <c:v>4.5</c:v>
                </c:pt>
                <c:pt idx="1">
                  <c:v>9.1</c:v>
                </c:pt>
                <c:pt idx="2">
                  <c:v>13.6</c:v>
                </c:pt>
                <c:pt idx="3">
                  <c:v>18</c:v>
                </c:pt>
                <c:pt idx="4">
                  <c:v>22.3</c:v>
                </c:pt>
                <c:pt idx="5">
                  <c:v>27</c:v>
                </c:pt>
                <c:pt idx="6">
                  <c:v>31.6</c:v>
                </c:pt>
                <c:pt idx="7">
                  <c:v>36.3</c:v>
                </c:pt>
                <c:pt idx="8">
                  <c:v>40.9</c:v>
                </c:pt>
                <c:pt idx="9">
                  <c:v>46.1</c:v>
                </c:pt>
              </c:numCache>
            </c:numRef>
          </c:xVal>
          <c:yVal>
            <c:numRef>
              <c:f>'Data Graphs Calculations'!$J$21:$J$30</c:f>
              <c:numCache>
                <c:formatCode>0.00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'Data Graphs Calculations'!$J$12</c:f>
              <c:strCache>
                <c:ptCount val="1"/>
                <c:pt idx="0">
                  <c:v>470 Ω</c:v>
                </c:pt>
              </c:strCache>
            </c:strRef>
          </c:tx>
          <c:spPr>
            <a:solidFill>
              <a:srgbClr val="953cfe"/>
            </a:solidFill>
            <a:ln w="28800">
              <a:noFill/>
            </a:ln>
          </c:spPr>
          <c:marker>
            <c:symbol val="star"/>
            <c:size val="8"/>
            <c:spPr>
              <a:solidFill>
                <a:srgbClr val="953cf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953cfe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'Data Graphs Calculations'!$L$21:$L$30</c:f>
              <c:numCache>
                <c:formatCode>0.00</c:formatCode>
                <c:ptCount val="10"/>
                <c:pt idx="0">
                  <c:v>2.2</c:v>
                </c:pt>
                <c:pt idx="1">
                  <c:v>4.3</c:v>
                </c:pt>
                <c:pt idx="2">
                  <c:v>6.5</c:v>
                </c:pt>
                <c:pt idx="3">
                  <c:v>8.6</c:v>
                </c:pt>
                <c:pt idx="4">
                  <c:v>10.8</c:v>
                </c:pt>
                <c:pt idx="5">
                  <c:v>13</c:v>
                </c:pt>
                <c:pt idx="6">
                  <c:v>15.1</c:v>
                </c:pt>
                <c:pt idx="7">
                  <c:v>17.3</c:v>
                </c:pt>
                <c:pt idx="8">
                  <c:v>19.5</c:v>
                </c:pt>
                <c:pt idx="9">
                  <c:v>21.7</c:v>
                </c:pt>
              </c:numCache>
            </c:numRef>
          </c:xVal>
          <c:yVal>
            <c:numRef>
              <c:f>'Data Graphs Calculations'!$N$21:$N$30</c:f>
              <c:numCache>
                <c:formatCode>0.00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</c:ser>
        <c:axId val="92821598"/>
        <c:axId val="76113602"/>
      </c:scatterChart>
      <c:valAx>
        <c:axId val="928215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I (mA)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6113602"/>
        <c:crosses val="autoZero"/>
        <c:crossBetween val="between"/>
      </c:valAx>
      <c:valAx>
        <c:axId val="761136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V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282159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204120</xdr:colOff>
      <xdr:row>19</xdr:row>
      <xdr:rowOff>331200</xdr:rowOff>
    </xdr:from>
    <xdr:to>
      <xdr:col>26</xdr:col>
      <xdr:colOff>291960</xdr:colOff>
      <xdr:row>29</xdr:row>
      <xdr:rowOff>180000</xdr:rowOff>
    </xdr:to>
    <xdr:graphicFrame>
      <xdr:nvGraphicFramePr>
        <xdr:cNvPr id="0" name=""/>
        <xdr:cNvGraphicFramePr/>
      </xdr:nvGraphicFramePr>
      <xdr:xfrm>
        <a:off x="6759720" y="49222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V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4.82"/>
    <col collapsed="false" customWidth="true" hidden="false" outlineLevel="0" max="3" min="2" style="0" width="2.73"/>
    <col collapsed="false" customWidth="true" hidden="false" outlineLevel="0" max="4" min="4" style="0" width="11"/>
    <col collapsed="false" customWidth="true" hidden="false" outlineLevel="0" max="5" min="5" style="0" width="2.73"/>
    <col collapsed="false" customWidth="true" hidden="false" outlineLevel="0" max="6" min="6" style="0" width="11"/>
    <col collapsed="false" customWidth="true" hidden="false" outlineLevel="0" max="7" min="7" style="0" width="2.73"/>
    <col collapsed="false" customWidth="true" hidden="false" outlineLevel="0" max="8" min="8" style="0" width="11"/>
    <col collapsed="false" customWidth="true" hidden="false" outlineLevel="0" max="9" min="9" style="0" width="2.73"/>
    <col collapsed="false" customWidth="true" hidden="false" outlineLevel="0" max="10" min="10" style="0" width="11"/>
    <col collapsed="false" customWidth="true" hidden="false" outlineLevel="0" max="11" min="11" style="0" width="2.73"/>
    <col collapsed="false" customWidth="true" hidden="false" outlineLevel="0" max="12" min="12" style="0" width="11"/>
    <col collapsed="false" customWidth="true" hidden="false" outlineLevel="0" max="13" min="13" style="0" width="2.27"/>
    <col collapsed="false" customWidth="true" hidden="false" outlineLevel="0" max="14" min="14" style="0" width="11"/>
    <col collapsed="false" customWidth="true" hidden="false" outlineLevel="0" max="15" min="15" style="0" width="3.54"/>
    <col collapsed="false" customWidth="true" hidden="false" outlineLevel="0" max="16" min="16" style="0" width="10.18"/>
    <col collapsed="false" customWidth="true" hidden="false" outlineLevel="0" max="17" min="17" style="0" width="3.54"/>
    <col collapsed="false" customWidth="true" hidden="false" outlineLevel="0" max="18" min="18" style="0" width="18.27"/>
    <col collapsed="false" customWidth="true" hidden="false" outlineLevel="0" max="19" min="19" style="0" width="3.54"/>
    <col collapsed="false" customWidth="true" hidden="false" outlineLevel="0" max="20" min="20" style="0" width="6.54"/>
    <col collapsed="false" customWidth="true" hidden="false" outlineLevel="0" max="21" min="21" style="0" width="4"/>
    <col collapsed="false" customWidth="true" hidden="false" outlineLevel="0" max="22" min="22" style="0" width="5.82"/>
    <col collapsed="false" customWidth="true" hidden="false" outlineLevel="0" max="24" min="24" style="0" width="3.54"/>
    <col collapsed="false" customWidth="true" hidden="false" outlineLevel="0" max="25" min="25" style="0" width="12.82"/>
    <col collapsed="false" customWidth="true" hidden="false" outlineLevel="0" max="26" min="26" style="0" width="3.54"/>
    <col collapsed="false" customWidth="true" hidden="false" outlineLevel="0" max="27" min="27" style="0" width="16"/>
    <col collapsed="false" customWidth="true" hidden="false" outlineLevel="0" max="28" min="28" style="0" width="3.54"/>
    <col collapsed="false" customWidth="true" hidden="false" outlineLevel="0" max="30" min="30" style="0" width="2.27"/>
  </cols>
  <sheetData>
    <row r="2" customFormat="false" ht="27.75" hidden="false" customHeight="true" outlineLevel="0" collapsed="false">
      <c r="C2" s="1"/>
      <c r="D2" s="2" t="s">
        <v>0</v>
      </c>
      <c r="E2" s="3" t="s">
        <v>1</v>
      </c>
      <c r="F2" s="3"/>
      <c r="G2" s="3"/>
      <c r="H2" s="3"/>
      <c r="I2" s="3"/>
      <c r="J2" s="3"/>
      <c r="K2" s="3"/>
      <c r="L2" s="3"/>
      <c r="M2" s="4"/>
      <c r="N2" s="4"/>
    </row>
    <row r="3" customFormat="false" ht="27.75" hidden="false" customHeight="true" outlineLevel="0" collapsed="false">
      <c r="C3" s="5"/>
      <c r="D3" s="6" t="s">
        <v>2</v>
      </c>
      <c r="E3" s="7" t="s">
        <v>3</v>
      </c>
      <c r="F3" s="7"/>
      <c r="G3" s="7"/>
      <c r="H3" s="7"/>
      <c r="I3" s="7"/>
      <c r="J3" s="7"/>
      <c r="K3" s="7"/>
      <c r="L3" s="7"/>
      <c r="M3" s="4"/>
      <c r="N3" s="4"/>
    </row>
    <row r="4" customFormat="false" ht="27.75" hidden="false" customHeight="true" outlineLevel="0" collapsed="false">
      <c r="C4" s="8"/>
      <c r="D4" s="9" t="s">
        <v>4</v>
      </c>
      <c r="E4" s="10" t="s">
        <v>5</v>
      </c>
      <c r="F4" s="10"/>
      <c r="G4" s="10"/>
      <c r="H4" s="10"/>
      <c r="I4" s="11"/>
      <c r="J4" s="12" t="s">
        <v>6</v>
      </c>
      <c r="K4" s="13" t="s">
        <v>7</v>
      </c>
      <c r="L4" s="13"/>
      <c r="M4" s="4"/>
      <c r="N4" s="4"/>
    </row>
    <row r="5" customFormat="false" ht="16.5" hidden="false" customHeight="true" outlineLevel="0" collapsed="false"/>
    <row r="6" customFormat="false" ht="10.5" hidden="false" customHeight="true" outlineLevel="0" collapsed="false">
      <c r="C6" s="1"/>
      <c r="D6" s="14"/>
      <c r="E6" s="14"/>
      <c r="F6" s="14"/>
      <c r="G6" s="14"/>
      <c r="H6" s="14"/>
      <c r="I6" s="14"/>
      <c r="J6" s="14"/>
      <c r="K6" s="15"/>
      <c r="N6" s="16"/>
      <c r="O6" s="16"/>
      <c r="P6" s="16"/>
      <c r="Q6" s="16"/>
    </row>
    <row r="7" customFormat="false" ht="21.75" hidden="false" customHeight="true" outlineLevel="0" collapsed="false">
      <c r="C7" s="5"/>
      <c r="D7" s="17" t="s">
        <v>8</v>
      </c>
      <c r="E7" s="17"/>
      <c r="F7" s="17"/>
      <c r="G7" s="17"/>
      <c r="H7" s="17"/>
      <c r="I7" s="17"/>
      <c r="J7" s="17"/>
      <c r="K7" s="18"/>
      <c r="L7" s="19"/>
      <c r="M7" s="20"/>
      <c r="N7" s="20"/>
      <c r="O7" s="20"/>
      <c r="P7" s="21"/>
      <c r="Q7" s="21"/>
    </row>
    <row r="8" customFormat="false" ht="9.75" hidden="false" customHeight="true" outlineLevel="0" collapsed="false">
      <c r="C8" s="22"/>
      <c r="D8" s="23"/>
      <c r="E8" s="23"/>
      <c r="F8" s="23"/>
      <c r="G8" s="23"/>
      <c r="K8" s="18"/>
      <c r="L8" s="19"/>
      <c r="M8" s="20"/>
      <c r="N8" s="20"/>
      <c r="O8" s="20"/>
      <c r="P8" s="21"/>
      <c r="Q8" s="21"/>
      <c r="R8" s="24"/>
      <c r="S8" s="24"/>
      <c r="T8" s="24"/>
      <c r="U8" s="24"/>
      <c r="V8" s="24"/>
    </row>
    <row r="9" customFormat="false" ht="24" hidden="false" customHeight="true" outlineLevel="0" collapsed="false">
      <c r="C9" s="25"/>
      <c r="D9" s="26" t="s">
        <v>9</v>
      </c>
      <c r="E9" s="27"/>
      <c r="F9" s="26" t="s">
        <v>10</v>
      </c>
      <c r="G9" s="26"/>
      <c r="H9" s="26"/>
      <c r="J9" s="28" t="s">
        <v>11</v>
      </c>
      <c r="K9" s="18"/>
      <c r="L9" s="19"/>
      <c r="M9" s="20"/>
      <c r="N9" s="20"/>
      <c r="O9" s="20"/>
      <c r="P9" s="21"/>
      <c r="Q9" s="21"/>
      <c r="R9" s="23"/>
      <c r="S9" s="23"/>
    </row>
    <row r="10" customFormat="false" ht="24" hidden="false" customHeight="true" outlineLevel="0" collapsed="false">
      <c r="C10" s="29"/>
      <c r="D10" s="30" t="s">
        <v>12</v>
      </c>
      <c r="E10" s="31"/>
      <c r="F10" s="32" t="s">
        <v>13</v>
      </c>
      <c r="G10" s="32"/>
      <c r="H10" s="32"/>
      <c r="J10" s="27" t="s">
        <v>14</v>
      </c>
      <c r="K10" s="18"/>
      <c r="L10" s="19"/>
      <c r="M10" s="20"/>
      <c r="N10" s="20"/>
      <c r="O10" s="20"/>
      <c r="P10" s="21"/>
      <c r="Q10" s="21"/>
      <c r="R10" s="24"/>
      <c r="S10" s="24"/>
      <c r="T10" s="24"/>
      <c r="V10" s="27"/>
    </row>
    <row r="11" customFormat="false" ht="24" hidden="false" customHeight="true" outlineLevel="0" collapsed="false">
      <c r="C11" s="29"/>
      <c r="D11" s="30" t="s">
        <v>15</v>
      </c>
      <c r="E11" s="31"/>
      <c r="F11" s="32" t="s">
        <v>16</v>
      </c>
      <c r="G11" s="32"/>
      <c r="H11" s="32"/>
      <c r="J11" s="27" t="s">
        <v>17</v>
      </c>
      <c r="K11" s="18"/>
      <c r="L11" s="19"/>
      <c r="M11" s="20"/>
      <c r="N11" s="20"/>
      <c r="O11" s="20"/>
      <c r="P11" s="21"/>
      <c r="Q11" s="21"/>
      <c r="R11" s="33"/>
      <c r="S11" s="33"/>
      <c r="T11" s="33"/>
    </row>
    <row r="12" customFormat="false" ht="24" hidden="false" customHeight="true" outlineLevel="0" collapsed="false">
      <c r="C12" s="29"/>
      <c r="D12" s="30" t="s">
        <v>18</v>
      </c>
      <c r="E12" s="31"/>
      <c r="F12" s="32" t="s">
        <v>19</v>
      </c>
      <c r="G12" s="32"/>
      <c r="H12" s="32"/>
      <c r="J12" s="27" t="s">
        <v>20</v>
      </c>
      <c r="K12" s="18"/>
      <c r="L12" s="19"/>
      <c r="M12" s="20"/>
      <c r="N12" s="20"/>
      <c r="O12" s="20"/>
      <c r="P12" s="21"/>
      <c r="Q12" s="21"/>
      <c r="R12" s="33"/>
      <c r="S12" s="33"/>
      <c r="T12" s="33"/>
    </row>
    <row r="13" customFormat="false" ht="10.5" hidden="false" customHeight="true" outlineLevel="0" collapsed="false">
      <c r="C13" s="8"/>
      <c r="D13" s="34"/>
      <c r="E13" s="34"/>
      <c r="F13" s="34"/>
      <c r="G13" s="34"/>
      <c r="H13" s="34"/>
      <c r="I13" s="34"/>
      <c r="J13" s="34"/>
      <c r="K13" s="35"/>
      <c r="Q13" s="31"/>
      <c r="R13" s="33"/>
      <c r="S13" s="33"/>
      <c r="T13" s="33"/>
    </row>
    <row r="15" customFormat="false" ht="14.25" hidden="false" customHeight="true" outlineLevel="0" collapsed="false">
      <c r="C15" s="1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</row>
    <row r="16" customFormat="false" ht="26.25" hidden="false" customHeight="true" outlineLevel="0" collapsed="false">
      <c r="C16" s="5"/>
      <c r="D16" s="17" t="s">
        <v>21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</row>
    <row r="17" customFormat="false" ht="18" hidden="false" customHeight="true" outlineLevel="0" collapsed="false">
      <c r="C17" s="5"/>
      <c r="D17" s="36" t="s">
        <v>22</v>
      </c>
      <c r="E17" s="36"/>
      <c r="F17" s="36"/>
      <c r="G17" s="31"/>
      <c r="H17" s="36" t="s">
        <v>23</v>
      </c>
      <c r="I17" s="36"/>
      <c r="J17" s="36"/>
      <c r="K17" s="31"/>
      <c r="L17" s="36" t="s">
        <v>24</v>
      </c>
      <c r="M17" s="36"/>
      <c r="N17" s="36"/>
      <c r="O17" s="18"/>
    </row>
    <row r="18" customFormat="false" ht="18" hidden="false" customHeight="true" outlineLevel="0" collapsed="false">
      <c r="C18" s="5"/>
      <c r="D18" s="37" t="s">
        <v>25</v>
      </c>
      <c r="E18" s="37"/>
      <c r="F18" s="37"/>
      <c r="G18" s="31"/>
      <c r="H18" s="37" t="s">
        <v>25</v>
      </c>
      <c r="I18" s="37"/>
      <c r="J18" s="37"/>
      <c r="K18" s="31"/>
      <c r="L18" s="37" t="s">
        <v>25</v>
      </c>
      <c r="M18" s="37"/>
      <c r="N18" s="37"/>
      <c r="O18" s="18"/>
    </row>
    <row r="19" customFormat="false" ht="8.25" hidden="false" customHeight="true" outlineLevel="0" collapsed="false">
      <c r="C19" s="5"/>
      <c r="O19" s="18"/>
    </row>
    <row r="20" customFormat="false" ht="30.75" hidden="false" customHeight="true" outlineLevel="0" collapsed="false">
      <c r="C20" s="5"/>
      <c r="D20" s="38" t="s">
        <v>26</v>
      </c>
      <c r="F20" s="38" t="s">
        <v>27</v>
      </c>
      <c r="G20" s="27"/>
      <c r="H20" s="38" t="s">
        <v>26</v>
      </c>
      <c r="J20" s="38" t="s">
        <v>27</v>
      </c>
      <c r="L20" s="38" t="s">
        <v>26</v>
      </c>
      <c r="N20" s="38" t="s">
        <v>27</v>
      </c>
      <c r="O20" s="18"/>
    </row>
    <row r="21" customFormat="false" ht="26.25" hidden="false" customHeight="true" outlineLevel="0" collapsed="false">
      <c r="C21" s="5"/>
      <c r="D21" s="39" t="n">
        <v>3.1</v>
      </c>
      <c r="E21" s="40"/>
      <c r="F21" s="39" t="n">
        <v>1</v>
      </c>
      <c r="H21" s="41" t="n">
        <v>4.5</v>
      </c>
      <c r="I21" s="39"/>
      <c r="J21" s="39" t="n">
        <v>1</v>
      </c>
      <c r="L21" s="39" t="n">
        <v>2.2</v>
      </c>
      <c r="M21" s="39"/>
      <c r="N21" s="39" t="n">
        <v>1</v>
      </c>
      <c r="O21" s="18"/>
    </row>
    <row r="22" customFormat="false" ht="26.25" hidden="false" customHeight="true" outlineLevel="0" collapsed="false">
      <c r="C22" s="5"/>
      <c r="D22" s="39" t="n">
        <v>6.1</v>
      </c>
      <c r="E22" s="40"/>
      <c r="F22" s="39" t="n">
        <v>2</v>
      </c>
      <c r="H22" s="41" t="n">
        <v>9.1</v>
      </c>
      <c r="I22" s="39"/>
      <c r="J22" s="39" t="n">
        <v>2</v>
      </c>
      <c r="L22" s="39" t="n">
        <v>4.3</v>
      </c>
      <c r="M22" s="39"/>
      <c r="N22" s="39" t="n">
        <v>2</v>
      </c>
      <c r="O22" s="18"/>
    </row>
    <row r="23" customFormat="false" ht="26.25" hidden="false" customHeight="true" outlineLevel="0" collapsed="false">
      <c r="C23" s="5"/>
      <c r="D23" s="39" t="n">
        <v>9.1</v>
      </c>
      <c r="E23" s="40"/>
      <c r="F23" s="39" t="n">
        <v>3</v>
      </c>
      <c r="H23" s="41" t="n">
        <v>13.6</v>
      </c>
      <c r="I23" s="39"/>
      <c r="J23" s="39" t="n">
        <v>3</v>
      </c>
      <c r="L23" s="39" t="n">
        <v>6.5</v>
      </c>
      <c r="M23" s="39"/>
      <c r="N23" s="39" t="n">
        <v>3</v>
      </c>
      <c r="O23" s="18"/>
    </row>
    <row r="24" customFormat="false" ht="26.25" hidden="false" customHeight="true" outlineLevel="0" collapsed="false">
      <c r="C24" s="5"/>
      <c r="D24" s="39" t="n">
        <v>12.3</v>
      </c>
      <c r="E24" s="40"/>
      <c r="F24" s="39" t="n">
        <v>4</v>
      </c>
      <c r="H24" s="41" t="n">
        <v>18</v>
      </c>
      <c r="I24" s="39"/>
      <c r="J24" s="39" t="n">
        <v>4</v>
      </c>
      <c r="L24" s="39" t="n">
        <v>8.6</v>
      </c>
      <c r="M24" s="39"/>
      <c r="N24" s="39" t="n">
        <v>4</v>
      </c>
      <c r="O24" s="18"/>
    </row>
    <row r="25" customFormat="false" ht="26.25" hidden="false" customHeight="true" outlineLevel="0" collapsed="false">
      <c r="C25" s="5"/>
      <c r="D25" s="39" t="n">
        <v>15.3</v>
      </c>
      <c r="E25" s="40"/>
      <c r="F25" s="39" t="n">
        <v>5</v>
      </c>
      <c r="H25" s="41" t="n">
        <v>22.3</v>
      </c>
      <c r="I25" s="39"/>
      <c r="J25" s="39" t="n">
        <v>5</v>
      </c>
      <c r="L25" s="39" t="n">
        <v>10.8</v>
      </c>
      <c r="M25" s="39"/>
      <c r="N25" s="39" t="n">
        <v>5</v>
      </c>
      <c r="O25" s="18"/>
    </row>
    <row r="26" customFormat="false" ht="26.25" hidden="false" customHeight="true" outlineLevel="0" collapsed="false">
      <c r="C26" s="5"/>
      <c r="D26" s="39" t="n">
        <v>18.5</v>
      </c>
      <c r="E26" s="40"/>
      <c r="F26" s="39" t="n">
        <v>6</v>
      </c>
      <c r="H26" s="41" t="n">
        <v>27</v>
      </c>
      <c r="I26" s="39"/>
      <c r="J26" s="39" t="n">
        <v>6</v>
      </c>
      <c r="L26" s="39" t="n">
        <v>13</v>
      </c>
      <c r="M26" s="39"/>
      <c r="N26" s="39" t="n">
        <v>6</v>
      </c>
      <c r="O26" s="18"/>
    </row>
    <row r="27" customFormat="false" ht="26.25" hidden="false" customHeight="true" outlineLevel="0" collapsed="false">
      <c r="C27" s="5"/>
      <c r="D27" s="39" t="n">
        <v>21.5</v>
      </c>
      <c r="E27" s="40"/>
      <c r="F27" s="39" t="n">
        <v>7</v>
      </c>
      <c r="H27" s="41" t="n">
        <v>31.6</v>
      </c>
      <c r="I27" s="39"/>
      <c r="J27" s="39" t="n">
        <v>7</v>
      </c>
      <c r="L27" s="39" t="n">
        <v>15.1</v>
      </c>
      <c r="M27" s="39"/>
      <c r="N27" s="39" t="n">
        <v>7</v>
      </c>
      <c r="O27" s="18"/>
    </row>
    <row r="28" customFormat="false" ht="26.25" hidden="false" customHeight="true" outlineLevel="0" collapsed="false">
      <c r="C28" s="5"/>
      <c r="D28" s="39" t="n">
        <v>24.7</v>
      </c>
      <c r="E28" s="40"/>
      <c r="F28" s="39" t="n">
        <v>8</v>
      </c>
      <c r="H28" s="41" t="n">
        <v>36.3</v>
      </c>
      <c r="I28" s="39"/>
      <c r="J28" s="39" t="n">
        <v>8</v>
      </c>
      <c r="L28" s="39" t="n">
        <v>17.3</v>
      </c>
      <c r="M28" s="39"/>
      <c r="N28" s="39" t="n">
        <v>8</v>
      </c>
      <c r="O28" s="18"/>
    </row>
    <row r="29" customFormat="false" ht="26.25" hidden="false" customHeight="true" outlineLevel="0" collapsed="false">
      <c r="C29" s="5"/>
      <c r="D29" s="39" t="n">
        <v>27.8</v>
      </c>
      <c r="E29" s="40"/>
      <c r="F29" s="39" t="n">
        <v>9</v>
      </c>
      <c r="H29" s="41" t="n">
        <v>40.9</v>
      </c>
      <c r="I29" s="39"/>
      <c r="J29" s="39" t="n">
        <v>9</v>
      </c>
      <c r="L29" s="39" t="n">
        <v>19.5</v>
      </c>
      <c r="M29" s="39"/>
      <c r="N29" s="39" t="n">
        <v>9</v>
      </c>
      <c r="O29" s="18"/>
    </row>
    <row r="30" customFormat="false" ht="26.25" hidden="false" customHeight="true" outlineLevel="0" collapsed="false">
      <c r="C30" s="5"/>
      <c r="D30" s="39" t="n">
        <v>31</v>
      </c>
      <c r="E30" s="40"/>
      <c r="F30" s="39" t="n">
        <v>10</v>
      </c>
      <c r="H30" s="41" t="n">
        <v>46.1</v>
      </c>
      <c r="I30" s="39"/>
      <c r="J30" s="39" t="n">
        <v>10</v>
      </c>
      <c r="L30" s="39" t="n">
        <v>21.7</v>
      </c>
      <c r="M30" s="39"/>
      <c r="N30" s="39" t="n">
        <v>10</v>
      </c>
      <c r="O30" s="18"/>
    </row>
    <row r="31" customFormat="false" ht="14.25" hidden="false" customHeight="true" outlineLevel="0" collapsed="false">
      <c r="C31" s="8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5"/>
    </row>
  </sheetData>
  <mergeCells count="16">
    <mergeCell ref="E2:L2"/>
    <mergeCell ref="E3:L3"/>
    <mergeCell ref="E4:H4"/>
    <mergeCell ref="K4:L4"/>
    <mergeCell ref="D7:J7"/>
    <mergeCell ref="F9:H9"/>
    <mergeCell ref="F10:H10"/>
    <mergeCell ref="F11:H11"/>
    <mergeCell ref="F12:H12"/>
    <mergeCell ref="D16:N16"/>
    <mergeCell ref="D17:F17"/>
    <mergeCell ref="H17:J17"/>
    <mergeCell ref="L17:N17"/>
    <mergeCell ref="D18:F18"/>
    <mergeCell ref="H18:J18"/>
    <mergeCell ref="L18:N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LibreOffice/25.2.7.2$Linux_AARCH64 LibreOffice_project/520$Build-2</Application>
  <AppVersion>15.0000</AppVersion>
  <Company>HP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2016-03-25T02:20:49Z</dcterms:created>
  <dc:creator>Laura</dc:creator>
  <dc:description/>
  <dc:language>en-US</dc:language>
  <cp:lastModifiedBy/>
  <dcterms:modified xsi:type="dcterms:W3CDTF">2026-03-25T16:05:03Z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