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công" sheetId="1" r:id="rId5"/>
  </sheets>
  <definedNames/>
  <calcPr/>
</workbook>
</file>

<file path=xl/sharedStrings.xml><?xml version="1.0" encoding="utf-8"?>
<sst xmlns="http://schemas.openxmlformats.org/spreadsheetml/2006/main" count="51" uniqueCount="44">
  <si>
    <t>Nhiệm vụ</t>
  </si>
  <si>
    <t>Mô tả nhiệm vụ</t>
  </si>
  <si>
    <t>Chủ sở hữu</t>
  </si>
  <si>
    <t>Trạng thái</t>
  </si>
  <si>
    <t>Ngày bắt đầu</t>
  </si>
  <si>
    <t>Ngày kết thúc</t>
  </si>
  <si>
    <t>Đầu ra</t>
  </si>
  <si>
    <t>Ghi chú</t>
  </si>
  <si>
    <t>Task 1: Tổng quan dữ liệu + kiến thức nền</t>
  </si>
  <si>
    <t>Trình bày bối cảnh, lý do lựa chọn đề tài, mục tiêu và các câu hỏi nghiên cứu.
Giới thiệu NSL-KDD: nguồn gốc, cách xây dựng dữ liệu, số lượng quan sát, các loại biến, nhãn Normal/Attack và ý nghĩa những đặc trưng được chọn.
Giải thích những kiến thức nền cần thiết về lưu lượng mạng và các dạng tấn công trong dữ liệu.
Tổng hợp cơ sở lý thuyết, công thức chính và điều kiện áp dụng các phương pháp thống kê được nhóm sử dụng (thống kê mô tả, khoảng tin cậy, kiểm định giả thuyết, hồi quy Logistic).</t>
  </si>
  <si>
    <t>Quyên</t>
  </si>
  <si>
    <t>Đang thực hiện</t>
  </si>
  <si>
    <t>Task 2: Tiền xử lý + thống kê mô tả</t>
  </si>
  <si>
    <t>Sử dụng Python đọc và kiểm tra dữ liệu NSL-KDD: kiểu dữ liệu, giá trị thiếu, dữ liệu trùng lặp, giá trị bất thường.
Thực hiện tiền xử lý cần thiết, chuẩn hóa nhãn Normal/Attack và chuẩn bị dữ liệu thống nhất để các thành viên khác sử dụng.
Tính các thống kê mô tả: tần số, tỷ lệ, trung bình, trung vị, phương sai, độ lệch chuẩn, min/max cho những biến phù hợp.
Vẽ biểu đồ phân bố nhãn, histogram, boxplot và các biểu đồ so sánh đặc trưng giữa lưu lượng bình thường và bất thường.
Phân tích và nhận xét những đặc điểm nổi bật rút ra từ các bảng, biểu đồ.</t>
  </si>
  <si>
    <t>Mỹ Uyên</t>
  </si>
  <si>
    <t xml:space="preserve">Task 3.1: Thống kê suy diễn - Phân tích tương tác tương quan Pearson </t>
  </si>
  <si>
    <t>Sản phẩm: Heatmap, bảng hệ số Pearson, p-value và kết luận.
 +Tận dụng code tính ma trận Pearson và vẽ heatmap.
 +Tận dụng bước lọc đặc trưng có |r|&gt;0.95.
 +Bổ sung kiểm định H0: p=0 và p-value cho một số cặp đặc trưng có ý nghĩa nghiên cứu.
 +Viết nhận xét về chiều, độ mạnh và ý nghĩa thống kê của mối tương quan.</t>
  </si>
  <si>
    <t xml:space="preserve">Mỹ Uyên + Mai Quyên </t>
  </si>
  <si>
    <t>Task 3.2: Thống kê suy diễn - Ước lượng khoảng tin cậy 95%</t>
  </si>
  <si>
    <t>Sản phẩm: Bảng ước lượng điểm, cận dưới, cận trên của CI 95% và biểu đồ.
 +Tính tỷ lệ các nhóm Normal, DoS, Probe, R2L, U2R
 +Xây dựng khoảng tin cậy 95% cho tỷ lệ từng nhóm bằng phương pháp Wilson. 
 +Vẽ biểu đồ tỷ lệ kèm thanh sai số (error bars).</t>
  </si>
  <si>
    <t>Ngọc Trâm</t>
  </si>
  <si>
    <t>Task 3.3 Thống kê suy diễn - ANOVA</t>
  </si>
  <si>
    <t>Sản phẩm: Bảng ANOVA, kết quả hậu kiểm, biểu đồ và nhận xét.
 +Chọn biến định lượng để so sánh giữa 5 nhóm tấn công. Có thể bắt đầu với duration, nhưng phải kiểm tra phân phối vì biến này thường lệch mạnh.
 +Thống kê số quan sát, trung bình, phương sai theo nhóm.
 +Kiểm tra giả định về phương sai và phân phối phần dư. 
 +Thực hiện ANOVA một yếu tố, hoặc Welch ANOVA khi phương sai không đồng nhất.
 +Báo cáo F, p-value và kích thước ảnh hưởng.
 +Nếu phù hợp, thực hiện hậu kiểm Tukey HSD hoặc Games–Howell.
 +Vẽ boxplot/violin plot để minh họa sự khác biệt.</t>
  </si>
  <si>
    <t xml:space="preserve">Ngọc Trâm </t>
  </si>
  <si>
    <t>Task 3.4: Thống kê suy diễn - Chi-square</t>
  </si>
  <si>
    <t>Sản phẩm: Bảng chéo, kết quả kiểm định, Cramér's V, heatmap và kết luận.
 +Tạo bảng chéo protocol_type × attack_category.
 +Đặt giả thuyết H_0: hai biến độc lập.
 +Kiểm tra tần số kỳ vọng, tính Chi-square, bậc tự do, p-value.
 +Tính Cramér's V để đánh giá mức độ liên hệ.
 +Vẽ heatmap tỷ lệ theo hàng hoặc phần dư chuẩn hóa.
 +Có thể mở rộng sang flag × attack_category.</t>
  </si>
  <si>
    <t xml:space="preserve">Minh Khoa + Ngọc Đô </t>
  </si>
  <si>
    <t>Task 4: Mô hình hồi quy + Dự đoán tấn công mạng</t>
  </si>
  <si>
    <t>Xây dựng mô hình hồi quy Logistic để phân loại lưu lượng mạng thành Normal hoặc Attack dựa trên các đặc trưng đầu vào.
Chuẩn bị các biến cho mô hình, mã hóa dữ liệu phân loại và chuẩn hóa dữ liệu số khi cần thiết.
Huấn luyện mô hình bằng KDDTrain+ và đánh giá trên KDDTest+, tránh rò rỉ dữ liệu giữa hai tập.
Đánh giá kết quả bằng Accuracy, Precision, Recall, F1-score và Confusion Matrix.
Diễn giải ý nghĩa các hệ số hồi quy phù hợp, phân tích khả năng dự đoán và những trường hợp phân loại sai.</t>
  </si>
  <si>
    <t>Ngọc Đô</t>
  </si>
  <si>
    <t>Task 5: Thảo luận + Kết luận +  Tổng hợp báo cáo</t>
  </si>
  <si>
    <t>Tổng hợp các kết quả chính từ Task 2, 3, 4 và thảo luận ý nghĩa trong bài toán phát hiện tấn công mạng.
Nêu ưu điểm, hạn chế của phương pháp và dữ liệu NSL-KDD; đề xuất hướng cải thiện hoặc mở rộng.
Viết phần Kết luận và kiến nghị, trả lời các mục tiêu nghiên cứu đã đặt ra.
Tổng hợp, chuẩn hóa danh mục tài liệu tham khảo và trích dẫn các nguồn dữ liệu, tài liệu lý thuyết, code tham khảo.</t>
  </si>
  <si>
    <t>Minh Khoa</t>
  </si>
  <si>
    <t>Tên đề tài</t>
  </si>
  <si>
    <t>Ứng dụng Xác suất và Thống kê trong phân tích đặc trưng lưu lượng mạng và dự đoán khả năng tấn công mạng trên bộ dữ liệu NSL-KDD.</t>
  </si>
  <si>
    <t>Note</t>
  </si>
  <si>
    <t>Output nội dung mỗi phần của mọi người phải là Latex, nộp file code Latex + file pdf. Người tổng hợp chỉ có nhiệm vụ gộp lại và thống nhất định dạng hình thức, vì vậy mọi người cần trình bày chỉn chu ở mức tương đối</t>
  </si>
  <si>
    <t>Dataset</t>
  </si>
  <si>
    <t>https://www.kaggle.com/code/eneskosar19/intrusion-detection-system-nsl-kdd?</t>
  </si>
  <si>
    <t>Dataset gốc</t>
  </si>
  <si>
    <t>https://www.kaggle.com/datasets/kaggleprollc/nsl-kdd99-dataset?select=KDDTrain%2B.arff</t>
  </si>
  <si>
    <t xml:space="preserve">Sườn bài trình bày + khung Latex (package...) </t>
  </si>
  <si>
    <t>https://drive.google.com/file/d/1yjkl6BkL2SA_-EHNmKKSjkpDtEVYGDEJ/view?usp=drive_link</t>
  </si>
  <si>
    <t>Mọi người feed đọc MỤC LỤC để biết cách trình bày cho thống nhất, đọc readme hoặc feed thẳng cho LLM file này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</si>
</sst>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sz val="12.0"/>
      <color theme="1"/>
      <name val="Arial"/>
      <scheme val="minor"/>
    </font>
    <font>
      <color theme="1"/>
      <name val="Arial"/>
      <scheme val="minor"/>
    </font>
    <font>
      <sz val="11.0"/>
      <color rgb="FF081B3A"/>
      <name val="Arial"/>
    </font>
    <font>
      <b/>
      <sz val="16.0"/>
      <color theme="1"/>
      <name val="Arial"/>
      <scheme val="minor"/>
    </font>
    <font>
      <u/>
      <color rgb="FF0000FF"/>
    </font>
    <font>
      <b/>
      <color theme="1"/>
      <name val="Arial"/>
      <scheme val="minor"/>
    </font>
  </fonts>
  <fills count="5">
    <fill>
      <patternFill patternType="none"/>
    </fill>
    <fill>
      <patternFill patternType="lightGray"/>
    </fill>
    <fill>
      <patternFill patternType="solid">
        <fgColor rgb="FFEFEFEF"/>
        <bgColor rgb="FFEFEFEF"/>
      </patternFill>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4" xfId="0" applyAlignment="1" applyFont="1" applyNumberFormat="1">
      <alignment shrinkToFit="0" vertical="center" wrapText="0"/>
    </xf>
    <xf borderId="0" fillId="0" fontId="2" numFmtId="49" xfId="0" applyAlignment="1" applyFont="1" applyNumberFormat="1">
      <alignment shrinkToFit="0" vertical="center" wrapText="0"/>
    </xf>
    <xf borderId="0" fillId="0" fontId="2" numFmtId="49" xfId="0" applyAlignment="1" applyFont="1" applyNumberFormat="1">
      <alignment shrinkToFit="0" vertical="center" wrapText="1"/>
    </xf>
    <xf borderId="0" fillId="0" fontId="2" numFmtId="0" xfId="0" applyAlignment="1" applyFont="1">
      <alignment shrinkToFit="0" vertical="center" wrapText="0"/>
    </xf>
    <xf borderId="0" fillId="0" fontId="2" numFmtId="49" xfId="0" applyAlignment="1" applyFont="1" applyNumberFormat="1">
      <alignment readingOrder="0" shrinkToFit="0" vertical="center" wrapText="1"/>
    </xf>
    <xf borderId="0" fillId="2" fontId="3" numFmtId="0" xfId="0" applyAlignment="1" applyFill="1" applyFont="1">
      <alignment readingOrder="0" shrinkToFit="0" vertical="center" wrapText="1"/>
    </xf>
    <xf borderId="0" fillId="0" fontId="2" numFmtId="49" xfId="0" applyAlignment="1" applyFont="1" applyNumberFormat="1">
      <alignment readingOrder="0" shrinkToFit="0" vertical="center" wrapText="0"/>
    </xf>
    <xf borderId="0" fillId="3" fontId="3" numFmtId="0" xfId="0" applyAlignment="1" applyFill="1" applyFont="1">
      <alignment readingOrder="0" shrinkToFit="0" vertical="center" wrapText="0"/>
    </xf>
    <xf borderId="0" fillId="2" fontId="3" numFmtId="0" xfId="0" applyAlignment="1" applyFill="1" applyFont="1">
      <alignment readingOrder="0" shrinkToFit="0" vertical="center" wrapText="0"/>
    </xf>
    <xf borderId="0" fillId="0" fontId="2" numFmtId="0" xfId="0" applyAlignment="1" applyFont="1">
      <alignment shrinkToFit="0" wrapText="0"/>
    </xf>
    <xf borderId="0" fillId="4" fontId="4" numFmtId="0" xfId="0" applyAlignment="1" applyFill="1" applyFont="1">
      <alignment horizontal="center" readingOrder="0"/>
    </xf>
    <xf borderId="0" fillId="4" fontId="2" numFmtId="0" xfId="0" applyAlignment="1" applyFill="1" applyFont="1">
      <alignment readingOrder="0" shrinkToFit="0" wrapText="1"/>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shrinkToFit="0" vertical="center" wrapText="1"/>
    </xf>
    <xf borderId="0" fillId="0" fontId="2"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EFEFEF"/>
          <bgColor rgb="FFEFEFEF"/>
        </patternFill>
      </fill>
      <border/>
    </dxf>
    <dxf>
      <font/>
      <fill>
        <patternFill patternType="solid">
          <fgColor rgb="FFF4CCCC"/>
          <bgColor rgb="FFF4CCCC"/>
        </patternFill>
      </fill>
      <border/>
    </dxf>
    <dxf>
      <border>
        <left style="thin">
          <color rgb="FF9B3642"/>
        </left>
        <right style="thin">
          <color rgb="FF9B3642"/>
        </right>
        <top style="thin">
          <color rgb="FF9B3642"/>
        </top>
        <bottom style="thin">
          <color rgb="FF9B3642"/>
        </bottom>
        <vertical style="thin">
          <color rgb="FFD4D4D4"/>
        </vertical>
        <horizontal style="thin">
          <color rgb="FFD4D4D4"/>
        </horizontal>
      </border>
    </dxf>
  </dxfs>
  <tableStyles count="1">
    <tableStyle count="4" pivot="0" name="Phân cô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 displayName="Task_2" name="Task_2" id="1">
  <tableColumns count="8">
    <tableColumn name="Nhiệm vụ" id="1"/>
    <tableColumn name="Mô tả nhiệm vụ" id="2"/>
    <tableColumn name="Chủ sở hữu" id="3"/>
    <tableColumn name="Trạng thái" id="4"/>
    <tableColumn name="Ngày bắt đầu" id="5"/>
    <tableColumn name="Ngày kết thúc" id="6"/>
    <tableColumn name="Đầu ra" id="7"/>
    <tableColumn name="Ghi chú" id="8"/>
  </tableColumns>
  <tableStyleInfo name="Phân cô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code/eneskosar19/intrusion-detection-system-nsl-kdd?" TargetMode="External"/><Relationship Id="rId2" Type="http://schemas.openxmlformats.org/officeDocument/2006/relationships/hyperlink" Target="https://www.kaggle.com/datasets/kaggleprollc/nsl-kdd99-dataset?select=KDDTrain%2B.arff" TargetMode="External"/><Relationship Id="rId3" Type="http://schemas.openxmlformats.org/officeDocument/2006/relationships/hyperlink" Target="https://drive.google.com/file/d/1yjkl6BkL2SA_-EHNmKKSjkpDtEVYGDEJ/view?usp=drive_link"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2" max="2" width="109.0"/>
    <col customWidth="1" min="3" max="3" width="32.88"/>
    <col customWidth="1" min="4" max="4" width="21.13"/>
    <col customWidth="1" min="5" max="7" width="20.13"/>
    <col customWidth="1" min="8" max="8" width="22.63"/>
    <col customWidth="1" min="9" max="9" width="15.13"/>
  </cols>
  <sheetData>
    <row r="1" ht="37.5" customHeight="1">
      <c r="A1" s="1" t="s">
        <v>0</v>
      </c>
      <c r="B1" s="2" t="s">
        <v>1</v>
      </c>
      <c r="C1" s="2" t="s">
        <v>2</v>
      </c>
      <c r="D1" s="2" t="s">
        <v>3</v>
      </c>
      <c r="E1" s="2" t="s">
        <v>4</v>
      </c>
      <c r="F1" s="2" t="s">
        <v>5</v>
      </c>
      <c r="G1" s="2" t="s">
        <v>6</v>
      </c>
      <c r="H1" s="2" t="s">
        <v>7</v>
      </c>
    </row>
    <row r="2" ht="126.0" customHeight="1">
      <c r="A2" s="3" t="s">
        <v>8</v>
      </c>
      <c r="B2" s="4" t="s">
        <v>9</v>
      </c>
      <c r="C2" s="5" t="s">
        <v>10</v>
      </c>
      <c r="D2" s="6" t="s">
        <v>11</v>
      </c>
      <c r="E2" s="7">
        <v>46313.0</v>
      </c>
      <c r="F2" s="8"/>
      <c r="G2" s="9"/>
      <c r="H2" s="10"/>
    </row>
    <row r="3" ht="120.0" customHeight="1">
      <c r="A3" s="3" t="s">
        <v>12</v>
      </c>
      <c r="B3" s="5" t="s">
        <v>13</v>
      </c>
      <c r="C3" s="5" t="s">
        <v>14</v>
      </c>
      <c r="D3" s="11" t="s">
        <v>11</v>
      </c>
      <c r="E3" s="7">
        <v>46313.0</v>
      </c>
      <c r="F3" s="8"/>
      <c r="G3" s="9"/>
      <c r="H3" s="12"/>
    </row>
    <row r="4" ht="120.0" customHeight="1">
      <c r="A4" s="3" t="s">
        <v>15</v>
      </c>
      <c r="B4" s="13" t="s">
        <v>16</v>
      </c>
      <c r="C4" s="14" t="s">
        <v>17</v>
      </c>
      <c r="D4" s="6" t="s">
        <v>11</v>
      </c>
      <c r="E4" s="7"/>
      <c r="F4" s="8"/>
      <c r="G4" s="9"/>
      <c r="H4" s="12"/>
    </row>
    <row r="5" ht="120.0" customHeight="1">
      <c r="A5" s="3" t="s">
        <v>18</v>
      </c>
      <c r="B5" s="15" t="s">
        <v>19</v>
      </c>
      <c r="C5" s="14" t="s">
        <v>20</v>
      </c>
      <c r="D5" s="6" t="s">
        <v>11</v>
      </c>
      <c r="E5" s="7"/>
      <c r="F5" s="8"/>
      <c r="G5" s="9"/>
      <c r="H5" s="12"/>
    </row>
    <row r="6" ht="120.0" customHeight="1">
      <c r="A6" s="3" t="s">
        <v>21</v>
      </c>
      <c r="B6" s="16" t="s">
        <v>22</v>
      </c>
      <c r="C6" s="14" t="s">
        <v>23</v>
      </c>
      <c r="D6" s="6" t="s">
        <v>11</v>
      </c>
      <c r="E6" s="7"/>
      <c r="F6" s="8"/>
      <c r="G6" s="9"/>
      <c r="H6" s="12"/>
    </row>
    <row r="7" ht="120.0" customHeight="1">
      <c r="A7" s="3" t="s">
        <v>24</v>
      </c>
      <c r="B7" s="15" t="s">
        <v>25</v>
      </c>
      <c r="C7" s="14" t="s">
        <v>26</v>
      </c>
      <c r="D7" s="6" t="s">
        <v>11</v>
      </c>
      <c r="E7" s="7"/>
      <c r="F7" s="8"/>
      <c r="G7" s="9"/>
      <c r="H7" s="12"/>
    </row>
    <row r="8" ht="129.0" customHeight="1">
      <c r="A8" s="3" t="s">
        <v>27</v>
      </c>
      <c r="B8" s="5" t="s">
        <v>28</v>
      </c>
      <c r="C8" s="5" t="s">
        <v>29</v>
      </c>
      <c r="D8" s="6" t="s">
        <v>11</v>
      </c>
      <c r="E8" s="7">
        <v>46313.0</v>
      </c>
      <c r="F8" s="8"/>
      <c r="G8" s="9"/>
      <c r="H8" s="10"/>
    </row>
    <row r="9" ht="102.75" customHeight="1">
      <c r="A9" s="3" t="s">
        <v>30</v>
      </c>
      <c r="B9" s="5" t="s">
        <v>31</v>
      </c>
      <c r="C9" s="5" t="s">
        <v>32</v>
      </c>
      <c r="D9" s="6" t="s">
        <v>11</v>
      </c>
      <c r="E9" s="7">
        <v>46313.0</v>
      </c>
      <c r="F9" s="8"/>
      <c r="G9" s="9"/>
      <c r="H9" s="10"/>
    </row>
    <row r="10">
      <c r="A10" s="17"/>
      <c r="B10" s="17"/>
      <c r="C10" s="17"/>
      <c r="D10" s="17"/>
      <c r="E10" s="17"/>
      <c r="F10" s="17"/>
      <c r="G10" s="17"/>
    </row>
    <row r="11">
      <c r="A11" s="18" t="s">
        <v>33</v>
      </c>
      <c r="B11" s="19" t="s">
        <v>34</v>
      </c>
    </row>
    <row r="12">
      <c r="A12" s="18" t="s">
        <v>35</v>
      </c>
      <c r="B12" s="19" t="s">
        <v>36</v>
      </c>
    </row>
    <row r="13">
      <c r="A13" s="20" t="s">
        <v>37</v>
      </c>
      <c r="B13" s="21" t="s">
        <v>38</v>
      </c>
    </row>
    <row r="14">
      <c r="A14" s="20" t="s">
        <v>39</v>
      </c>
      <c r="B14" s="21" t="s">
        <v>40</v>
      </c>
    </row>
    <row r="15">
      <c r="A15" s="22" t="s">
        <v>41</v>
      </c>
      <c r="B15" s="21" t="s">
        <v>42</v>
      </c>
      <c r="C15" s="23" t="s">
        <v>43</v>
      </c>
    </row>
  </sheetData>
  <dataValidations>
    <dataValidation type="custom" allowBlank="1" showDropDown="1" sqref="E2:F9">
      <formula1>OR(NOT(ISERROR(DATEVALUE(E2))), AND(ISNUMBER(E2), LEFT(CELL("format", E2))="D"))</formula1>
    </dataValidation>
    <dataValidation allowBlank="1" showDropDown="1" sqref="A2:A9 H2:H9"/>
    <dataValidation type="list" allowBlank="1" sqref="D2:D9">
      <formula1>"Đang thực hiện,Ðã hoàn thành"</formula1>
    </dataValidation>
  </dataValidations>
  <hyperlinks>
    <hyperlink r:id="rId1" ref="B13"/>
    <hyperlink r:id="rId2" ref="B14"/>
    <hyperlink r:id="rId3" ref="B15"/>
  </hyperlinks>
  <drawing r:id="rId4"/>
  <tableParts count="1">
    <tablePart r:id="rId6"/>
  </tableParts>
</worksheet>
</file>