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7550c4a1f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иоритеты" sheetId="1" r:id="Rc3c59af83aab4509"/>
    <x:sheet xmlns:r="http://schemas.openxmlformats.org/officeDocument/2006/relationships" name="Методика" sheetId="2" r:id="R6561a22e5f444c08"/>
    <x:sheet xmlns:r="http://schemas.openxmlformats.org/officeDocument/2006/relationships" name="Исходные данные" sheetId="3" r:id="R24361c2cf61a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 hh:mm"/>
    <x:numFmt numFmtId="201" formatCode="0"/>
    <x:numFmt numFmtId="202" formatCode="0.0"/>
  </x:numFmts>
  <x:fonts count="7">
    <x:font>
      <x:sz val="11"/>
      <x:name val="Carlito"/>
    </x:font>
    <x:font>
      <x:b/>
      <x:sz val="15"/>
      <x:color rgb="FF17365D"/>
      <x:name val="Arial"/>
    </x:font>
    <x:font>
      <x:b/>
      <x:sz val="10"/>
      <x:color rgb="FF17365D"/>
      <x:name val="Arial"/>
    </x:font>
    <x:font>
      <x:sz val="10"/>
      <x:color rgb="FF333333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595959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1F2"/>
      </x:bottom>
    </x:border>
    <x:border>
      <x:left style="thin">
        <x:color rgb="FFFFFFFF"/>
      </x:left>
      <x:right style="thin">
        <x:color rgb="FFFFFFFF"/>
      </x:right>
      <x:bottom style="thin">
        <x:color rgb="FFD9E1F2"/>
      </x:bottom>
    </x:border>
    <x:border>
      <x:left style="thin">
        <x:color rgb="FFFFFFFF"/>
      </x:left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A6A6A6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201" fontId="4" fillId="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be26c0b264c8a" /><Relationship Type="http://schemas.openxmlformats.org/officeDocument/2006/relationships/theme" Target="/xl/theme/theme1.xml" Id="R0c25ef37cb834301" /><Relationship Type="http://schemas.openxmlformats.org/officeDocument/2006/relationships/sharedStrings" Target="/xl/sharedStrings.xml" Id="R7850a7823368405e" /><Relationship Type="http://schemas.openxmlformats.org/officeDocument/2006/relationships/worksheet" Target="/xl/worksheets/sheet1.xml" Id="Rc3c59af83aab4509" /><Relationship Type="http://schemas.openxmlformats.org/officeDocument/2006/relationships/worksheet" Target="/xl/worksheets/sheet2.xml" Id="R6561a22e5f444c08" /><Relationship Type="http://schemas.openxmlformats.org/officeDocument/2006/relationships/worksheet" Target="/xl/worksheets/sheet3.xml" Id="R24361c2cf61a4266" /></Relationships>
</file>

<file path=xl/tables/table1.xml><?xml version="1.0" encoding="utf-8"?>
<x:table xmlns:x="http://schemas.openxmlformats.org/spreadsheetml/2006/main" id="1" name="PriorityTable" displayName="PriorityTable" ref="A6:Q73" headerRowCount="1" totalsRowCount="0" totalsRowShown="0">
  <x:tableColumns count="17">
    <x:tableColumn id="1" name="Очередность"/>
    <x:tableColumn id="2" name="Заявка"/>
    <x:tableColumn id="3" name="Приоритет"/>
    <x:tableColumn id="4" name="Итоговый балл"/>
    <x:tableColumn id="5" name="Причина"/>
    <x:tableColumn id="6" name="Тип заявки BK"/>
    <x:tableColumn id="7" name="Тип заявки HD"/>
    <x:tableColumn id="8" name="Начало"/>
    <x:tableColumn id="9" name="Окончание"/>
    <x:tableColumn id="10" name="Окно, ч"/>
    <x:tableColumn id="11" name="Район"/>
    <x:tableColumn id="12" name="Адрес"/>
    <x:tableColumn id="13" name="Подключение"/>
    <x:tableColumn id="14" name="Гигабит"/>
    <x:tableColumn id="15" name="Критичность"/>
    <x:tableColumn id="16" name="Сложность"/>
    <x:tableColumn id="17" name="Статус данны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Table" displayName="SourceTable" ref="A1:I70" headerRowCount="1" totalsRowCount="0" totalsRowShown="0">
  <x:tableColumns count="9">
    <x:tableColumn id="1" name="Заявка"/>
    <x:tableColumn id="2" name="Тип заявки BK"/>
    <x:tableColumn id="3" name="Тип заявки HD"/>
    <x:tableColumn id="4" name="Начало"/>
    <x:tableColumn id="5" name="Окончание"/>
    <x:tableColumn id="6" name="Район"/>
    <x:tableColumn id="7" name="Адрес"/>
    <x:tableColumn id="8" name="Подключение"/>
    <x:tableColumn id="9" name="Гигабитное подключение"/>
  </x:tableColumns>
  <x:tableStyleInfo name="TableStyleMedium15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f9703348584f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087f3feba84b05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2" hidden="0" customWidth="1"/>
    <x:col min="5" max="5" width="35" hidden="0" customWidth="1"/>
    <x:col min="6" max="6" width="20" hidden="0" customWidth="1"/>
    <x:col min="7" max="7" width="34" hidden="0" customWidth="1"/>
    <x:col min="8" max="8" width="18" hidden="0" customWidth="1"/>
    <x:col min="9" max="9" width="18" hidden="0" customWidth="1"/>
    <x:col min="10" max="10" width="10" hidden="0" customWidth="1"/>
    <x:col min="11" max="11" width="18" hidden="0" customWidth="1"/>
    <x:col min="12" max="12" width="44" hidden="0" customWidth="1"/>
    <x:col min="13" max="13" width="14" hidden="0" customWidth="1"/>
    <x:col min="14" max="14" width="12" hidden="0" customWidth="1"/>
    <x:col min="15" max="15" width="12" hidden="0" customWidth="1"/>
    <x:col min="16" max="16" width="11" hidden="0" customWidth="1"/>
    <x:col min="17" max="17" width="30" hidden="0" customWidth="1"/>
  </x:cols>
  <x:sheetData>
    <x:row r="1" ht="25" customHeight="1">
      <x:c r="A1" s="1" t="str">
        <x:v>Приоритет заявок Восток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3" t="str">
        <x:v>Результат</x:v>
      </x:c>
      <x:c r="E2" s="5" t="str">
        <x:v>Ранжировано 66 заявок. 1 служебная строка исключена из очереди; две пустые строки не учитываются.</x:v>
      </x:c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21" customHeight="1">
      <x:c r="A3" s="3" t="str">
        <x:v>Факт</x:v>
      </x:c>
      <x:c r="E3" s="5" t="str">
        <x:v>Все рабочие окна в наборе равны 2 часам, поэтому фактор окна добавляет одинаковые 5 баллов и не меняет взаимный порядок.</x:v>
      </x:c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1" customHeight="1">
      <x:c r="A4" s="3" t="str">
        <x:v>Ограничение</x:v>
      </x:c>
      <x:c r="E4" s="5" t="str">
        <x:v>Нет нормативной длительности, компетенций и числа доступных инженеров. Приоритет предварительный и должен быть уточнён после добавления этих данных.</x:v>
      </x:c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6" ht="34" customHeight="1">
      <x:c r="A6" s="26" t="str">
        <x:v>Очередность</x:v>
      </x:c>
      <x:c r="B6" s="27" t="str">
        <x:v>Заявка</x:v>
      </x:c>
      <x:c r="C6" s="27" t="str">
        <x:v>Приоритет</x:v>
      </x:c>
      <x:c r="D6" s="27" t="str">
        <x:v>Итоговый балл</x:v>
      </x:c>
      <x:c r="E6" s="27" t="str">
        <x:v>Причина</x:v>
      </x:c>
      <x:c r="F6" s="27" t="str">
        <x:v>Тип заявки BK</x:v>
      </x:c>
      <x:c r="G6" s="27" t="str">
        <x:v>Тип заявки HD</x:v>
      </x:c>
      <x:c r="H6" s="27" t="str">
        <x:v>Начало</x:v>
      </x:c>
      <x:c r="I6" s="27" t="str">
        <x:v>Окончание</x:v>
      </x:c>
      <x:c r="J6" s="27" t="str">
        <x:v>Окно, ч</x:v>
      </x:c>
      <x:c r="K6" s="27" t="str">
        <x:v>Район</x:v>
      </x:c>
      <x:c r="L6" s="27" t="str">
        <x:v>Адрес</x:v>
      </x:c>
      <x:c r="M6" s="27" t="str">
        <x:v>Подключение</x:v>
      </x:c>
      <x:c r="N6" s="27" t="str">
        <x:v>Гигабит</x:v>
      </x:c>
      <x:c r="O6" s="27" t="str">
        <x:v>Критичность</x:v>
      </x:c>
      <x:c r="P6" s="27" t="str">
        <x:v>Сложность</x:v>
      </x:c>
      <x:c r="Q6" s="28" t="str">
        <x:v>Статус данных</x:v>
      </x:c>
    </x:row>
    <x:row r="7">
      <x:c r="A7" s="29" t="n">
        <x:v>1</x:v>
      </x:c>
      <x:c r="B7" s="30" t="str">
        <x:v>24980</x:v>
      </x:c>
      <x:c r="C7" s="30" t="str">
        <x:v>P1 — критический</x:v>
      </x:c>
      <x:c r="D7" s="29" t="n">
        <x:v>105</x:v>
      </x:c>
      <x:c r="E7" s="31" t="str">
        <x:v>Авария с глобальным влиянием; окно 2 ч</x:v>
      </x:c>
      <x:c r="F7" s="31" t="str">
        <x:v>Глобальная проблема</x:v>
      </x:c>
      <x:c r="G7" s="31" t="str">
        <x:v>Авария</x:v>
      </x:c>
      <x:c r="H7" s="32" t="n">
        <x:v>46251.208333333336</x:v>
      </x:c>
      <x:c r="I7" s="32" t="n">
        <x:v>46251.291666666664</x:v>
      </x:c>
      <x:c r="J7" s="33" t="n">
        <x:v>2</x:v>
      </x:c>
      <x:c r="K7" s="30" t="str">
        <x:v>Басманный</x:v>
      </x:c>
      <x:c r="L7" s="31" t="str">
        <x:v>г.Город Москва, наб.Семеновская, д. 3/1к2</x:v>
      </x:c>
      <x:c r="M7" s="30"/>
      <x:c r="N7" s="30" t="str">
        <x:v>Нет</x:v>
      </x:c>
      <x:c r="O7" s="29" t="n">
        <x:v>100</x:v>
      </x:c>
      <x:c r="P7" s="29" t="n">
        <x:v>0</x:v>
      </x:c>
      <x:c r="Q7" s="31" t="str">
        <x:v>Достаточно для предварительного ранжирования</x:v>
      </x:c>
    </x:row>
    <x:row r="8">
      <x:c r="A8" s="29" t="n">
        <x:v>2</x:v>
      </x:c>
      <x:c r="B8" s="30" t="str">
        <x:v>21367</x:v>
      </x:c>
      <x:c r="C8" s="30" t="str">
        <x:v>P1 — критический</x:v>
      </x:c>
      <x:c r="D8" s="29" t="n">
        <x:v>105</x:v>
      </x:c>
      <x:c r="E8" s="31" t="str">
        <x:v>Авария с глобальным влиянием; окно 2 ч</x:v>
      </x:c>
      <x:c r="F8" s="31" t="str">
        <x:v>Глобальная проблема</x:v>
      </x:c>
      <x:c r="G8" s="31" t="str">
        <x:v>Авария</x:v>
      </x:c>
      <x:c r="H8" s="32" t="n">
        <x:v>46251.625</x:v>
      </x:c>
      <x:c r="I8" s="32" t="n">
        <x:v>46251.708333333336</x:v>
      </x:c>
      <x:c r="J8" s="33" t="n">
        <x:v>2</x:v>
      </x:c>
      <x:c r="K8" s="30" t="str">
        <x:v>Текстильщики</x:v>
      </x:c>
      <x:c r="L8" s="31" t="str">
        <x:v>г.Город Москва, ул.Саратовская, д. 16</x:v>
      </x:c>
      <x:c r="M8" s="30"/>
      <x:c r="N8" s="30" t="str">
        <x:v>Нет</x:v>
      </x:c>
      <x:c r="O8" s="29" t="n">
        <x:v>100</x:v>
      </x:c>
      <x:c r="P8" s="29" t="n">
        <x:v>0</x:v>
      </x:c>
      <x:c r="Q8" s="31" t="str">
        <x:v>Достаточно для предварительного ранжирования</x:v>
      </x:c>
    </x:row>
    <x:row r="9">
      <x:c r="A9" s="29" t="n">
        <x:v>3</x:v>
      </x:c>
      <x:c r="B9" s="30" t="str">
        <x:v>57299</x:v>
      </x:c>
      <x:c r="C9" s="30" t="str">
        <x:v>P1 — критический</x:v>
      </x:c>
      <x:c r="D9" s="29" t="n">
        <x:v>105</x:v>
      </x:c>
      <x:c r="E9" s="31" t="str">
        <x:v>Авария с глобальным влиянием; окно 2 ч</x:v>
      </x:c>
      <x:c r="F9" s="31" t="str">
        <x:v>Глобальная проблема</x:v>
      </x:c>
      <x:c r="G9" s="31" t="str">
        <x:v>Авария</x:v>
      </x:c>
      <x:c r="H9" s="32" t="n">
        <x:v>46251.625</x:v>
      </x:c>
      <x:c r="I9" s="32" t="n">
        <x:v>46251.708333333336</x:v>
      </x:c>
      <x:c r="J9" s="33" t="n">
        <x:v>2</x:v>
      </x:c>
      <x:c r="K9" s="30" t="str">
        <x:v>Кузьминки</x:v>
      </x:c>
      <x:c r="L9" s="31" t="str">
        <x:v>г.Город Москва, пр-кт.Волгоградский, д. 128к1</x:v>
      </x:c>
      <x:c r="M9" s="30"/>
      <x:c r="N9" s="30" t="str">
        <x:v>Нет</x:v>
      </x:c>
      <x:c r="O9" s="29" t="n">
        <x:v>100</x:v>
      </x:c>
      <x:c r="P9" s="29" t="n">
        <x:v>0</x:v>
      </x:c>
      <x:c r="Q9" s="31" t="str">
        <x:v>Достаточно для предварительного ранжирования</x:v>
      </x:c>
    </x:row>
    <x:row r="10">
      <x:c r="A10" s="29" t="n">
        <x:v>4</x:v>
      </x:c>
      <x:c r="B10" s="30" t="str">
        <x:v>50219</x:v>
      </x:c>
      <x:c r="C10" s="30" t="str">
        <x:v>P2 — высокий</x:v>
      </x:c>
      <x:c r="D10" s="29" t="n">
        <x:v>85</x:v>
      </x:c>
      <x:c r="E10" s="31" t="str">
        <x:v>Нарушение доступности услуги; окно 2 ч</x:v>
      </x:c>
      <x:c r="F10" s="31" t="str">
        <x:v>Локальная заявка</x:v>
      </x:c>
      <x:c r="G10" s="31" t="str">
        <x:v>Нет линка</x:v>
      </x:c>
      <x:c r="H10" s="32" t="n">
        <x:v>46251.208333333336</x:v>
      </x:c>
      <x:c r="I10" s="32" t="n">
        <x:v>46251.291666666664</x:v>
      </x:c>
      <x:c r="J10" s="33" t="n">
        <x:v>2</x:v>
      </x:c>
      <x:c r="K10" s="30" t="str">
        <x:v>Нижегородский</x:v>
      </x:c>
      <x:c r="L10" s="31" t="str">
        <x:v>Город Москва, ул.Чистопольская, д. 2 к 2</x:v>
      </x:c>
      <x:c r="M10" s="30"/>
      <x:c r="N10" s="30" t="str">
        <x:v>Нет</x:v>
      </x:c>
      <x:c r="O10" s="29" t="n">
        <x:v>80</x:v>
      </x:c>
      <x:c r="P10" s="29" t="n">
        <x:v>0</x:v>
      </x:c>
      <x:c r="Q10" s="31" t="str">
        <x:v>Достаточно для предварительного ранжирования</x:v>
      </x:c>
    </x:row>
    <x:row r="11">
      <x:c r="A11" s="29" t="n">
        <x:v>5</x:v>
      </x:c>
      <x:c r="B11" s="30" t="str">
        <x:v>68476</x:v>
      </x:c>
      <x:c r="C11" s="30" t="str">
        <x:v>P2 — высокий</x:v>
      </x:c>
      <x:c r="D11" s="29" t="n">
        <x:v>85</x:v>
      </x:c>
      <x:c r="E11" s="31" t="str">
        <x:v>Нарушение доступности услуги; окно 2 ч</x:v>
      </x:c>
      <x:c r="F11" s="31" t="str">
        <x:v>Локальная заявка</x:v>
      </x:c>
      <x:c r="G11" s="31" t="str">
        <x:v>Разрывы</x:v>
      </x:c>
      <x:c r="H11" s="32" t="n">
        <x:v>46251.208333333336</x:v>
      </x:c>
      <x:c r="I11" s="32" t="n">
        <x:v>46251.291666666664</x:v>
      </x:c>
      <x:c r="J11" s="33" t="n">
        <x:v>2</x:v>
      </x:c>
      <x:c r="K11" s="30" t="str">
        <x:v>Нижегородский</x:v>
      </x:c>
      <x:c r="L11" s="31" t="str">
        <x:v>Город Москва, ул.3-я Карачаровская, д. 8 к 2</x:v>
      </x:c>
      <x:c r="M11" s="30"/>
      <x:c r="N11" s="30" t="str">
        <x:v>Нет</x:v>
      </x:c>
      <x:c r="O11" s="29" t="n">
        <x:v>80</x:v>
      </x:c>
      <x:c r="P11" s="29" t="n">
        <x:v>0</x:v>
      </x:c>
      <x:c r="Q11" s="31" t="str">
        <x:v>Достаточно для предварительного ранжирования</x:v>
      </x:c>
    </x:row>
    <x:row r="12">
      <x:c r="A12" s="29" t="n">
        <x:v>6</x:v>
      </x:c>
      <x:c r="B12" s="30" t="str">
        <x:v>4893</x:v>
      </x:c>
      <x:c r="C12" s="30" t="str">
        <x:v>P2 — высокий</x:v>
      </x:c>
      <x:c r="D12" s="29" t="n">
        <x:v>85</x:v>
      </x:c>
      <x:c r="E12" s="31" t="str">
        <x:v>Нарушение доступности услуги; окно 2 ч</x:v>
      </x:c>
      <x:c r="F12" s="31" t="str">
        <x:v>Локальная заявка</x:v>
      </x:c>
      <x:c r="G12" s="31" t="str">
        <x:v>Нет линка</x:v>
      </x:c>
      <x:c r="H12" s="32" t="n">
        <x:v>46251.291666666664</x:v>
      </x:c>
      <x:c r="I12" s="32" t="n">
        <x:v>46251.375</x:v>
      </x:c>
      <x:c r="J12" s="33" t="n">
        <x:v>2</x:v>
      </x:c>
      <x:c r="K12" s="30" t="str">
        <x:v>Басманный</x:v>
      </x:c>
      <x:c r="L12" s="31" t="str">
        <x:v>Город Москва, ул.Земляной Вал, д. 24/30 стр. 1</x:v>
      </x:c>
      <x:c r="M12" s="30"/>
      <x:c r="N12" s="30" t="str">
        <x:v>Нет</x:v>
      </x:c>
      <x:c r="O12" s="29" t="n">
        <x:v>80</x:v>
      </x:c>
      <x:c r="P12" s="29" t="n">
        <x:v>0</x:v>
      </x:c>
      <x:c r="Q12" s="31" t="str">
        <x:v>Достаточно для предварительного ранжирования</x:v>
      </x:c>
    </x:row>
    <x:row r="13">
      <x:c r="A13" s="29" t="n">
        <x:v>7</x:v>
      </x:c>
      <x:c r="B13" s="30" t="str">
        <x:v>41912</x:v>
      </x:c>
      <x:c r="C13" s="30" t="str">
        <x:v>P2 — высокий</x:v>
      </x:c>
      <x:c r="D13" s="29" t="n">
        <x:v>85</x:v>
      </x:c>
      <x:c r="E13" s="31" t="str">
        <x:v>Нарушение доступности услуги; окно 2 ч</x:v>
      </x:c>
      <x:c r="F13" s="31" t="str">
        <x:v>Локальная заявка</x:v>
      </x:c>
      <x:c r="G13" s="31" t="str">
        <x:v>Нет линка</x:v>
      </x:c>
      <x:c r="H13" s="32" t="n">
        <x:v>46251.291666666664</x:v>
      </x:c>
      <x:c r="I13" s="32" t="n">
        <x:v>46251.375</x:v>
      </x:c>
      <x:c r="J13" s="33" t="n">
        <x:v>2</x:v>
      </x:c>
      <x:c r="K13" s="30" t="str">
        <x:v>Выхино</x:v>
      </x:c>
      <x:c r="L13" s="31" t="str">
        <x:v>Город Москва, проезд.Ферганский, д. 7 к 5</x:v>
      </x:c>
      <x:c r="M13" s="30"/>
      <x:c r="N13" s="30" t="str">
        <x:v>Нет</x:v>
      </x:c>
      <x:c r="O13" s="29" t="n">
        <x:v>80</x:v>
      </x:c>
      <x:c r="P13" s="29" t="n">
        <x:v>0</x:v>
      </x:c>
      <x:c r="Q13" s="31" t="str">
        <x:v>Достаточно для предварительного ранжирования</x:v>
      </x:c>
    </x:row>
    <x:row r="14">
      <x:c r="A14" s="29" t="n">
        <x:v>8</x:v>
      </x:c>
      <x:c r="B14" s="30" t="str">
        <x:v>48227</x:v>
      </x:c>
      <x:c r="C14" s="30" t="str">
        <x:v>P2 — высокий</x:v>
      </x:c>
      <x:c r="D14" s="29" t="n">
        <x:v>85</x:v>
      </x:c>
      <x:c r="E14" s="31" t="str">
        <x:v>Нарушение доступности услуги; окно 2 ч</x:v>
      </x:c>
      <x:c r="F14" s="31" t="str">
        <x:v>Локальная заявка</x:v>
      </x:c>
      <x:c r="G14" s="31" t="str">
        <x:v>Нет линка</x:v>
      </x:c>
      <x:c r="H14" s="32" t="n">
        <x:v>46251.291666666664</x:v>
      </x:c>
      <x:c r="I14" s="32" t="n">
        <x:v>46251.375</x:v>
      </x:c>
      <x:c r="J14" s="33" t="n">
        <x:v>2</x:v>
      </x:c>
      <x:c r="K14" s="30" t="str">
        <x:v>Таганский</x:v>
      </x:c>
      <x:c r="L14" s="31" t="str">
        <x:v>Город Москва, ул.Талалихина, д. 16</x:v>
      </x:c>
      <x:c r="M14" s="30"/>
      <x:c r="N14" s="30" t="str">
        <x:v>Нет</x:v>
      </x:c>
      <x:c r="O14" s="29" t="n">
        <x:v>80</x:v>
      </x:c>
      <x:c r="P14" s="29" t="n">
        <x:v>0</x:v>
      </x:c>
      <x:c r="Q14" s="31" t="str">
        <x:v>Достаточно для предварительного ранжирования</x:v>
      </x:c>
    </x:row>
    <x:row r="15">
      <x:c r="A15" s="29" t="n">
        <x:v>9</x:v>
      </x:c>
      <x:c r="B15" s="30" t="str">
        <x:v>60720</x:v>
      </x:c>
      <x:c r="C15" s="30" t="str">
        <x:v>P2 — высокий</x:v>
      </x:c>
      <x:c r="D15" s="29" t="n">
        <x:v>85</x:v>
      </x:c>
      <x:c r="E15" s="31" t="str">
        <x:v>Нарушение доступности услуги; окно 2 ч</x:v>
      </x:c>
      <x:c r="F15" s="31" t="str">
        <x:v>Локальная заявка</x:v>
      </x:c>
      <x:c r="G15" s="31" t="str">
        <x:v>Нет линка</x:v>
      </x:c>
      <x:c r="H15" s="32" t="n">
        <x:v>46251.291666666664</x:v>
      </x:c>
      <x:c r="I15" s="32" t="n">
        <x:v>46251.375</x:v>
      </x:c>
      <x:c r="J15" s="33" t="n">
        <x:v>2</x:v>
      </x:c>
      <x:c r="K15" s="30" t="str">
        <x:v>Текстильщики</x:v>
      </x:c>
      <x:c r="L15" s="31" t="str">
        <x:v>Город Москва, б-р.Волжский, д. 50 к 2</x:v>
      </x:c>
      <x:c r="M15" s="30"/>
      <x:c r="N15" s="30" t="str">
        <x:v>Нет</x:v>
      </x:c>
      <x:c r="O15" s="29" t="n">
        <x:v>80</x:v>
      </x:c>
      <x:c r="P15" s="29" t="n">
        <x:v>0</x:v>
      </x:c>
      <x:c r="Q15" s="31" t="str">
        <x:v>Достаточно для предварительного ранжирования</x:v>
      </x:c>
    </x:row>
    <x:row r="16">
      <x:c r="A16" s="29" t="n">
        <x:v>10</x:v>
      </x:c>
      <x:c r="B16" s="30" t="str">
        <x:v>48238</x:v>
      </x:c>
      <x:c r="C16" s="30" t="str">
        <x:v>P2 — высокий</x:v>
      </x:c>
      <x:c r="D16" s="29" t="n">
        <x:v>85</x:v>
      </x:c>
      <x:c r="E16" s="31" t="str">
        <x:v>Нарушение доступности услуги; окно 2 ч</x:v>
      </x:c>
      <x:c r="F16" s="31" t="str">
        <x:v>Локальная заявка</x:v>
      </x:c>
      <x:c r="G16" s="31" t="str">
        <x:v>Разрывы</x:v>
      </x:c>
      <x:c r="H16" s="32" t="n">
        <x:v>46251.375</x:v>
      </x:c>
      <x:c r="I16" s="32" t="n">
        <x:v>46251.458333333336</x:v>
      </x:c>
      <x:c r="J16" s="33" t="n">
        <x:v>2</x:v>
      </x:c>
      <x:c r="K16" s="30" t="str">
        <x:v>Текстильщики</x:v>
      </x:c>
      <x:c r="L16" s="31" t="str">
        <x:v>Город Москва, ул.Артюхиной, д. 3</x:v>
      </x:c>
      <x:c r="M16" s="30"/>
      <x:c r="N16" s="30" t="str">
        <x:v>Нет</x:v>
      </x:c>
      <x:c r="O16" s="29" t="n">
        <x:v>80</x:v>
      </x:c>
      <x:c r="P16" s="29" t="n">
        <x:v>0</x:v>
      </x:c>
      <x:c r="Q16" s="31" t="str">
        <x:v>Достаточно для предварительного ранжирования</x:v>
      </x:c>
    </x:row>
    <x:row r="17">
      <x:c r="A17" s="29" t="n">
        <x:v>11</x:v>
      </x:c>
      <x:c r="B17" s="30" t="str">
        <x:v>73572</x:v>
      </x:c>
      <x:c r="C17" s="30" t="str">
        <x:v>P2 — высокий</x:v>
      </x:c>
      <x:c r="D17" s="29" t="n">
        <x:v>85</x:v>
      </x:c>
      <x:c r="E17" s="31" t="str">
        <x:v>Нарушение доступности услуги; окно 2 ч</x:v>
      </x:c>
      <x:c r="F17" s="31" t="str">
        <x:v>Локальная заявка</x:v>
      </x:c>
      <x:c r="G17" s="31" t="str">
        <x:v>Нет линка</x:v>
      </x:c>
      <x:c r="H17" s="32" t="n">
        <x:v>46251.375</x:v>
      </x:c>
      <x:c r="I17" s="32" t="n">
        <x:v>46251.458333333336</x:v>
      </x:c>
      <x:c r="J17" s="33" t="n">
        <x:v>2</x:v>
      </x:c>
      <x:c r="K17" s="30" t="str">
        <x:v>Кузьминки</x:v>
      </x:c>
      <x:c r="L17" s="31" t="str">
        <x:v>Город Москва, пр-кт.Волгоградский, д. 97 к 1</x:v>
      </x:c>
      <x:c r="M17" s="30"/>
      <x:c r="N17" s="30" t="str">
        <x:v>Нет</x:v>
      </x:c>
      <x:c r="O17" s="29" t="n">
        <x:v>80</x:v>
      </x:c>
      <x:c r="P17" s="29" t="n">
        <x:v>0</x:v>
      </x:c>
      <x:c r="Q17" s="31" t="str">
        <x:v>Достаточно для предварительного ранжирования</x:v>
      </x:c>
    </x:row>
    <x:row r="18">
      <x:c r="A18" s="29" t="n">
        <x:v>12</x:v>
      </x:c>
      <x:c r="B18" s="30" t="str">
        <x:v>21571</x:v>
      </x:c>
      <x:c r="C18" s="30" t="str">
        <x:v>P2 — высокий</x:v>
      </x:c>
      <x:c r="D18" s="29" t="n">
        <x:v>85</x:v>
      </x:c>
      <x:c r="E18" s="31" t="str">
        <x:v>Нарушение доступности услуги; окно 2 ч</x:v>
      </x:c>
      <x:c r="F18" s="31" t="str">
        <x:v>Локальная заявка</x:v>
      </x:c>
      <x:c r="G18" s="31" t="str">
        <x:v>Нет линка</x:v>
      </x:c>
      <x:c r="H18" s="32" t="n">
        <x:v>46251.541666666664</x:v>
      </x:c>
      <x:c r="I18" s="32" t="n">
        <x:v>46251.625</x:v>
      </x:c>
      <x:c r="J18" s="33" t="n">
        <x:v>2</x:v>
      </x:c>
      <x:c r="K18" s="30" t="str">
        <x:v>Таганский</x:v>
      </x:c>
      <x:c r="L18" s="31" t="str">
        <x:v>Город Москва, пер.Большой Рогожский, д. 10 к 2</x:v>
      </x:c>
      <x:c r="M18" s="30"/>
      <x:c r="N18" s="30" t="str">
        <x:v>Нет</x:v>
      </x:c>
      <x:c r="O18" s="29" t="n">
        <x:v>80</x:v>
      </x:c>
      <x:c r="P18" s="29" t="n">
        <x:v>0</x:v>
      </x:c>
      <x:c r="Q18" s="31" t="str">
        <x:v>Достаточно для предварительного ранжирования</x:v>
      </x:c>
    </x:row>
    <x:row r="19">
      <x:c r="A19" s="29" t="n">
        <x:v>13</x:v>
      </x:c>
      <x:c r="B19" s="30" t="str">
        <x:v>51115</x:v>
      </x:c>
      <x:c r="C19" s="30" t="str">
        <x:v>P2 — высокий</x:v>
      </x:c>
      <x:c r="D19" s="29" t="n">
        <x:v>85</x:v>
      </x:c>
      <x:c r="E19" s="31" t="str">
        <x:v>Нарушение доступности услуги; окно 2 ч</x:v>
      </x:c>
      <x:c r="F19" s="31" t="str">
        <x:v>Локальная заявка</x:v>
      </x:c>
      <x:c r="G19" s="31" t="str">
        <x:v>Нет линка</x:v>
      </x:c>
      <x:c r="H19" s="32" t="n">
        <x:v>46251.541666666664</x:v>
      </x:c>
      <x:c r="I19" s="32" t="n">
        <x:v>46251.625</x:v>
      </x:c>
      <x:c r="J19" s="33" t="n">
        <x:v>2</x:v>
      </x:c>
      <x:c r="K19" s="30" t="str">
        <x:v>Рязанский</x:v>
      </x:c>
      <x:c r="L19" s="31" t="str">
        <x:v>Город Москва, ул.Паперника, д. 18</x:v>
      </x:c>
      <x:c r="M19" s="30"/>
      <x:c r="N19" s="30" t="str">
        <x:v>Нет</x:v>
      </x:c>
      <x:c r="O19" s="29" t="n">
        <x:v>80</x:v>
      </x:c>
      <x:c r="P19" s="29" t="n">
        <x:v>0</x:v>
      </x:c>
      <x:c r="Q19" s="31" t="str">
        <x:v>Достаточно для предварительного ранжирования</x:v>
      </x:c>
    </x:row>
    <x:row r="20">
      <x:c r="A20" s="29" t="n">
        <x:v>14</x:v>
      </x:c>
      <x:c r="B20" s="30" t="str">
        <x:v>76643</x:v>
      </x:c>
      <x:c r="C20" s="30" t="str">
        <x:v>P2 — высокий</x:v>
      </x:c>
      <x:c r="D20" s="29" t="n">
        <x:v>85</x:v>
      </x:c>
      <x:c r="E20" s="31" t="str">
        <x:v>Нарушение доступности услуги; окно 2 ч</x:v>
      </x:c>
      <x:c r="F20" s="31" t="str">
        <x:v>Локальная заявка</x:v>
      </x:c>
      <x:c r="G20" s="31" t="str">
        <x:v>Нет линка</x:v>
      </x:c>
      <x:c r="H20" s="32" t="n">
        <x:v>46251.541666666664</x:v>
      </x:c>
      <x:c r="I20" s="32" t="n">
        <x:v>46251.625</x:v>
      </x:c>
      <x:c r="J20" s="33" t="n">
        <x:v>2</x:v>
      </x:c>
      <x:c r="K20" s="30" t="str">
        <x:v>Таганский</x:v>
      </x:c>
      <x:c r="L20" s="31" t="str">
        <x:v>Город Москва, ул.Большая Калитниковская, д. 38</x:v>
      </x:c>
      <x:c r="M20" s="30"/>
      <x:c r="N20" s="30" t="str">
        <x:v>Нет</x:v>
      </x:c>
      <x:c r="O20" s="29" t="n">
        <x:v>80</x:v>
      </x:c>
      <x:c r="P20" s="29" t="n">
        <x:v>0</x:v>
      </x:c>
      <x:c r="Q20" s="31" t="str">
        <x:v>Достаточно для предварительного ранжирования</x:v>
      </x:c>
    </x:row>
    <x:row r="21">
      <x:c r="A21" s="29" t="n">
        <x:v>15</x:v>
      </x:c>
      <x:c r="B21" s="30" t="str">
        <x:v>47670</x:v>
      </x:c>
      <x:c r="C21" s="30" t="str">
        <x:v>P2 — высокий</x:v>
      </x:c>
      <x:c r="D21" s="29" t="n">
        <x:v>85</x:v>
      </x:c>
      <x:c r="E21" s="31" t="str">
        <x:v>Нарушение доступности услуги; окно 2 ч</x:v>
      </x:c>
      <x:c r="F21" s="31" t="str">
        <x:v>Локальная заявка</x:v>
      </x:c>
      <x:c r="G21" s="31" t="str">
        <x:v>Нет линка</x:v>
      </x:c>
      <x:c r="H21" s="32" t="n">
        <x:v>46251.625</x:v>
      </x:c>
      <x:c r="I21" s="32" t="n">
        <x:v>46251.708333333336</x:v>
      </x:c>
      <x:c r="J21" s="33" t="n">
        <x:v>2</x:v>
      </x:c>
      <x:c r="K21" s="30" t="str">
        <x:v>Басманный</x:v>
      </x:c>
      <x:c r="L21" s="31" t="str">
        <x:v>Город Москва, ул.Машкова, д. 13 стр. 1</x:v>
      </x:c>
      <x:c r="M21" s="30"/>
      <x:c r="N21" s="30" t="str">
        <x:v>Нет</x:v>
      </x:c>
      <x:c r="O21" s="29" t="n">
        <x:v>80</x:v>
      </x:c>
      <x:c r="P21" s="29" t="n">
        <x:v>0</x:v>
      </x:c>
      <x:c r="Q21" s="31" t="str">
        <x:v>Достаточно для предварительного ранжирования</x:v>
      </x:c>
    </x:row>
    <x:row r="22">
      <x:c r="A22" s="29" t="n">
        <x:v>16</x:v>
      </x:c>
      <x:c r="B22" s="30" t="str">
        <x:v>32807</x:v>
      </x:c>
      <x:c r="C22" s="30" t="str">
        <x:v>P2 — высокий</x:v>
      </x:c>
      <x:c r="D22" s="29" t="n">
        <x:v>70</x:v>
      </x:c>
      <x:c r="E22" s="31" t="str">
        <x:v>Локальная неисправность, требующая выезда; окно 2 ч</x:v>
      </x:c>
      <x:c r="F22" s="31" t="str">
        <x:v>Локальная заявка</x:v>
      </x:c>
      <x:c r="G22" s="31" t="str">
        <x:v>Работа с кабелем</x:v>
      </x:c>
      <x:c r="H22" s="32" t="n">
        <x:v>46251.208333333336</x:v>
      </x:c>
      <x:c r="I22" s="32" t="n">
        <x:v>46251.291666666664</x:v>
      </x:c>
      <x:c r="J22" s="33" t="n">
        <x:v>2</x:v>
      </x:c>
      <x:c r="K22" s="30" t="str">
        <x:v>Кузьминки</x:v>
      </x:c>
      <x:c r="L22" s="31" t="str">
        <x:v>Город Москва, ул.Окская, д. 6 к 1</x:v>
      </x:c>
      <x:c r="M22" s="30"/>
      <x:c r="N22" s="30" t="str">
        <x:v>Нет</x:v>
      </x:c>
      <x:c r="O22" s="29" t="n">
        <x:v>65</x:v>
      </x:c>
      <x:c r="P22" s="29" t="n">
        <x:v>0</x:v>
      </x:c>
      <x:c r="Q22" s="31" t="str">
        <x:v>Достаточно для предварительного ранжирования</x:v>
      </x:c>
    </x:row>
    <x:row r="23">
      <x:c r="A23" s="29" t="n">
        <x:v>17</x:v>
      </x:c>
      <x:c r="B23" s="30" t="str">
        <x:v>76678</x:v>
      </x:c>
      <x:c r="C23" s="30" t="str">
        <x:v>P2 — высокий</x:v>
      </x:c>
      <x:c r="D23" s="29" t="n">
        <x:v>70</x:v>
      </x:c>
      <x:c r="E23" s="31" t="str">
        <x:v>Локальная неисправность, требующая выезда; окно 2 ч</x:v>
      </x:c>
      <x:c r="F23" s="31" t="str">
        <x:v>Локальная заявка</x:v>
      </x:c>
      <x:c r="G23" s="31" t="str">
        <x:v>Работа с кабелем</x:v>
      </x:c>
      <x:c r="H23" s="32" t="n">
        <x:v>46251.208333333336</x:v>
      </x:c>
      <x:c r="I23" s="32" t="n">
        <x:v>46251.291666666664</x:v>
      </x:c>
      <x:c r="J23" s="33" t="n">
        <x:v>2</x:v>
      </x:c>
      <x:c r="K23" s="30" t="str">
        <x:v>Лефортово</x:v>
      </x:c>
      <x:c r="L23" s="31" t="str">
        <x:v>Город Москва, ул.Боровая, д. 12</x:v>
      </x:c>
      <x:c r="M23" s="30"/>
      <x:c r="N23" s="30" t="str">
        <x:v>Нет</x:v>
      </x:c>
      <x:c r="O23" s="29" t="n">
        <x:v>65</x:v>
      </x:c>
      <x:c r="P23" s="29" t="n">
        <x:v>0</x:v>
      </x:c>
      <x:c r="Q23" s="31" t="str">
        <x:v>Достаточно для предварительного ранжирования</x:v>
      </x:c>
    </x:row>
    <x:row r="24">
      <x:c r="A24" s="29" t="n">
        <x:v>18</x:v>
      </x:c>
      <x:c r="B24" s="30" t="str">
        <x:v>24076</x:v>
      </x:c>
      <x:c r="C24" s="30" t="str">
        <x:v>P2 — высокий</x:v>
      </x:c>
      <x:c r="D24" s="29" t="n">
        <x:v>70</x:v>
      </x:c>
      <x:c r="E24" s="31" t="str">
        <x:v>Локальная неисправность, требующая выезда; окно 2 ч</x:v>
      </x:c>
      <x:c r="F24" s="31" t="str">
        <x:v>Локальная заявка</x:v>
      </x:c>
      <x:c r="G24" s="31" t="str">
        <x:v>Роутер. Замена техническим специалистом</x:v>
      </x:c>
      <x:c r="H24" s="32" t="n">
        <x:v>46251.291666666664</x:v>
      </x:c>
      <x:c r="I24" s="32" t="n">
        <x:v>46251.375</x:v>
      </x:c>
      <x:c r="J24" s="33" t="n">
        <x:v>2</x:v>
      </x:c>
      <x:c r="K24" s="30" t="str">
        <x:v>Таганский</x:v>
      </x:c>
      <x:c r="L24" s="31" t="str">
        <x:v>Город Москва, ул.Новорогожская, д. 10</x:v>
      </x:c>
      <x:c r="M24" s="30"/>
      <x:c r="N24" s="30" t="str">
        <x:v>Нет</x:v>
      </x:c>
      <x:c r="O24" s="29" t="n">
        <x:v>65</x:v>
      </x:c>
      <x:c r="P24" s="29" t="n">
        <x:v>0</x:v>
      </x:c>
      <x:c r="Q24" s="31" t="str">
        <x:v>Достаточно для предварительного ранжирования</x:v>
      </x:c>
    </x:row>
    <x:row r="25">
      <x:c r="A25" s="29" t="n">
        <x:v>19</x:v>
      </x:c>
      <x:c r="B25" s="30" t="str">
        <x:v>47330</x:v>
      </x:c>
      <x:c r="C25" s="30" t="str">
        <x:v>P2 — высокий</x:v>
      </x:c>
      <x:c r="D25" s="29" t="n">
        <x:v>70</x:v>
      </x:c>
      <x:c r="E25" s="31" t="str">
        <x:v>Локальная неисправность, требующая выезда; окно 2 ч</x:v>
      </x:c>
      <x:c r="F25" s="31" t="str">
        <x:v>Локальная заявка</x:v>
      </x:c>
      <x:c r="G25" s="31" t="str">
        <x:v>Роутер. Замена техническим специалистом</x:v>
      </x:c>
      <x:c r="H25" s="32" t="n">
        <x:v>46251.375</x:v>
      </x:c>
      <x:c r="I25" s="32" t="n">
        <x:v>46251.458333333336</x:v>
      </x:c>
      <x:c r="J25" s="33" t="n">
        <x:v>2</x:v>
      </x:c>
      <x:c r="K25" s="30" t="str">
        <x:v>Лефортово</x:v>
      </x:c>
      <x:c r="L25" s="31" t="str">
        <x:v>Город Москва, ул.Красноказарменная, д. 9Б стр. 1</x:v>
      </x:c>
      <x:c r="M25" s="30"/>
      <x:c r="N25" s="30" t="str">
        <x:v>Нет</x:v>
      </x:c>
      <x:c r="O25" s="29" t="n">
        <x:v>65</x:v>
      </x:c>
      <x:c r="P25" s="29" t="n">
        <x:v>0</x:v>
      </x:c>
      <x:c r="Q25" s="31" t="str">
        <x:v>Достаточно для предварительного ранжирования</x:v>
      </x:c>
    </x:row>
    <x:row r="26">
      <x:c r="A26" s="29" t="n">
        <x:v>20</x:v>
      </x:c>
      <x:c r="B26" s="30" t="str">
        <x:v>26645</x:v>
      </x:c>
      <x:c r="C26" s="30" t="str">
        <x:v>P2 — высокий</x:v>
      </x:c>
      <x:c r="D26" s="29" t="n">
        <x:v>70</x:v>
      </x:c>
      <x:c r="E26" s="31" t="str">
        <x:v>Локальная неисправность, требующая выезда; окно 2 ч</x:v>
      </x:c>
      <x:c r="F26" s="31" t="str">
        <x:v>Локальная заявка</x:v>
      </x:c>
      <x:c r="G26" s="31" t="str">
        <x:v>TVE/ENT. Другие ошибки</x:v>
      </x:c>
      <x:c r="H26" s="32" t="n">
        <x:v>46251.458333333336</x:v>
      </x:c>
      <x:c r="I26" s="32" t="n">
        <x:v>46251.541666666664</x:v>
      </x:c>
      <x:c r="J26" s="33" t="n">
        <x:v>2</x:v>
      </x:c>
      <x:c r="K26" s="30" t="str">
        <x:v>Лефортово</x:v>
      </x:c>
      <x:c r="L26" s="31" t="str">
        <x:v>Город Москва, ул.Сторожевая, д. 31</x:v>
      </x:c>
      <x:c r="M26" s="30"/>
      <x:c r="N26" s="30" t="str">
        <x:v>Нет</x:v>
      </x:c>
      <x:c r="O26" s="29" t="n">
        <x:v>65</x:v>
      </x:c>
      <x:c r="P26" s="29" t="n">
        <x:v>0</x:v>
      </x:c>
      <x:c r="Q26" s="31" t="str">
        <x:v>Достаточно для предварительного ранжирования</x:v>
      </x:c>
    </x:row>
    <x:row r="27">
      <x:c r="A27" s="29" t="n">
        <x:v>21</x:v>
      </x:c>
      <x:c r="B27" s="30" t="str">
        <x:v>17892</x:v>
      </x:c>
      <x:c r="C27" s="30" t="str">
        <x:v>P2 — высокий</x:v>
      </x:c>
      <x:c r="D27" s="29" t="n">
        <x:v>70</x:v>
      </x:c>
      <x:c r="E27" s="31" t="str">
        <x:v>Локальная неисправность, требующая выезда; окно 2 ч</x:v>
      </x:c>
      <x:c r="F27" s="31" t="str">
        <x:v>Локальная заявка</x:v>
      </x:c>
      <x:c r="G27" s="31" t="str">
        <x:v>Переключение на Гбит/с</x:v>
      </x:c>
      <x:c r="H27" s="32" t="n">
        <x:v>46251.541666666664</x:v>
      </x:c>
      <x:c r="I27" s="32" t="n">
        <x:v>46251.625</x:v>
      </x:c>
      <x:c r="J27" s="33" t="n">
        <x:v>2</x:v>
      </x:c>
      <x:c r="K27" s="30" t="str">
        <x:v>Текстильщики</x:v>
      </x:c>
      <x:c r="L27" s="31" t="str">
        <x:v>Город Москва, ул.11-я Текстильщиков, д. 10</x:v>
      </x:c>
      <x:c r="M27" s="30"/>
      <x:c r="N27" s="30" t="str">
        <x:v>Нет</x:v>
      </x:c>
      <x:c r="O27" s="29" t="n">
        <x:v>65</x:v>
      </x:c>
      <x:c r="P27" s="29" t="n">
        <x:v>0</x:v>
      </x:c>
      <x:c r="Q27" s="31" t="str">
        <x:v>Достаточно для предварительного ранжирования</x:v>
      </x:c>
    </x:row>
    <x:row r="28">
      <x:c r="A28" s="29" t="n">
        <x:v>22</x:v>
      </x:c>
      <x:c r="B28" s="30" t="str">
        <x:v>30243</x:v>
      </x:c>
      <x:c r="C28" s="30" t="str">
        <x:v>P2 — высокий</x:v>
      </x:c>
      <x:c r="D28" s="29" t="n">
        <x:v>70</x:v>
      </x:c>
      <x:c r="E28" s="31" t="str">
        <x:v>Локальная неисправность, требующая выезда; окно 2 ч</x:v>
      </x:c>
      <x:c r="F28" s="31" t="str">
        <x:v>Локальная заявка</x:v>
      </x:c>
      <x:c r="G28" s="31" t="str">
        <x:v>TVE/ENT. Замена приставки техником</x:v>
      </x:c>
      <x:c r="H28" s="32" t="n">
        <x:v>46251.541666666664</x:v>
      </x:c>
      <x:c r="I28" s="32" t="n">
        <x:v>46251.625</x:v>
      </x:c>
      <x:c r="J28" s="33" t="n">
        <x:v>2</x:v>
      </x:c>
      <x:c r="K28" s="30" t="str">
        <x:v>Таганский</x:v>
      </x:c>
      <x:c r="L28" s="31" t="str">
        <x:v>Город Москва, ул.Нижегородская, д. 25</x:v>
      </x:c>
      <x:c r="M28" s="30"/>
      <x:c r="N28" s="30" t="str">
        <x:v>Нет</x:v>
      </x:c>
      <x:c r="O28" s="29" t="n">
        <x:v>65</x:v>
      </x:c>
      <x:c r="P28" s="29" t="n">
        <x:v>0</x:v>
      </x:c>
      <x:c r="Q28" s="31" t="str">
        <x:v>Достаточно для предварительного ранжирования</x:v>
      </x:c>
    </x:row>
    <x:row r="29">
      <x:c r="A29" s="29" t="n">
        <x:v>23</x:v>
      </x:c>
      <x:c r="B29" s="30" t="str">
        <x:v>48174</x:v>
      </x:c>
      <x:c r="C29" s="30" t="str">
        <x:v>P2 — высокий</x:v>
      </x:c>
      <x:c r="D29" s="29" t="n">
        <x:v>70</x:v>
      </x:c>
      <x:c r="E29" s="31" t="str">
        <x:v>Локальная неисправность, требующая выезда; окно 2 ч</x:v>
      </x:c>
      <x:c r="F29" s="31" t="str">
        <x:v>Локальная заявка</x:v>
      </x:c>
      <x:c r="G29" s="31" t="str">
        <x:v>Мониторинг</x:v>
      </x:c>
      <x:c r="H29" s="32" t="n">
        <x:v>46251.541666666664</x:v>
      </x:c>
      <x:c r="I29" s="32" t="n">
        <x:v>46251.625</x:v>
      </x:c>
      <x:c r="J29" s="33" t="n">
        <x:v>2</x:v>
      </x:c>
      <x:c r="K29" s="30" t="str">
        <x:v>Кузьминки</x:v>
      </x:c>
      <x:c r="L29" s="31" t="str">
        <x:v>Город Москва, ул.Маршала Чуйкова, д. 9 к 2</x:v>
      </x:c>
      <x:c r="M29" s="30"/>
      <x:c r="N29" s="30" t="str">
        <x:v>Нет</x:v>
      </x:c>
      <x:c r="O29" s="29" t="n">
        <x:v>65</x:v>
      </x:c>
      <x:c r="P29" s="29" t="n">
        <x:v>0</x:v>
      </x:c>
      <x:c r="Q29" s="31" t="str">
        <x:v>Достаточно для предварительного ранжирования</x:v>
      </x:c>
    </x:row>
    <x:row r="30">
      <x:c r="A30" s="29" t="n">
        <x:v>24</x:v>
      </x:c>
      <x:c r="B30" s="30" t="str">
        <x:v>43506</x:v>
      </x:c>
      <x:c r="C30" s="30" t="str">
        <x:v>P2 — высокий</x:v>
      </x:c>
      <x:c r="D30" s="29" t="n">
        <x:v>70</x:v>
      </x:c>
      <x:c r="E30" s="31" t="str">
        <x:v>Локальная неисправность, требующая выезда; окно 2 ч</x:v>
      </x:c>
      <x:c r="F30" s="31" t="str">
        <x:v>Локальная заявка</x:v>
      </x:c>
      <x:c r="G30" s="31" t="str">
        <x:v>Переключение на Гбит/с</x:v>
      </x:c>
      <x:c r="H30" s="32" t="n">
        <x:v>46251.625</x:v>
      </x:c>
      <x:c r="I30" s="32" t="n">
        <x:v>46251.708333333336</x:v>
      </x:c>
      <x:c r="J30" s="33" t="n">
        <x:v>2</x:v>
      </x:c>
      <x:c r="K30" s="30" t="str">
        <x:v>Выхино</x:v>
      </x:c>
      <x:c r="L30" s="31" t="str">
        <x:v>Город Москва, б-р.Самаркандский Квартал 137а, д. к5</x:v>
      </x:c>
      <x:c r="M30" s="30"/>
      <x:c r="N30" s="30" t="str">
        <x:v>Нет</x:v>
      </x:c>
      <x:c r="O30" s="29" t="n">
        <x:v>65</x:v>
      </x:c>
      <x:c r="P30" s="29" t="n">
        <x:v>0</x:v>
      </x:c>
      <x:c r="Q30" s="31" t="str">
        <x:v>Достаточно для предварительного ранжирования</x:v>
      </x:c>
    </x:row>
    <x:row r="31">
      <x:c r="A31" s="29" t="n">
        <x:v>25</x:v>
      </x:c>
      <x:c r="B31" s="30" t="str">
        <x:v>50104</x:v>
      </x:c>
      <x:c r="C31" s="30" t="str">
        <x:v>P3 — средний</x:v>
      </x:c>
      <x:c r="D31" s="29" t="n">
        <x:v>65</x:v>
      </x:c>
      <x:c r="E31" s="31" t="str">
        <x:v>Новое подключение; гигабитное подключение, окно 2 ч</x:v>
      </x:c>
      <x:c r="F31" s="31" t="str">
        <x:v>Подключение</x:v>
      </x:c>
      <x:c r="G31" s="31" t="str">
        <x:v>Заявка на подключение</x:v>
      </x:c>
      <x:c r="H31" s="32" t="n">
        <x:v>46251.541666666664</x:v>
      </x:c>
      <x:c r="I31" s="32" t="n">
        <x:v>46251.625</x:v>
      </x:c>
      <x:c r="J31" s="33" t="n">
        <x:v>2</x:v>
      </x:c>
      <x:c r="K31" s="30" t="str">
        <x:v>Текстильщики</x:v>
      </x:c>
      <x:c r="L31" s="31" t="str">
        <x:v>Город Москва, ул.Грайвороновская, д. 10 к 2</x:v>
      </x:c>
      <x:c r="M31" s="30"/>
      <x:c r="N31" s="30" t="str">
        <x:v>Да</x:v>
      </x:c>
      <x:c r="O31" s="29" t="n">
        <x:v>50</x:v>
      </x:c>
      <x:c r="P31" s="29" t="n">
        <x:v>10</x:v>
      </x:c>
      <x:c r="Q31" s="31" t="str">
        <x:v>Достаточно для предварительного ранжирования</x:v>
      </x:c>
    </x:row>
    <x:row r="32">
      <x:c r="A32" s="29" t="n">
        <x:v>26</x:v>
      </x:c>
      <x:c r="B32" s="30" t="str">
        <x:v>98182</x:v>
      </x:c>
      <x:c r="C32" s="30" t="str">
        <x:v>P3 — средний</x:v>
      </x:c>
      <x:c r="D32" s="29" t="n">
        <x:v>55</x:v>
      </x:c>
      <x:c r="E32" s="31" t="str">
        <x:v>Новое подключение; окно 2 ч</x:v>
      </x:c>
      <x:c r="F32" s="31" t="str">
        <x:v>Подключение</x:v>
      </x:c>
      <x:c r="G32" s="31" t="str">
        <x:v>Заявка на подключение</x:v>
      </x:c>
      <x:c r="H32" s="32" t="n">
        <x:v>46251.208333333336</x:v>
      </x:c>
      <x:c r="I32" s="32" t="n">
        <x:v>46251.291666666664</x:v>
      </x:c>
      <x:c r="J32" s="33" t="n">
        <x:v>2</x:v>
      </x:c>
      <x:c r="K32" s="30" t="str">
        <x:v>Нижегородский</x:v>
      </x:c>
      <x:c r="L32" s="31" t="str">
        <x:v>Город Москва, ул.Нижегородская, д. 63</x:v>
      </x:c>
      <x:c r="M32" s="30"/>
      <x:c r="N32" s="30" t="str">
        <x:v>Нет</x:v>
      </x:c>
      <x:c r="O32" s="29" t="n">
        <x:v>50</x:v>
      </x:c>
      <x:c r="P32" s="29" t="n">
        <x:v>0</x:v>
      </x:c>
      <x:c r="Q32" s="31" t="str">
        <x:v>Достаточно для предварительного ранжирования</x:v>
      </x:c>
    </x:row>
    <x:row r="33">
      <x:c r="A33" s="29" t="n">
        <x:v>27</x:v>
      </x:c>
      <x:c r="B33" s="30" t="str">
        <x:v>67554</x:v>
      </x:c>
      <x:c r="C33" s="30" t="str">
        <x:v>P3 — средний</x:v>
      </x:c>
      <x:c r="D33" s="29" t="n">
        <x:v>55</x:v>
      </x:c>
      <x:c r="E33" s="31" t="str">
        <x:v>Новое подключение; окно 2 ч</x:v>
      </x:c>
      <x:c r="F33" s="31" t="str">
        <x:v>Подключение</x:v>
      </x:c>
      <x:c r="G33" s="31" t="str">
        <x:v>Заявка на подключение</x:v>
      </x:c>
      <x:c r="H33" s="32" t="n">
        <x:v>46251.291666666664</x:v>
      </x:c>
      <x:c r="I33" s="32" t="n">
        <x:v>46251.375</x:v>
      </x:c>
      <x:c r="J33" s="33" t="n">
        <x:v>2</x:v>
      </x:c>
      <x:c r="K33" s="30" t="str">
        <x:v>Нижегородский</x:v>
      </x:c>
      <x:c r="L33" s="31" t="str">
        <x:v>Город Москва, ул.Бронницкая, д. 12</x:v>
      </x:c>
      <x:c r="M33" s="30"/>
      <x:c r="N33" s="30" t="str">
        <x:v>Нет</x:v>
      </x:c>
      <x:c r="O33" s="29" t="n">
        <x:v>50</x:v>
      </x:c>
      <x:c r="P33" s="29" t="n">
        <x:v>0</x:v>
      </x:c>
      <x:c r="Q33" s="31" t="str">
        <x:v>Достаточно для предварительного ранжирования</x:v>
      </x:c>
    </x:row>
    <x:row r="34">
      <x:c r="A34" s="29" t="n">
        <x:v>28</x:v>
      </x:c>
      <x:c r="B34" s="30" t="str">
        <x:v>76082</x:v>
      </x:c>
      <x:c r="C34" s="30" t="str">
        <x:v>P3 — средний</x:v>
      </x:c>
      <x:c r="D34" s="29" t="n">
        <x:v>55</x:v>
      </x:c>
      <x:c r="E34" s="31" t="str">
        <x:v>Плановое подключение или конвергенция; технология FTTB, окно 2 ч</x:v>
      </x:c>
      <x:c r="F34" s="31" t="str">
        <x:v>Подключение</x:v>
      </x:c>
      <x:c r="G34" s="31" t="str">
        <x:v>Заказ подключения/Дозаказ оборудования</x:v>
      </x:c>
      <x:c r="H34" s="32" t="n">
        <x:v>46251.291666666664</x:v>
      </x:c>
      <x:c r="I34" s="32" t="n">
        <x:v>46251.375</x:v>
      </x:c>
      <x:c r="J34" s="33" t="n">
        <x:v>2</x:v>
      </x:c>
      <x:c r="K34" s="30" t="str">
        <x:v>Нижегородский</x:v>
      </x:c>
      <x:c r="L34" s="31" t="str">
        <x:v>Город Москва, ул.Смирновская, д. 6</x:v>
      </x:c>
      <x:c r="M34" s="30" t="str">
        <x:v>FTTB</x:v>
      </x:c>
      <x:c r="N34" s="30" t="str">
        <x:v>Нет</x:v>
      </x:c>
      <x:c r="O34" s="29" t="n">
        <x:v>45</x:v>
      </x:c>
      <x:c r="P34" s="29" t="n">
        <x:v>5</x:v>
      </x:c>
      <x:c r="Q34" s="31" t="str">
        <x:v>Достаточно для предварительного ранжирования</x:v>
      </x:c>
    </x:row>
    <x:row r="35">
      <x:c r="A35" s="29" t="n">
        <x:v>29</x:v>
      </x:c>
      <x:c r="B35" s="30" t="str">
        <x:v>34366</x:v>
      </x:c>
      <x:c r="C35" s="30" t="str">
        <x:v>P3 — средний</x:v>
      </x:c>
      <x:c r="D35" s="29" t="n">
        <x:v>50</x:v>
      </x:c>
      <x:c r="E35" s="31" t="str">
        <x:v>Плановое подключение или конвергенция; окно 2 ч</x:v>
      </x:c>
      <x:c r="F35" s="31" t="str">
        <x:v>Подключение</x:v>
      </x:c>
      <x:c r="G35" s="31" t="str">
        <x:v>Конвергенция абонента</x:v>
      </x:c>
      <x:c r="H35" s="32" t="n">
        <x:v>46251.208333333336</x:v>
      </x:c>
      <x:c r="I35" s="32" t="n">
        <x:v>46251.291666666664</x:v>
      </x:c>
      <x:c r="J35" s="33" t="n">
        <x:v>2</x:v>
      </x:c>
      <x:c r="K35" s="30" t="str">
        <x:v>Текстильщики</x:v>
      </x:c>
      <x:c r="L35" s="31" t="str">
        <x:v>Город Москва, ул.Малышева, д. 13</x:v>
      </x:c>
      <x:c r="M35" s="30" t="str">
        <x:v>FMC</x:v>
      </x:c>
      <x:c r="N35" s="30" t="str">
        <x:v>Нет</x:v>
      </x:c>
      <x:c r="O35" s="29" t="n">
        <x:v>45</x:v>
      </x:c>
      <x:c r="P35" s="29" t="n">
        <x:v>0</x:v>
      </x:c>
      <x:c r="Q35" s="31" t="str">
        <x:v>Достаточно для предварительного ранжирования</x:v>
      </x:c>
    </x:row>
    <x:row r="36">
      <x:c r="A36" s="29" t="n">
        <x:v>30</x:v>
      </x:c>
      <x:c r="B36" s="30" t="str">
        <x:v>37272</x:v>
      </x:c>
      <x:c r="C36" s="30" t="str">
        <x:v>P3 — средний</x:v>
      </x:c>
      <x:c r="D36" s="29" t="n">
        <x:v>50</x:v>
      </x:c>
      <x:c r="E36" s="31" t="str">
        <x:v>Плановое подключение или конвергенция; окно 2 ч</x:v>
      </x:c>
      <x:c r="F36" s="31" t="str">
        <x:v>Подключение</x:v>
      </x:c>
      <x:c r="G36" s="31" t="str">
        <x:v>Конвергенция абонента</x:v>
      </x:c>
      <x:c r="H36" s="32" t="n">
        <x:v>46251.208333333336</x:v>
      </x:c>
      <x:c r="I36" s="32" t="n">
        <x:v>46251.291666666664</x:v>
      </x:c>
      <x:c r="J36" s="33" t="n">
        <x:v>2</x:v>
      </x:c>
      <x:c r="K36" s="30" t="str">
        <x:v>Таганский</x:v>
      </x:c>
      <x:c r="L36" s="31" t="str">
        <x:v>Город Москва, ул.Талалихина, д. 2/1 к 4</x:v>
      </x:c>
      <x:c r="M36" s="30" t="str">
        <x:v>FMC</x:v>
      </x:c>
      <x:c r="N36" s="30" t="str">
        <x:v>Нет</x:v>
      </x:c>
      <x:c r="O36" s="29" t="n">
        <x:v>45</x:v>
      </x:c>
      <x:c r="P36" s="29" t="n">
        <x:v>0</x:v>
      </x:c>
      <x:c r="Q36" s="31" t="str">
        <x:v>Достаточно для предварительного ранжирования</x:v>
      </x:c>
    </x:row>
    <x:row r="37">
      <x:c r="A37" s="29" t="n">
        <x:v>31</x:v>
      </x:c>
      <x:c r="B37" s="30" t="str">
        <x:v>52405</x:v>
      </x:c>
      <x:c r="C37" s="30" t="str">
        <x:v>P3 — средний</x:v>
      </x:c>
      <x:c r="D37" s="29" t="n">
        <x:v>50</x:v>
      </x:c>
      <x:c r="E37" s="31" t="str">
        <x:v>Плановое подключение или конвергенция; окно 2 ч</x:v>
      </x:c>
      <x:c r="F37" s="31" t="str">
        <x:v>Подключение</x:v>
      </x:c>
      <x:c r="G37" s="31" t="str">
        <x:v>Конвергенция абонента</x:v>
      </x:c>
      <x:c r="H37" s="32" t="n">
        <x:v>46251.208333333336</x:v>
      </x:c>
      <x:c r="I37" s="32" t="n">
        <x:v>46251.291666666664</x:v>
      </x:c>
      <x:c r="J37" s="33" t="n">
        <x:v>2</x:v>
      </x:c>
      <x:c r="K37" s="30" t="str">
        <x:v>Рязанский</x:v>
      </x:c>
      <x:c r="L37" s="31" t="str">
        <x:v>Город Москва, ул.Зарайская, д. 51 к 2</x:v>
      </x:c>
      <x:c r="M37" s="30" t="str">
        <x:v>FMC</x:v>
      </x:c>
      <x:c r="N37" s="30" t="str">
        <x:v>Нет</x:v>
      </x:c>
      <x:c r="O37" s="29" t="n">
        <x:v>45</x:v>
      </x:c>
      <x:c r="P37" s="29" t="n">
        <x:v>0</x:v>
      </x:c>
      <x:c r="Q37" s="31" t="str">
        <x:v>Достаточно для предварительного ранжирования</x:v>
      </x:c>
    </x:row>
    <x:row r="38">
      <x:c r="A38" s="29" t="n">
        <x:v>32</x:v>
      </x:c>
      <x:c r="B38" s="30" t="str">
        <x:v>69967</x:v>
      </x:c>
      <x:c r="C38" s="30" t="str">
        <x:v>P3 — средний</x:v>
      </x:c>
      <x:c r="D38" s="29" t="n">
        <x:v>50</x:v>
      </x:c>
      <x:c r="E38" s="31" t="str">
        <x:v>Дозаказ оборудования; гигабитное подключение, технология FTTB, окно 2 ч</x:v>
      </x:c>
      <x:c r="F38" s="31" t="str">
        <x:v>Дозаказ</x:v>
      </x:c>
      <x:c r="G38" s="31" t="str">
        <x:v>Заказ подключения/Дозаказ оборудования</x:v>
      </x:c>
      <x:c r="H38" s="32" t="n">
        <x:v>46251.208333333336</x:v>
      </x:c>
      <x:c r="I38" s="32" t="n">
        <x:v>46251.291666666664</x:v>
      </x:c>
      <x:c r="J38" s="33" t="n">
        <x:v>2</x:v>
      </x:c>
      <x:c r="K38" s="30" t="str">
        <x:v>Лефортово</x:v>
      </x:c>
      <x:c r="L38" s="31" t="str">
        <x:v>Город Москва, ул.Боровая, д. 14</x:v>
      </x:c>
      <x:c r="M38" s="30" t="str">
        <x:v>FTTB</x:v>
      </x:c>
      <x:c r="N38" s="30" t="str">
        <x:v>Да</x:v>
      </x:c>
      <x:c r="O38" s="29" t="n">
        <x:v>30</x:v>
      </x:c>
      <x:c r="P38" s="29" t="n">
        <x:v>15</x:v>
      </x:c>
      <x:c r="Q38" s="31" t="str">
        <x:v>Достаточно для предварительного ранжирования</x:v>
      </x:c>
    </x:row>
    <x:row r="39">
      <x:c r="A39" s="29" t="n">
        <x:v>33</x:v>
      </x:c>
      <x:c r="B39" s="30" t="str">
        <x:v>74949</x:v>
      </x:c>
      <x:c r="C39" s="30" t="str">
        <x:v>P3 — средний</x:v>
      </x:c>
      <x:c r="D39" s="29" t="n">
        <x:v>50</x:v>
      </x:c>
      <x:c r="E39" s="31" t="str">
        <x:v>Плановое подключение или конвергенция; окно 2 ч</x:v>
      </x:c>
      <x:c r="F39" s="31" t="str">
        <x:v>Подключение</x:v>
      </x:c>
      <x:c r="G39" s="31" t="str">
        <x:v>Конвергенция абонента</x:v>
      </x:c>
      <x:c r="H39" s="32" t="n">
        <x:v>46251.208333333336</x:v>
      </x:c>
      <x:c r="I39" s="32" t="n">
        <x:v>46251.291666666664</x:v>
      </x:c>
      <x:c r="J39" s="33" t="n">
        <x:v>2</x:v>
      </x:c>
      <x:c r="K39" s="30" t="str">
        <x:v>Таганский</x:v>
      </x:c>
      <x:c r="L39" s="31" t="str">
        <x:v>Город Москва, ул.Международная, д. 28 стр. 1</x:v>
      </x:c>
      <x:c r="M39" s="30" t="str">
        <x:v>FMC</x:v>
      </x:c>
      <x:c r="N39" s="30" t="str">
        <x:v>Нет</x:v>
      </x:c>
      <x:c r="O39" s="29" t="n">
        <x:v>45</x:v>
      </x:c>
      <x:c r="P39" s="29" t="n">
        <x:v>0</x:v>
      </x:c>
      <x:c r="Q39" s="31" t="str">
        <x:v>Достаточно для предварительного ранжирования</x:v>
      </x:c>
    </x:row>
    <x:row r="40">
      <x:c r="A40" s="29" t="n">
        <x:v>34</x:v>
      </x:c>
      <x:c r="B40" s="30" t="str">
        <x:v>77563</x:v>
      </x:c>
      <x:c r="C40" s="30" t="str">
        <x:v>P3 — средний</x:v>
      </x:c>
      <x:c r="D40" s="29" t="n">
        <x:v>50</x:v>
      </x:c>
      <x:c r="E40" s="31" t="str">
        <x:v>Плановое подключение или конвергенция; окно 2 ч</x:v>
      </x:c>
      <x:c r="F40" s="31" t="str">
        <x:v>Подключение</x:v>
      </x:c>
      <x:c r="G40" s="31" t="str">
        <x:v>Конвергенция абонента</x:v>
      </x:c>
      <x:c r="H40" s="32" t="n">
        <x:v>46251.208333333336</x:v>
      </x:c>
      <x:c r="I40" s="32" t="n">
        <x:v>46251.291666666664</x:v>
      </x:c>
      <x:c r="J40" s="33" t="n">
        <x:v>2</x:v>
      </x:c>
      <x:c r="K40" s="30" t="str">
        <x:v>Кузьминки</x:v>
      </x:c>
      <x:c r="L40" s="31" t="str">
        <x:v>Город Москва, ул.Зеленодольская, д. 28Б</x:v>
      </x:c>
      <x:c r="M40" s="30" t="str">
        <x:v>FMC</x:v>
      </x:c>
      <x:c r="N40" s="30" t="str">
        <x:v>Нет</x:v>
      </x:c>
      <x:c r="O40" s="29" t="n">
        <x:v>45</x:v>
      </x:c>
      <x:c r="P40" s="29" t="n">
        <x:v>0</x:v>
      </x:c>
      <x:c r="Q40" s="31" t="str">
        <x:v>Достаточно для предварительного ранжирования</x:v>
      </x:c>
    </x:row>
    <x:row r="41">
      <x:c r="A41" s="29" t="n">
        <x:v>35</x:v>
      </x:c>
      <x:c r="B41" s="30" t="str">
        <x:v>7939</x:v>
      </x:c>
      <x:c r="C41" s="30" t="str">
        <x:v>P3 — средний</x:v>
      </x:c>
      <x:c r="D41" s="29" t="n">
        <x:v>50</x:v>
      </x:c>
      <x:c r="E41" s="31" t="str">
        <x:v>Плановое подключение или конвергенция; окно 2 ч</x:v>
      </x:c>
      <x:c r="F41" s="31" t="str">
        <x:v>Подключение</x:v>
      </x:c>
      <x:c r="G41" s="31" t="str">
        <x:v>Конвергенция абонента</x:v>
      </x:c>
      <x:c r="H41" s="32" t="n">
        <x:v>46251.291666666664</x:v>
      </x:c>
      <x:c r="I41" s="32" t="n">
        <x:v>46251.375</x:v>
      </x:c>
      <x:c r="J41" s="33" t="n">
        <x:v>2</x:v>
      </x:c>
      <x:c r="K41" s="30" t="str">
        <x:v>Рязанский</x:v>
      </x:c>
      <x:c r="L41" s="31" t="str">
        <x:v>Город Москва, пр-кт.Рязанский, д. 73</x:v>
      </x:c>
      <x:c r="M41" s="30" t="str">
        <x:v>FMC</x:v>
      </x:c>
      <x:c r="N41" s="30" t="str">
        <x:v>Нет</x:v>
      </x:c>
      <x:c r="O41" s="29" t="n">
        <x:v>45</x:v>
      </x:c>
      <x:c r="P41" s="29" t="n">
        <x:v>0</x:v>
      </x:c>
      <x:c r="Q41" s="31" t="str">
        <x:v>Достаточно для предварительного ранжирования</x:v>
      </x:c>
    </x:row>
    <x:row r="42">
      <x:c r="A42" s="29" t="n">
        <x:v>36</x:v>
      </x:c>
      <x:c r="B42" s="30" t="str">
        <x:v>10245</x:v>
      </x:c>
      <x:c r="C42" s="30" t="str">
        <x:v>P3 — средний</x:v>
      </x:c>
      <x:c r="D42" s="29" t="n">
        <x:v>50</x:v>
      </x:c>
      <x:c r="E42" s="31" t="str">
        <x:v>Плановое подключение или конвергенция; окно 2 ч</x:v>
      </x:c>
      <x:c r="F42" s="31" t="str">
        <x:v>Подключение</x:v>
      </x:c>
      <x:c r="G42" s="31" t="str">
        <x:v>Конвергенция абонента</x:v>
      </x:c>
      <x:c r="H42" s="32" t="n">
        <x:v>46251.291666666664</x:v>
      </x:c>
      <x:c r="I42" s="32" t="n">
        <x:v>46251.375</x:v>
      </x:c>
      <x:c r="J42" s="33" t="n">
        <x:v>2</x:v>
      </x:c>
      <x:c r="K42" s="30" t="str">
        <x:v>Кузьминки</x:v>
      </x:c>
      <x:c r="L42" s="31" t="str">
        <x:v>Город Москва, ул.Фёдора Полетаева, д. 2 к 6</x:v>
      </x:c>
      <x:c r="M42" s="30" t="str">
        <x:v>FMC</x:v>
      </x:c>
      <x:c r="N42" s="30" t="str">
        <x:v>Нет</x:v>
      </x:c>
      <x:c r="O42" s="29" t="n">
        <x:v>45</x:v>
      </x:c>
      <x:c r="P42" s="29" t="n">
        <x:v>0</x:v>
      </x:c>
      <x:c r="Q42" s="31" t="str">
        <x:v>Достаточно для предварительного ранжирования</x:v>
      </x:c>
    </x:row>
    <x:row r="43">
      <x:c r="A43" s="29" t="n">
        <x:v>37</x:v>
      </x:c>
      <x:c r="B43" s="30" t="str">
        <x:v>23380</x:v>
      </x:c>
      <x:c r="C43" s="30" t="str">
        <x:v>P3 — средний</x:v>
      </x:c>
      <x:c r="D43" s="29" t="n">
        <x:v>50</x:v>
      </x:c>
      <x:c r="E43" s="31" t="str">
        <x:v>Плановое подключение или конвергенция; окно 2 ч</x:v>
      </x:c>
      <x:c r="F43" s="31" t="str">
        <x:v>Подключение</x:v>
      </x:c>
      <x:c r="G43" s="31" t="str">
        <x:v>Конвергенция абонента</x:v>
      </x:c>
      <x:c r="H43" s="32" t="n">
        <x:v>46251.291666666664</x:v>
      </x:c>
      <x:c r="I43" s="32" t="n">
        <x:v>46251.375</x:v>
      </x:c>
      <x:c r="J43" s="33" t="n">
        <x:v>2</x:v>
      </x:c>
      <x:c r="K43" s="30" t="str">
        <x:v>Таганский</x:v>
      </x:c>
      <x:c r="L43" s="31" t="str">
        <x:v>Город Москва, ул.Рогожский Вал, д. 2/50</x:v>
      </x:c>
      <x:c r="M43" s="30" t="str">
        <x:v>FMC</x:v>
      </x:c>
      <x:c r="N43" s="30" t="str">
        <x:v>Нет</x:v>
      </x:c>
      <x:c r="O43" s="29" t="n">
        <x:v>45</x:v>
      </x:c>
      <x:c r="P43" s="29" t="n">
        <x:v>0</x:v>
      </x:c>
      <x:c r="Q43" s="31" t="str">
        <x:v>Достаточно для предварительного ранжирования</x:v>
      </x:c>
    </x:row>
    <x:row r="44">
      <x:c r="A44" s="29" t="n">
        <x:v>38</x:v>
      </x:c>
      <x:c r="B44" s="30" t="str">
        <x:v>29890</x:v>
      </x:c>
      <x:c r="C44" s="30" t="str">
        <x:v>P3 — средний</x:v>
      </x:c>
      <x:c r="D44" s="29" t="n">
        <x:v>50</x:v>
      </x:c>
      <x:c r="E44" s="31" t="str">
        <x:v>Плановое подключение или конвергенция; окно 2 ч</x:v>
      </x:c>
      <x:c r="F44" s="31" t="str">
        <x:v>Подключение</x:v>
      </x:c>
      <x:c r="G44" s="31" t="str">
        <x:v>Конвергенция абонента</x:v>
      </x:c>
      <x:c r="H44" s="32" t="n">
        <x:v>46251.291666666664</x:v>
      </x:c>
      <x:c r="I44" s="32" t="n">
        <x:v>46251.375</x:v>
      </x:c>
      <x:c r="J44" s="33" t="n">
        <x:v>2</x:v>
      </x:c>
      <x:c r="K44" s="30" t="str">
        <x:v>Нижегородский</x:v>
      </x:c>
      <x:c r="L44" s="31" t="str">
        <x:v>Город Москва, ул.Нижегородская, д. 61</x:v>
      </x:c>
      <x:c r="M44" s="30" t="str">
        <x:v>FMC</x:v>
      </x:c>
      <x:c r="N44" s="30" t="str">
        <x:v>Нет</x:v>
      </x:c>
      <x:c r="O44" s="29" t="n">
        <x:v>45</x:v>
      </x:c>
      <x:c r="P44" s="29" t="n">
        <x:v>0</x:v>
      </x:c>
      <x:c r="Q44" s="31" t="str">
        <x:v>Достаточно для предварительного ранжирования</x:v>
      </x:c>
    </x:row>
    <x:row r="45">
      <x:c r="A45" s="29" t="n">
        <x:v>39</x:v>
      </x:c>
      <x:c r="B45" s="30" t="str">
        <x:v>41077</x:v>
      </x:c>
      <x:c r="C45" s="30" t="str">
        <x:v>P3 — средний</x:v>
      </x:c>
      <x:c r="D45" s="29" t="n">
        <x:v>50</x:v>
      </x:c>
      <x:c r="E45" s="31" t="str">
        <x:v>Плановое подключение или конвергенция; окно 2 ч</x:v>
      </x:c>
      <x:c r="F45" s="31" t="str">
        <x:v>Подключение</x:v>
      </x:c>
      <x:c r="G45" s="31" t="str">
        <x:v>Конвергенция абонента</x:v>
      </x:c>
      <x:c r="H45" s="32" t="n">
        <x:v>46251.291666666664</x:v>
      </x:c>
      <x:c r="I45" s="32" t="n">
        <x:v>46251.375</x:v>
      </x:c>
      <x:c r="J45" s="33" t="n">
        <x:v>2</x:v>
      </x:c>
      <x:c r="K45" s="30" t="str">
        <x:v>Таганский</x:v>
      </x:c>
      <x:c r="L45" s="31" t="str">
        <x:v>Город Москва, ул.Новорогожская, д. 8</x:v>
      </x:c>
      <x:c r="M45" s="30" t="str">
        <x:v>FMC</x:v>
      </x:c>
      <x:c r="N45" s="30" t="str">
        <x:v>Нет</x:v>
      </x:c>
      <x:c r="O45" s="29" t="n">
        <x:v>45</x:v>
      </x:c>
      <x:c r="P45" s="29" t="n">
        <x:v>0</x:v>
      </x:c>
      <x:c r="Q45" s="31" t="str">
        <x:v>Достаточно для предварительного ранжирования</x:v>
      </x:c>
    </x:row>
    <x:row r="46">
      <x:c r="A46" s="29" t="n">
        <x:v>40</x:v>
      </x:c>
      <x:c r="B46" s="30" t="str">
        <x:v>53587</x:v>
      </x:c>
      <x:c r="C46" s="30" t="str">
        <x:v>P3 — средний</x:v>
      </x:c>
      <x:c r="D46" s="29" t="n">
        <x:v>50</x:v>
      </x:c>
      <x:c r="E46" s="31" t="str">
        <x:v>Плановое подключение или конвергенция; окно 2 ч</x:v>
      </x:c>
      <x:c r="F46" s="31" t="str">
        <x:v>Подключение</x:v>
      </x:c>
      <x:c r="G46" s="31" t="str">
        <x:v>Конвергенция абонента</x:v>
      </x:c>
      <x:c r="H46" s="32" t="n">
        <x:v>46251.291666666664</x:v>
      </x:c>
      <x:c r="I46" s="32" t="n">
        <x:v>46251.375</x:v>
      </x:c>
      <x:c r="J46" s="33" t="n">
        <x:v>2</x:v>
      </x:c>
      <x:c r="K46" s="30" t="str">
        <x:v>Текстильщики</x:v>
      </x:c>
      <x:c r="L46" s="31" t="str">
        <x:v>Город Москва, ул.Артюхиной, д. 16</x:v>
      </x:c>
      <x:c r="M46" s="30" t="str">
        <x:v>FMC</x:v>
      </x:c>
      <x:c r="N46" s="30" t="str">
        <x:v>Нет</x:v>
      </x:c>
      <x:c r="O46" s="29" t="n">
        <x:v>45</x:v>
      </x:c>
      <x:c r="P46" s="29" t="n">
        <x:v>0</x:v>
      </x:c>
      <x:c r="Q46" s="31" t="str">
        <x:v>Достаточно для предварительного ранжирования</x:v>
      </x:c>
    </x:row>
    <x:row r="47">
      <x:c r="A47" s="29" t="n">
        <x:v>41</x:v>
      </x:c>
      <x:c r="B47" s="30" t="str">
        <x:v>93086</x:v>
      </x:c>
      <x:c r="C47" s="30" t="str">
        <x:v>P3 — средний</x:v>
      </x:c>
      <x:c r="D47" s="29" t="n">
        <x:v>50</x:v>
      </x:c>
      <x:c r="E47" s="31" t="str">
        <x:v>Плановое подключение или конвергенция; окно 2 ч</x:v>
      </x:c>
      <x:c r="F47" s="31" t="str">
        <x:v>Подключение</x:v>
      </x:c>
      <x:c r="G47" s="31" t="str">
        <x:v>Конвергенция абонента</x:v>
      </x:c>
      <x:c r="H47" s="32" t="n">
        <x:v>46251.291666666664</x:v>
      </x:c>
      <x:c r="I47" s="32" t="n">
        <x:v>46251.375</x:v>
      </x:c>
      <x:c r="J47" s="33" t="n">
        <x:v>2</x:v>
      </x:c>
      <x:c r="K47" s="30" t="str">
        <x:v>Рязанский</x:v>
      </x:c>
      <x:c r="L47" s="31" t="str">
        <x:v>Город Москва, ул.Паперника, д. 19</x:v>
      </x:c>
      <x:c r="M47" s="30" t="str">
        <x:v>FMC</x:v>
      </x:c>
      <x:c r="N47" s="30" t="str">
        <x:v>Нет</x:v>
      </x:c>
      <x:c r="O47" s="29" t="n">
        <x:v>45</x:v>
      </x:c>
      <x:c r="P47" s="29" t="n">
        <x:v>0</x:v>
      </x:c>
      <x:c r="Q47" s="31" t="str">
        <x:v>Достаточно для предварительного ранжирования</x:v>
      </x:c>
    </x:row>
    <x:row r="48">
      <x:c r="A48" s="29" t="n">
        <x:v>42</x:v>
      </x:c>
      <x:c r="B48" s="30" t="str">
        <x:v>94409</x:v>
      </x:c>
      <x:c r="C48" s="30" t="str">
        <x:v>P3 — средний</x:v>
      </x:c>
      <x:c r="D48" s="29" t="n">
        <x:v>50</x:v>
      </x:c>
      <x:c r="E48" s="31" t="str">
        <x:v>Плановое подключение или конвергенция; окно 2 ч</x:v>
      </x:c>
      <x:c r="F48" s="31" t="str">
        <x:v>Подключение</x:v>
      </x:c>
      <x:c r="G48" s="31" t="str">
        <x:v>Конвергенция абонента</x:v>
      </x:c>
      <x:c r="H48" s="32" t="n">
        <x:v>46251.291666666664</x:v>
      </x:c>
      <x:c r="I48" s="32" t="n">
        <x:v>46251.375</x:v>
      </x:c>
      <x:c r="J48" s="33" t="n">
        <x:v>2</x:v>
      </x:c>
      <x:c r="K48" s="30" t="str">
        <x:v>Лефортово</x:v>
      </x:c>
      <x:c r="L48" s="31" t="str">
        <x:v>Город Москва, ул.Авиамоторная, д. 14</x:v>
      </x:c>
      <x:c r="M48" s="30" t="str">
        <x:v>FMC</x:v>
      </x:c>
      <x:c r="N48" s="30" t="str">
        <x:v>Нет</x:v>
      </x:c>
      <x:c r="O48" s="29" t="n">
        <x:v>45</x:v>
      </x:c>
      <x:c r="P48" s="29" t="n">
        <x:v>0</x:v>
      </x:c>
      <x:c r="Q48" s="31" t="str">
        <x:v>Достаточно для предварительного ранжирования</x:v>
      </x:c>
    </x:row>
    <x:row r="49">
      <x:c r="A49" s="29" t="n">
        <x:v>43</x:v>
      </x:c>
      <x:c r="B49" s="30" t="str">
        <x:v>30769</x:v>
      </x:c>
      <x:c r="C49" s="30" t="str">
        <x:v>P3 — средний</x:v>
      </x:c>
      <x:c r="D49" s="29" t="n">
        <x:v>50</x:v>
      </x:c>
      <x:c r="E49" s="31" t="str">
        <x:v>Плановое подключение или конвергенция; окно 2 ч</x:v>
      </x:c>
      <x:c r="F49" s="31" t="str">
        <x:v>Подключение</x:v>
      </x:c>
      <x:c r="G49" s="31" t="str">
        <x:v>Конвергенция абонента</x:v>
      </x:c>
      <x:c r="H49" s="32" t="n">
        <x:v>46251.375</x:v>
      </x:c>
      <x:c r="I49" s="32" t="n">
        <x:v>46251.458333333336</x:v>
      </x:c>
      <x:c r="J49" s="33" t="n">
        <x:v>2</x:v>
      </x:c>
      <x:c r="K49" s="30" t="str">
        <x:v>Текстильщики</x:v>
      </x:c>
      <x:c r="L49" s="31" t="str">
        <x:v>Город Москва, ул.Саратовская, д. 14/1</x:v>
      </x:c>
      <x:c r="M49" s="30" t="str">
        <x:v>FMC</x:v>
      </x:c>
      <x:c r="N49" s="30" t="str">
        <x:v>Нет</x:v>
      </x:c>
      <x:c r="O49" s="29" t="n">
        <x:v>45</x:v>
      </x:c>
      <x:c r="P49" s="29" t="n">
        <x:v>0</x:v>
      </x:c>
      <x:c r="Q49" s="31" t="str">
        <x:v>Достаточно для предварительного ранжирования</x:v>
      </x:c>
    </x:row>
    <x:row r="50">
      <x:c r="A50" s="29" t="n">
        <x:v>44</x:v>
      </x:c>
      <x:c r="B50" s="30" t="str">
        <x:v>57866</x:v>
      </x:c>
      <x:c r="C50" s="30" t="str">
        <x:v>P3 — средний</x:v>
      </x:c>
      <x:c r="D50" s="29" t="n">
        <x:v>50</x:v>
      </x:c>
      <x:c r="E50" s="31" t="str">
        <x:v>Плановое подключение или конвергенция; окно 2 ч</x:v>
      </x:c>
      <x:c r="F50" s="31" t="str">
        <x:v>Подключение</x:v>
      </x:c>
      <x:c r="G50" s="31" t="str">
        <x:v>Конвергенция абонента</x:v>
      </x:c>
      <x:c r="H50" s="32" t="n">
        <x:v>46251.375</x:v>
      </x:c>
      <x:c r="I50" s="32" t="n">
        <x:v>46251.458333333336</x:v>
      </x:c>
      <x:c r="J50" s="33" t="n">
        <x:v>2</x:v>
      </x:c>
      <x:c r="K50" s="30" t="str">
        <x:v>Рязанский</x:v>
      </x:c>
      <x:c r="L50" s="31" t="str">
        <x:v>Город Москва, ул.Окская, д. 48/2</x:v>
      </x:c>
      <x:c r="M50" s="30" t="str">
        <x:v>FMC</x:v>
      </x:c>
      <x:c r="N50" s="30" t="str">
        <x:v>Нет</x:v>
      </x:c>
      <x:c r="O50" s="29" t="n">
        <x:v>45</x:v>
      </x:c>
      <x:c r="P50" s="29" t="n">
        <x:v>0</x:v>
      </x:c>
      <x:c r="Q50" s="31" t="str">
        <x:v>Достаточно для предварительного ранжирования</x:v>
      </x:c>
    </x:row>
    <x:row r="51">
      <x:c r="A51" s="29" t="n">
        <x:v>45</x:v>
      </x:c>
      <x:c r="B51" s="30" t="str">
        <x:v>71388</x:v>
      </x:c>
      <x:c r="C51" s="30" t="str">
        <x:v>P3 — средний</x:v>
      </x:c>
      <x:c r="D51" s="29" t="n">
        <x:v>50</x:v>
      </x:c>
      <x:c r="E51" s="31" t="str">
        <x:v>Плановое подключение или конвергенция; окно 2 ч</x:v>
      </x:c>
      <x:c r="F51" s="31" t="str">
        <x:v>Подключение</x:v>
      </x:c>
      <x:c r="G51" s="31" t="str">
        <x:v>Конвергенция абонента</x:v>
      </x:c>
      <x:c r="H51" s="32" t="n">
        <x:v>46251.375</x:v>
      </x:c>
      <x:c r="I51" s="32" t="n">
        <x:v>46251.458333333336</x:v>
      </x:c>
      <x:c r="J51" s="33" t="n">
        <x:v>2</x:v>
      </x:c>
      <x:c r="K51" s="30" t="str">
        <x:v>Текстильщики</x:v>
      </x:c>
      <x:c r="L51" s="31" t="str">
        <x:v>Город Москва, ул.Артюхиной, д. 20А</x:v>
      </x:c>
      <x:c r="M51" s="30" t="str">
        <x:v>FMC</x:v>
      </x:c>
      <x:c r="N51" s="30" t="str">
        <x:v>Нет</x:v>
      </x:c>
      <x:c r="O51" s="29" t="n">
        <x:v>45</x:v>
      </x:c>
      <x:c r="P51" s="29" t="n">
        <x:v>0</x:v>
      </x:c>
      <x:c r="Q51" s="31" t="str">
        <x:v>Достаточно для предварительного ранжирования</x:v>
      </x:c>
    </x:row>
    <x:row r="52">
      <x:c r="A52" s="29" t="n">
        <x:v>46</x:v>
      </x:c>
      <x:c r="B52" s="30" t="str">
        <x:v>82388</x:v>
      </x:c>
      <x:c r="C52" s="30" t="str">
        <x:v>P3 — средний</x:v>
      </x:c>
      <x:c r="D52" s="29" t="n">
        <x:v>50</x:v>
      </x:c>
      <x:c r="E52" s="31" t="str">
        <x:v>Плановое подключение или конвергенция; окно 2 ч</x:v>
      </x:c>
      <x:c r="F52" s="31" t="str">
        <x:v>Подключение</x:v>
      </x:c>
      <x:c r="G52" s="31" t="str">
        <x:v>Конвергенция абонента</x:v>
      </x:c>
      <x:c r="H52" s="32" t="n">
        <x:v>46251.375</x:v>
      </x:c>
      <x:c r="I52" s="32" t="n">
        <x:v>46251.458333333336</x:v>
      </x:c>
      <x:c r="J52" s="33" t="n">
        <x:v>2</x:v>
      </x:c>
      <x:c r="K52" s="30" t="str">
        <x:v>Южнопортовый</x:v>
      </x:c>
      <x:c r="L52" s="31" t="str">
        <x:v>Город Москва, ул.1-я Дубровская, д. 6</x:v>
      </x:c>
      <x:c r="M52" s="30" t="str">
        <x:v>FMC</x:v>
      </x:c>
      <x:c r="N52" s="30" t="str">
        <x:v>Нет</x:v>
      </x:c>
      <x:c r="O52" s="29" t="n">
        <x:v>45</x:v>
      </x:c>
      <x:c r="P52" s="29" t="n">
        <x:v>0</x:v>
      </x:c>
      <x:c r="Q52" s="31" t="str">
        <x:v>Достаточно для предварительного ранжирования</x:v>
      </x:c>
    </x:row>
    <x:row r="53">
      <x:c r="A53" s="29" t="n">
        <x:v>47</x:v>
      </x:c>
      <x:c r="B53" s="30" t="str">
        <x:v>82808</x:v>
      </x:c>
      <x:c r="C53" s="30" t="str">
        <x:v>P3 — средний</x:v>
      </x:c>
      <x:c r="D53" s="29" t="n">
        <x:v>50</x:v>
      </x:c>
      <x:c r="E53" s="31" t="str">
        <x:v>Плановое подключение или конвергенция; окно 2 ч</x:v>
      </x:c>
      <x:c r="F53" s="31" t="str">
        <x:v>Подключение</x:v>
      </x:c>
      <x:c r="G53" s="31" t="str">
        <x:v>Конвергенция абонента</x:v>
      </x:c>
      <x:c r="H53" s="32" t="n">
        <x:v>46251.375</x:v>
      </x:c>
      <x:c r="I53" s="32" t="n">
        <x:v>46251.458333333336</x:v>
      </x:c>
      <x:c r="J53" s="33" t="n">
        <x:v>2</x:v>
      </x:c>
      <x:c r="K53" s="30" t="str">
        <x:v>Нижегородский</x:v>
      </x:c>
      <x:c r="L53" s="31" t="str">
        <x:v>Город Москва, ул.3-я Карачаровская, д. 4 к 1</x:v>
      </x:c>
      <x:c r="M53" s="30" t="str">
        <x:v>FMC</x:v>
      </x:c>
      <x:c r="N53" s="30" t="str">
        <x:v>Нет</x:v>
      </x:c>
      <x:c r="O53" s="29" t="n">
        <x:v>45</x:v>
      </x:c>
      <x:c r="P53" s="29" t="n">
        <x:v>0</x:v>
      </x:c>
      <x:c r="Q53" s="31" t="str">
        <x:v>Достаточно для предварительного ранжирования</x:v>
      </x:c>
    </x:row>
    <x:row r="54">
      <x:c r="A54" s="29" t="n">
        <x:v>48</x:v>
      </x:c>
      <x:c r="B54" s="30" t="str">
        <x:v>35675</x:v>
      </x:c>
      <x:c r="C54" s="30" t="str">
        <x:v>P3 — средний</x:v>
      </x:c>
      <x:c r="D54" s="29" t="n">
        <x:v>50</x:v>
      </x:c>
      <x:c r="E54" s="31" t="str">
        <x:v>Плановое подключение или конвергенция; окно 2 ч</x:v>
      </x:c>
      <x:c r="F54" s="31" t="str">
        <x:v>Подключение</x:v>
      </x:c>
      <x:c r="G54" s="31" t="str">
        <x:v>Конвергенция абонента</x:v>
      </x:c>
      <x:c r="H54" s="32" t="n">
        <x:v>46251.458333333336</x:v>
      </x:c>
      <x:c r="I54" s="32" t="n">
        <x:v>46251.541666666664</x:v>
      </x:c>
      <x:c r="J54" s="33" t="n">
        <x:v>2</x:v>
      </x:c>
      <x:c r="K54" s="30" t="str">
        <x:v>Южнопортовый</x:v>
      </x:c>
      <x:c r="L54" s="31" t="str">
        <x:v>Город Москва, ул.Трофимова, д. 24 к 2</x:v>
      </x:c>
      <x:c r="M54" s="30" t="str">
        <x:v>FMC</x:v>
      </x:c>
      <x:c r="N54" s="30" t="str">
        <x:v>Нет</x:v>
      </x:c>
      <x:c r="O54" s="29" t="n">
        <x:v>45</x:v>
      </x:c>
      <x:c r="P54" s="29" t="n">
        <x:v>0</x:v>
      </x:c>
      <x:c r="Q54" s="31" t="str">
        <x:v>Достаточно для предварительного ранжирования</x:v>
      </x:c>
    </x:row>
    <x:row r="55">
      <x:c r="A55" s="29" t="n">
        <x:v>49</x:v>
      </x:c>
      <x:c r="B55" s="30" t="str">
        <x:v>61540</x:v>
      </x:c>
      <x:c r="C55" s="30" t="str">
        <x:v>P3 — средний</x:v>
      </x:c>
      <x:c r="D55" s="29" t="n">
        <x:v>50</x:v>
      </x:c>
      <x:c r="E55" s="31" t="str">
        <x:v>Плановое подключение или конвергенция; окно 2 ч</x:v>
      </x:c>
      <x:c r="F55" s="31" t="str">
        <x:v>Подключение</x:v>
      </x:c>
      <x:c r="G55" s="31" t="str">
        <x:v>Конвергенция абонента</x:v>
      </x:c>
      <x:c r="H55" s="32" t="n">
        <x:v>46251.458333333336</x:v>
      </x:c>
      <x:c r="I55" s="32" t="n">
        <x:v>46251.541666666664</x:v>
      </x:c>
      <x:c r="J55" s="33" t="n">
        <x:v>2</x:v>
      </x:c>
      <x:c r="K55" s="30" t="str">
        <x:v>Кузьминки</x:v>
      </x:c>
      <x:c r="L55" s="31" t="str">
        <x:v>Город Москва, ул.Юных Ленинцев, д. 84</x:v>
      </x:c>
      <x:c r="M55" s="30" t="str">
        <x:v>FMC</x:v>
      </x:c>
      <x:c r="N55" s="30" t="str">
        <x:v>Нет</x:v>
      </x:c>
      <x:c r="O55" s="29" t="n">
        <x:v>45</x:v>
      </x:c>
      <x:c r="P55" s="29" t="n">
        <x:v>0</x:v>
      </x:c>
      <x:c r="Q55" s="31" t="str">
        <x:v>Достаточно для предварительного ранжирования</x:v>
      </x:c>
    </x:row>
    <x:row r="56">
      <x:c r="A56" s="29" t="n">
        <x:v>50</x:v>
      </x:c>
      <x:c r="B56" s="30" t="str">
        <x:v>87693</x:v>
      </x:c>
      <x:c r="C56" s="30" t="str">
        <x:v>P3 — средний</x:v>
      </x:c>
      <x:c r="D56" s="29" t="n">
        <x:v>50</x:v>
      </x:c>
      <x:c r="E56" s="31" t="str">
        <x:v>Плановое подключение или конвергенция; окно 2 ч</x:v>
      </x:c>
      <x:c r="F56" s="31" t="str">
        <x:v>Подключение</x:v>
      </x:c>
      <x:c r="G56" s="31" t="str">
        <x:v>Конвергенция абонента</x:v>
      </x:c>
      <x:c r="H56" s="32" t="n">
        <x:v>46251.458333333336</x:v>
      </x:c>
      <x:c r="I56" s="32" t="n">
        <x:v>46251.541666666664</x:v>
      </x:c>
      <x:c r="J56" s="33" t="n">
        <x:v>2</x:v>
      </x:c>
      <x:c r="K56" s="30" t="str">
        <x:v>Текстильщики</x:v>
      </x:c>
      <x:c r="L56" s="31" t="str">
        <x:v>Город Москва, ул.Чистова, д. 12</x:v>
      </x:c>
      <x:c r="M56" s="30" t="str">
        <x:v>FMC</x:v>
      </x:c>
      <x:c r="N56" s="30" t="str">
        <x:v>Нет</x:v>
      </x:c>
      <x:c r="O56" s="29" t="n">
        <x:v>45</x:v>
      </x:c>
      <x:c r="P56" s="29" t="n">
        <x:v>0</x:v>
      </x:c>
      <x:c r="Q56" s="31" t="str">
        <x:v>Достаточно для предварительного ранжирования</x:v>
      </x:c>
    </x:row>
    <x:row r="57">
      <x:c r="A57" s="29" t="n">
        <x:v>51</x:v>
      </x:c>
      <x:c r="B57" s="30" t="str">
        <x:v>10135</x:v>
      </x:c>
      <x:c r="C57" s="30" t="str">
        <x:v>P3 — средний</x:v>
      </x:c>
      <x:c r="D57" s="29" t="n">
        <x:v>50</x:v>
      </x:c>
      <x:c r="E57" s="31" t="str">
        <x:v>Плановое подключение или конвергенция; окно 2 ч</x:v>
      </x:c>
      <x:c r="F57" s="31" t="str">
        <x:v>Подключение</x:v>
      </x:c>
      <x:c r="G57" s="31" t="str">
        <x:v>Конвергенция абонента</x:v>
      </x:c>
      <x:c r="H57" s="32" t="n">
        <x:v>46251.541666666664</x:v>
      </x:c>
      <x:c r="I57" s="32" t="n">
        <x:v>46251.625</x:v>
      </x:c>
      <x:c r="J57" s="33" t="n">
        <x:v>2</x:v>
      </x:c>
      <x:c r="K57" s="30" t="str">
        <x:v>Рязанский</x:v>
      </x:c>
      <x:c r="L57" s="31" t="str">
        <x:v>Город Москва, ул.3-я Институтская, д. 5 к 2</x:v>
      </x:c>
      <x:c r="M57" s="30" t="str">
        <x:v>FMC</x:v>
      </x:c>
      <x:c r="N57" s="30" t="str">
        <x:v>Нет</x:v>
      </x:c>
      <x:c r="O57" s="29" t="n">
        <x:v>45</x:v>
      </x:c>
      <x:c r="P57" s="29" t="n">
        <x:v>0</x:v>
      </x:c>
      <x:c r="Q57" s="31" t="str">
        <x:v>Достаточно для предварительного ранжирования</x:v>
      </x:c>
    </x:row>
    <x:row r="58">
      <x:c r="A58" s="29" t="n">
        <x:v>52</x:v>
      </x:c>
      <x:c r="B58" s="30" t="str">
        <x:v>18754</x:v>
      </x:c>
      <x:c r="C58" s="30" t="str">
        <x:v>P3 — средний</x:v>
      </x:c>
      <x:c r="D58" s="29" t="n">
        <x:v>50</x:v>
      </x:c>
      <x:c r="E58" s="31" t="str">
        <x:v>Плановое подключение или конвергенция; окно 2 ч</x:v>
      </x:c>
      <x:c r="F58" s="31" t="str">
        <x:v>Подключение</x:v>
      </x:c>
      <x:c r="G58" s="31" t="str">
        <x:v>Конвергенция абонента</x:v>
      </x:c>
      <x:c r="H58" s="32" t="n">
        <x:v>46251.541666666664</x:v>
      </x:c>
      <x:c r="I58" s="32" t="n">
        <x:v>46251.625</x:v>
      </x:c>
      <x:c r="J58" s="33" t="n">
        <x:v>2</x:v>
      </x:c>
      <x:c r="K58" s="30" t="str">
        <x:v>Рязанский</x:v>
      </x:c>
      <x:c r="L58" s="31" t="str">
        <x:v>Город Москва, ул.1-я Новокузьминская, д. 16 к 1</x:v>
      </x:c>
      <x:c r="M58" s="30" t="str">
        <x:v>FMC</x:v>
      </x:c>
      <x:c r="N58" s="30" t="str">
        <x:v>Нет</x:v>
      </x:c>
      <x:c r="O58" s="29" t="n">
        <x:v>45</x:v>
      </x:c>
      <x:c r="P58" s="29" t="n">
        <x:v>0</x:v>
      </x:c>
      <x:c r="Q58" s="31" t="str">
        <x:v>Достаточно для предварительного ранжирования</x:v>
      </x:c>
    </x:row>
    <x:row r="59">
      <x:c r="A59" s="29" t="n">
        <x:v>53</x:v>
      </x:c>
      <x:c r="B59" s="30" t="str">
        <x:v>86160</x:v>
      </x:c>
      <x:c r="C59" s="30" t="str">
        <x:v>P3 — средний</x:v>
      </x:c>
      <x:c r="D59" s="29" t="n">
        <x:v>50</x:v>
      </x:c>
      <x:c r="E59" s="31" t="str">
        <x:v>Плановое подключение или конвергенция; окно 2 ч</x:v>
      </x:c>
      <x:c r="F59" s="31" t="str">
        <x:v>Подключение</x:v>
      </x:c>
      <x:c r="G59" s="31" t="str">
        <x:v>Конвергенция абонента</x:v>
      </x:c>
      <x:c r="H59" s="32" t="n">
        <x:v>46251.541666666664</x:v>
      </x:c>
      <x:c r="I59" s="32" t="n">
        <x:v>46251.625</x:v>
      </x:c>
      <x:c r="J59" s="33" t="n">
        <x:v>2</x:v>
      </x:c>
      <x:c r="K59" s="30" t="str">
        <x:v>Таганский</x:v>
      </x:c>
      <x:c r="L59" s="31" t="str">
        <x:v>Город Москва, пер.Маяковского, д. 2</x:v>
      </x:c>
      <x:c r="M59" s="30" t="str">
        <x:v>FMC</x:v>
      </x:c>
      <x:c r="N59" s="30" t="str">
        <x:v>Нет</x:v>
      </x:c>
      <x:c r="O59" s="29" t="n">
        <x:v>45</x:v>
      </x:c>
      <x:c r="P59" s="29" t="n">
        <x:v>0</x:v>
      </x:c>
      <x:c r="Q59" s="31" t="str">
        <x:v>Достаточно для предварительного ранжирования</x:v>
      </x:c>
    </x:row>
    <x:row r="60">
      <x:c r="A60" s="29" t="n">
        <x:v>54</x:v>
      </x:c>
      <x:c r="B60" s="30" t="str">
        <x:v>46393</x:v>
      </x:c>
      <x:c r="C60" s="30" t="str">
        <x:v>P3 — средний</x:v>
      </x:c>
      <x:c r="D60" s="29" t="n">
        <x:v>50</x:v>
      </x:c>
      <x:c r="E60" s="31" t="str">
        <x:v>Плановое подключение или конвергенция; окно 2 ч</x:v>
      </x:c>
      <x:c r="F60" s="31" t="str">
        <x:v>Подключение</x:v>
      </x:c>
      <x:c r="G60" s="31" t="str">
        <x:v>Конвергенция абонента</x:v>
      </x:c>
      <x:c r="H60" s="32" t="n">
        <x:v>46251.625</x:v>
      </x:c>
      <x:c r="I60" s="32" t="n">
        <x:v>46251.708333333336</x:v>
      </x:c>
      <x:c r="J60" s="33" t="n">
        <x:v>2</x:v>
      </x:c>
      <x:c r="K60" s="30" t="str">
        <x:v>Рязанский</x:v>
      </x:c>
      <x:c r="L60" s="31" t="str">
        <x:v>Город Москва, ул.Михайлова, д. 14</x:v>
      </x:c>
      <x:c r="M60" s="30" t="str">
        <x:v>FMC</x:v>
      </x:c>
      <x:c r="N60" s="30" t="str">
        <x:v>Нет</x:v>
      </x:c>
      <x:c r="O60" s="29" t="n">
        <x:v>45</x:v>
      </x:c>
      <x:c r="P60" s="29" t="n">
        <x:v>0</x:v>
      </x:c>
      <x:c r="Q60" s="31" t="str">
        <x:v>Достаточно для предварительного ранжирования</x:v>
      </x:c>
    </x:row>
    <x:row r="61">
      <x:c r="A61" s="29" t="n">
        <x:v>55</x:v>
      </x:c>
      <x:c r="B61" s="30" t="str">
        <x:v>74198</x:v>
      </x:c>
      <x:c r="C61" s="30" t="str">
        <x:v>P3 — средний</x:v>
      </x:c>
      <x:c r="D61" s="29" t="n">
        <x:v>50</x:v>
      </x:c>
      <x:c r="E61" s="31" t="str">
        <x:v>Плановое подключение или конвергенция; окно 2 ч</x:v>
      </x:c>
      <x:c r="F61" s="31" t="str">
        <x:v>Подключение</x:v>
      </x:c>
      <x:c r="G61" s="31" t="str">
        <x:v>Конвергенция абонента</x:v>
      </x:c>
      <x:c r="H61" s="32" t="n">
        <x:v>46251.625</x:v>
      </x:c>
      <x:c r="I61" s="32" t="n">
        <x:v>46251.708333333336</x:v>
      </x:c>
      <x:c r="J61" s="33" t="n">
        <x:v>2</x:v>
      </x:c>
      <x:c r="K61" s="30" t="str">
        <x:v>Кузьминки</x:v>
      </x:c>
      <x:c r="L61" s="31" t="str">
        <x:v>Город Москва, пр-кт.Волгоградский, д. 128 к 5</x:v>
      </x:c>
      <x:c r="M61" s="30" t="str">
        <x:v>FMC</x:v>
      </x:c>
      <x:c r="N61" s="30" t="str">
        <x:v>Нет</x:v>
      </x:c>
      <x:c r="O61" s="29" t="n">
        <x:v>45</x:v>
      </x:c>
      <x:c r="P61" s="29" t="n">
        <x:v>0</x:v>
      </x:c>
      <x:c r="Q61" s="31" t="str">
        <x:v>Достаточно для предварительного ранжирования</x:v>
      </x:c>
    </x:row>
    <x:row r="62">
      <x:c r="A62" s="29" t="n">
        <x:v>56</x:v>
      </x:c>
      <x:c r="B62" s="30" t="str">
        <x:v>84627</x:v>
      </x:c>
      <x:c r="C62" s="30" t="str">
        <x:v>P3 — средний</x:v>
      </x:c>
      <x:c r="D62" s="29" t="n">
        <x:v>50</x:v>
      </x:c>
      <x:c r="E62" s="31" t="str">
        <x:v>Плановое подключение или конвергенция; окно 2 ч</x:v>
      </x:c>
      <x:c r="F62" s="31" t="str">
        <x:v>Подключение</x:v>
      </x:c>
      <x:c r="G62" s="31" t="str">
        <x:v>Конвергенция абонента</x:v>
      </x:c>
      <x:c r="H62" s="32" t="n">
        <x:v>46251.625</x:v>
      </x:c>
      <x:c r="I62" s="32" t="n">
        <x:v>46251.708333333336</x:v>
      </x:c>
      <x:c r="J62" s="33" t="n">
        <x:v>2</x:v>
      </x:c>
      <x:c r="K62" s="30" t="str">
        <x:v>Кузьминки</x:v>
      </x:c>
      <x:c r="L62" s="31" t="str">
        <x:v>Город Москва, ул.Окская, д. 32</x:v>
      </x:c>
      <x:c r="M62" s="30" t="str">
        <x:v>FMC</x:v>
      </x:c>
      <x:c r="N62" s="30" t="str">
        <x:v>Нет</x:v>
      </x:c>
      <x:c r="O62" s="29" t="n">
        <x:v>45</x:v>
      </x:c>
      <x:c r="P62" s="29" t="n">
        <x:v>0</x:v>
      </x:c>
      <x:c r="Q62" s="31" t="str">
        <x:v>Достаточно для предварительного ранжирования</x:v>
      </x:c>
    </x:row>
    <x:row r="63">
      <x:c r="A63" s="29" t="n">
        <x:v>57</x:v>
      </x:c>
      <x:c r="B63" s="30" t="str">
        <x:v>33527</x:v>
      </x:c>
      <x:c r="C63" s="30" t="str">
        <x:v>P4 — низкий</x:v>
      </x:c>
      <x:c r="D63" s="29" t="n">
        <x:v>35</x:v>
      </x:c>
      <x:c r="E63" s="31" t="str">
        <x:v>Дозаказ оборудования; окно 2 ч</x:v>
      </x:c>
      <x:c r="F63" s="31" t="str">
        <x:v>Дозаказ</x:v>
      </x:c>
      <x:c r="G63" s="31" t="str">
        <x:v>Дозаказ оборудования</x:v>
      </x:c>
      <x:c r="H63" s="32" t="n">
        <x:v>46251.208333333336</x:v>
      </x:c>
      <x:c r="I63" s="32" t="n">
        <x:v>46251.291666666664</x:v>
      </x:c>
      <x:c r="J63" s="33" t="n">
        <x:v>2</x:v>
      </x:c>
      <x:c r="K63" s="30" t="str">
        <x:v>Нижегородский</x:v>
      </x:c>
      <x:c r="L63" s="31" t="str">
        <x:v>Москва, проезд Орехово-Зуевский, д. 18/8</x:v>
      </x:c>
      <x:c r="M63" s="30" t="str">
        <x:v>FMC</x:v>
      </x:c>
      <x:c r="N63" s="30" t="str">
        <x:v>Нет</x:v>
      </x:c>
      <x:c r="O63" s="29" t="n">
        <x:v>30</x:v>
      </x:c>
      <x:c r="P63" s="29" t="n">
        <x:v>0</x:v>
      </x:c>
      <x:c r="Q63" s="31" t="str">
        <x:v>Достаточно для предварительного ранжирования</x:v>
      </x:c>
    </x:row>
    <x:row r="64">
      <x:c r="A64" s="29" t="n">
        <x:v>58</x:v>
      </x:c>
      <x:c r="B64" s="30" t="str">
        <x:v>22634</x:v>
      </x:c>
      <x:c r="C64" s="30" t="str">
        <x:v>P4 — низкий</x:v>
      </x:c>
      <x:c r="D64" s="29" t="n">
        <x:v>35</x:v>
      </x:c>
      <x:c r="E64" s="31" t="str">
        <x:v>Дозаказ оборудования; окно 2 ч</x:v>
      </x:c>
      <x:c r="F64" s="31" t="str">
        <x:v>Дозаказ</x:v>
      </x:c>
      <x:c r="G64" s="31" t="str">
        <x:v>Дозаказ оборудования</x:v>
      </x:c>
      <x:c r="H64" s="32" t="n">
        <x:v>46251.375</x:v>
      </x:c>
      <x:c r="I64" s="32" t="n">
        <x:v>46251.458333333336</x:v>
      </x:c>
      <x:c r="J64" s="33" t="n">
        <x:v>2</x:v>
      </x:c>
      <x:c r="K64" s="30" t="str">
        <x:v>Таганский</x:v>
      </x:c>
      <x:c r="L64" s="31" t="str">
        <x:v>Город Москва, ул.Стройковская, д. 8</x:v>
      </x:c>
      <x:c r="M64" s="30" t="str">
        <x:v>FMC</x:v>
      </x:c>
      <x:c r="N64" s="30" t="str">
        <x:v>Нет</x:v>
      </x:c>
      <x:c r="O64" s="29" t="n">
        <x:v>30</x:v>
      </x:c>
      <x:c r="P64" s="29" t="n">
        <x:v>0</x:v>
      </x:c>
      <x:c r="Q64" s="31" t="str">
        <x:v>Достаточно для предварительного ранжирования</x:v>
      </x:c>
    </x:row>
    <x:row r="65">
      <x:c r="A65" s="29" t="n">
        <x:v>59</x:v>
      </x:c>
      <x:c r="B65" s="30" t="str">
        <x:v>92031</x:v>
      </x:c>
      <x:c r="C65" s="30" t="str">
        <x:v>P4 — низкий</x:v>
      </x:c>
      <x:c r="D65" s="29" t="n">
        <x:v>35</x:v>
      </x:c>
      <x:c r="E65" s="31" t="str">
        <x:v>Дозаказ оборудования; окно 2 ч</x:v>
      </x:c>
      <x:c r="F65" s="31" t="str">
        <x:v>Дозаказ</x:v>
      </x:c>
      <x:c r="G65" s="31" t="str">
        <x:v>Дозаказ оборудования</x:v>
      </x:c>
      <x:c r="H65" s="32" t="n">
        <x:v>46251.541666666664</x:v>
      </x:c>
      <x:c r="I65" s="32" t="n">
        <x:v>46251.625</x:v>
      </x:c>
      <x:c r="J65" s="33" t="n">
        <x:v>2</x:v>
      </x:c>
      <x:c r="K65" s="30" t="str">
        <x:v>Выхино</x:v>
      </x:c>
      <x:c r="L65" s="31" t="str">
        <x:v>Город Москва, ул.Ферганская, д. 28/7</x:v>
      </x:c>
      <x:c r="M65" s="30" t="str">
        <x:v>FMC</x:v>
      </x:c>
      <x:c r="N65" s="30" t="str">
        <x:v>Нет</x:v>
      </x:c>
      <x:c r="O65" s="29" t="n">
        <x:v>30</x:v>
      </x:c>
      <x:c r="P65" s="29" t="n">
        <x:v>0</x:v>
      </x:c>
      <x:c r="Q65" s="31" t="str">
        <x:v>Достаточно для предварительного ранжирования</x:v>
      </x:c>
    </x:row>
    <x:row r="66">
      <x:c r="A66" s="29" t="n">
        <x:v>60</x:v>
      </x:c>
      <x:c r="B66" s="30" t="str">
        <x:v>98815</x:v>
      </x:c>
      <x:c r="C66" s="30" t="str">
        <x:v>P4 — низкий</x:v>
      </x:c>
      <x:c r="D66" s="29" t="n">
        <x:v>35</x:v>
      </x:c>
      <x:c r="E66" s="31" t="str">
        <x:v>Дозаказ оборудования; окно 2 ч</x:v>
      </x:c>
      <x:c r="F66" s="31" t="str">
        <x:v>Дозаказ</x:v>
      </x:c>
      <x:c r="G66" s="31" t="str">
        <x:v>Дозаказ оборудования</x:v>
      </x:c>
      <x:c r="H66" s="32" t="n">
        <x:v>46251.541666666664</x:v>
      </x:c>
      <x:c r="I66" s="32" t="n">
        <x:v>46251.625</x:v>
      </x:c>
      <x:c r="J66" s="33" t="n">
        <x:v>2</x:v>
      </x:c>
      <x:c r="K66" s="30" t="str">
        <x:v>Лефортово</x:v>
      </x:c>
      <x:c r="L66" s="31" t="str">
        <x:v>Город Москва, ул.2-я Синичкина, д. 9 к 1</x:v>
      </x:c>
      <x:c r="M66" s="30" t="str">
        <x:v>FMC</x:v>
      </x:c>
      <x:c r="N66" s="30" t="str">
        <x:v>Нет</x:v>
      </x:c>
      <x:c r="O66" s="29" t="n">
        <x:v>30</x:v>
      </x:c>
      <x:c r="P66" s="29" t="n">
        <x:v>0</x:v>
      </x:c>
      <x:c r="Q66" s="31" t="str">
        <x:v>Достаточно для предварительного ранжирования</x:v>
      </x:c>
    </x:row>
    <x:row r="67">
      <x:c r="A67" s="29" t="n">
        <x:v>61</x:v>
      </x:c>
      <x:c r="B67" s="30" t="str">
        <x:v>31260</x:v>
      </x:c>
      <x:c r="C67" s="30" t="str">
        <x:v>P4 — низкий</x:v>
      </x:c>
      <x:c r="D67" s="29" t="n">
        <x:v>35</x:v>
      </x:c>
      <x:c r="E67" s="31" t="str">
        <x:v>Дозаказ оборудования; окно 2 ч</x:v>
      </x:c>
      <x:c r="F67" s="31" t="str">
        <x:v>Дозаказ</x:v>
      </x:c>
      <x:c r="G67" s="31" t="str">
        <x:v>Дозаказ оборудования</x:v>
      </x:c>
      <x:c r="H67" s="32" t="n">
        <x:v>46251.625</x:v>
      </x:c>
      <x:c r="I67" s="32" t="n">
        <x:v>46251.708333333336</x:v>
      </x:c>
      <x:c r="J67" s="33" t="n">
        <x:v>2</x:v>
      </x:c>
      <x:c r="K67" s="30" t="str">
        <x:v>Выхино</x:v>
      </x:c>
      <x:c r="L67" s="31" t="str">
        <x:v>Город Москва, б-р.Самаркандский Квартал 137а, д. к5</x:v>
      </x:c>
      <x:c r="M67" s="30" t="str">
        <x:v>FMC</x:v>
      </x:c>
      <x:c r="N67" s="30" t="str">
        <x:v>Нет</x:v>
      </x:c>
      <x:c r="O67" s="29" t="n">
        <x:v>30</x:v>
      </x:c>
      <x:c r="P67" s="29" t="n">
        <x:v>0</x:v>
      </x:c>
      <x:c r="Q67" s="31" t="str">
        <x:v>Достаточно для предварительного ранжирования</x:v>
      </x:c>
    </x:row>
    <x:row r="68">
      <x:c r="A68" s="29" t="n">
        <x:v>62</x:v>
      </x:c>
      <x:c r="B68" s="30" t="str">
        <x:v>54964</x:v>
      </x:c>
      <x:c r="C68" s="30" t="str">
        <x:v>P4 — низкий</x:v>
      </x:c>
      <x:c r="D68" s="29" t="n">
        <x:v>25</x:v>
      </x:c>
      <x:c r="E68" s="31" t="str">
        <x:v>Информационная запись без подтверждённой аварии; окно 2 ч</x:v>
      </x:c>
      <x:c r="F68" s="31" t="str">
        <x:v>Глобальная проблема</x:v>
      </x:c>
      <x:c r="G68" s="31" t="str">
        <x:v>Информация</x:v>
      </x:c>
      <x:c r="H68" s="32" t="n">
        <x:v>46251.208333333336</x:v>
      </x:c>
      <x:c r="I68" s="32" t="n">
        <x:v>46251.291666666664</x:v>
      </x:c>
      <x:c r="J68" s="33" t="n">
        <x:v>2</x:v>
      </x:c>
      <x:c r="K68" s="30" t="str">
        <x:v>Выхино</x:v>
      </x:c>
      <x:c r="L68" s="31" t="str">
        <x:v>г.Город Москва, ул.Ташкентская, д. 16к2</x:v>
      </x:c>
      <x:c r="M68" s="30"/>
      <x:c r="N68" s="30" t="str">
        <x:v>Нет</x:v>
      </x:c>
      <x:c r="O68" s="29" t="n">
        <x:v>20</x:v>
      </x:c>
      <x:c r="P68" s="29" t="n">
        <x:v>0</x:v>
      </x:c>
      <x:c r="Q68" s="31" t="str">
        <x:v>Достаточно для предварительного ранжирования</x:v>
      </x:c>
    </x:row>
    <x:row r="69">
      <x:c r="A69" s="29" t="n">
        <x:v>63</x:v>
      </x:c>
      <x:c r="B69" s="30" t="str">
        <x:v>17349</x:v>
      </x:c>
      <x:c r="C69" s="30" t="str">
        <x:v>P4 — низкий</x:v>
      </x:c>
      <x:c r="D69" s="29" t="n">
        <x:v>25</x:v>
      </x:c>
      <x:c r="E69" s="31" t="str">
        <x:v>Информационная запись без подтверждённой аварии; окно 2 ч</x:v>
      </x:c>
      <x:c r="F69" s="31" t="str">
        <x:v>Глобальная проблема</x:v>
      </x:c>
      <x:c r="G69" s="31" t="str">
        <x:v>Информация</x:v>
      </x:c>
      <x:c r="H69" s="32" t="n">
        <x:v>46251.375</x:v>
      </x:c>
      <x:c r="I69" s="32" t="n">
        <x:v>46251.458333333336</x:v>
      </x:c>
      <x:c r="J69" s="33" t="n">
        <x:v>2</x:v>
      </x:c>
      <x:c r="K69" s="30" t="str">
        <x:v>Таганский</x:v>
      </x:c>
      <x:c r="L69" s="31" t="str">
        <x:v>г.Город Москва, ул.Новорогожская, д. 20</x:v>
      </x:c>
      <x:c r="M69" s="30"/>
      <x:c r="N69" s="30" t="str">
        <x:v>Нет</x:v>
      </x:c>
      <x:c r="O69" s="29" t="n">
        <x:v>20</x:v>
      </x:c>
      <x:c r="P69" s="29" t="n">
        <x:v>0</x:v>
      </x:c>
      <x:c r="Q69" s="31" t="str">
        <x:v>Достаточно для предварительного ранжирования</x:v>
      </x:c>
    </x:row>
    <x:row r="70">
      <x:c r="A70" s="29" t="n">
        <x:v>64</x:v>
      </x:c>
      <x:c r="B70" s="30" t="str">
        <x:v>15648</x:v>
      </x:c>
      <x:c r="C70" s="30" t="str">
        <x:v>P4 — низкий</x:v>
      </x:c>
      <x:c r="D70" s="29" t="n">
        <x:v>25</x:v>
      </x:c>
      <x:c r="E70" s="31" t="str">
        <x:v>Информационная запись без подтверждённой аварии; окно 2 ч</x:v>
      </x:c>
      <x:c r="F70" s="31" t="str">
        <x:v>Глобальная проблема</x:v>
      </x:c>
      <x:c r="G70" s="31" t="str">
        <x:v>Информация</x:v>
      </x:c>
      <x:c r="H70" s="32" t="n">
        <x:v>46251.458333333336</x:v>
      </x:c>
      <x:c r="I70" s="32" t="n">
        <x:v>46251.541666666664</x:v>
      </x:c>
      <x:c r="J70" s="33" t="n">
        <x:v>2</x:v>
      </x:c>
      <x:c r="K70" s="30" t="str">
        <x:v>Басманный</x:v>
      </x:c>
      <x:c r="L70" s="31" t="str">
        <x:v>г.Город Москва, наб.Семеновская, д. 2/1</x:v>
      </x:c>
      <x:c r="M70" s="30"/>
      <x:c r="N70" s="30" t="str">
        <x:v>Нет</x:v>
      </x:c>
      <x:c r="O70" s="29" t="n">
        <x:v>20</x:v>
      </x:c>
      <x:c r="P70" s="29" t="n">
        <x:v>0</x:v>
      </x:c>
      <x:c r="Q70" s="31" t="str">
        <x:v>Достаточно для предварительного ранжирования</x:v>
      </x:c>
    </x:row>
    <x:row r="71">
      <x:c r="A71" s="29" t="n">
        <x:v>65</x:v>
      </x:c>
      <x:c r="B71" s="30" t="str">
        <x:v>41962</x:v>
      </x:c>
      <x:c r="C71" s="30" t="str">
        <x:v>P4 — низкий</x:v>
      </x:c>
      <x:c r="D71" s="29" t="n">
        <x:v>25</x:v>
      </x:c>
      <x:c r="E71" s="31" t="str">
        <x:v>Информационная запись без подтверждённой аварии; окно 2 ч</x:v>
      </x:c>
      <x:c r="F71" s="31" t="str">
        <x:v>Глобальная проблема</x:v>
      </x:c>
      <x:c r="G71" s="31" t="str">
        <x:v>Информация</x:v>
      </x:c>
      <x:c r="H71" s="32" t="n">
        <x:v>46251.458333333336</x:v>
      </x:c>
      <x:c r="I71" s="32" t="n">
        <x:v>46251.541666666664</x:v>
      </x:c>
      <x:c r="J71" s="33" t="n">
        <x:v>2</x:v>
      </x:c>
      <x:c r="K71" s="30" t="str">
        <x:v>Выхино</x:v>
      </x:c>
      <x:c r="L71" s="31" t="str">
        <x:v>г.Город Москва, б-р.Самаркандский, д. 32к1</x:v>
      </x:c>
      <x:c r="M71" s="30"/>
      <x:c r="N71" s="30" t="str">
        <x:v>Нет</x:v>
      </x:c>
      <x:c r="O71" s="29" t="n">
        <x:v>20</x:v>
      </x:c>
      <x:c r="P71" s="29" t="n">
        <x:v>0</x:v>
      </x:c>
      <x:c r="Q71" s="31" t="str">
        <x:v>Достаточно для предварительного ранжирования</x:v>
      </x:c>
    </x:row>
    <x:row r="72">
      <x:c r="A72" s="29" t="n">
        <x:v>66</x:v>
      </x:c>
      <x:c r="B72" s="30" t="str">
        <x:v>97886</x:v>
      </x:c>
      <x:c r="C72" s="30" t="str">
        <x:v>P4 — низкий</x:v>
      </x:c>
      <x:c r="D72" s="29" t="n">
        <x:v>25</x:v>
      </x:c>
      <x:c r="E72" s="31" t="str">
        <x:v>Информационная запись без подтверждённой аварии; окно 2 ч</x:v>
      </x:c>
      <x:c r="F72" s="31" t="str">
        <x:v>Глобальная проблема</x:v>
      </x:c>
      <x:c r="G72" s="31" t="str">
        <x:v>Информация</x:v>
      </x:c>
      <x:c r="H72" s="32" t="n">
        <x:v>46251.458333333336</x:v>
      </x:c>
      <x:c r="I72" s="32" t="n">
        <x:v>46251.541666666664</x:v>
      </x:c>
      <x:c r="J72" s="33" t="n">
        <x:v>2</x:v>
      </x:c>
      <x:c r="K72" s="30" t="str">
        <x:v>Выхино</x:v>
      </x:c>
      <x:c r="L72" s="31" t="str">
        <x:v>г.Город Москва, б-р.Самаркандский, д. 10к2</x:v>
      </x:c>
      <x:c r="M72" s="30"/>
      <x:c r="N72" s="30" t="str">
        <x:v>Нет</x:v>
      </x:c>
      <x:c r="O72" s="29" t="n">
        <x:v>20</x:v>
      </x:c>
      <x:c r="P72" s="29" t="n">
        <x:v>0</x:v>
      </x:c>
      <x:c r="Q72" s="31" t="str">
        <x:v>Достаточно для предварительного ранжирования</x:v>
      </x:c>
    </x:row>
    <x:row r="73">
      <x:c r="A73" s="34"/>
      <x:c r="B73" s="35" t="str">
        <x:v>Адрес Офиса</x:v>
      </x:c>
      <x:c r="C73" s="35" t="str">
        <x:v>Не определён</x:v>
      </x:c>
      <x:c r="D73" s="34"/>
      <x:c r="E73" s="36" t="str">
        <x:v>Недостаточно данных для ранжирования</x:v>
      </x:c>
      <x:c r="F73" s="36" t="str">
        <x:v>г. Москва, ул Юных Ленинцев, д 83с 4</x:v>
      </x:c>
      <x:c r="G73" s="36"/>
      <x:c r="H73" s="37"/>
      <x:c r="I73" s="37"/>
      <x:c r="J73" s="38"/>
      <x:c r="K73" s="35"/>
      <x:c r="L73" s="36"/>
      <x:c r="M73" s="35"/>
      <x:c r="N73" s="35"/>
      <x:c r="O73" s="34"/>
      <x:c r="P73" s="34"/>
      <x:c r="Q73" s="36" t="str">
        <x:v>Исключено: исходная строка 68</x:v>
      </x:c>
    </x:row>
  </x:sheetData>
  <x:conditionalFormatting sqref="C7:C73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  <x:cfRule type="containsText" dxfId="3" priority="4" operator="containsText" text="P4"/>
  </x:conditionalFormatting>
  <x:conditionalFormatting sqref="Q7:Q73">
    <x:cfRule type="containsText" dxfId="4" priority="5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93f9703348584f4c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0" hidden="0" customWidth="1"/>
    <x:col min="4" max="4" width="12" hidden="0" customWidth="1"/>
    <x:col min="5" max="5" width="42" hidden="0" customWidth="1"/>
    <x:col min="6" max="6" width="18" hidden="0" customWidth="1"/>
  </x:cols>
  <x:sheetData>
    <x:row r="1">
      <x:c r="A1" s="1" t="str">
        <x:v>Методика предварительного приоритета</x:v>
      </x:c>
      <x:c r="B1" s="1"/>
      <x:c r="C1" s="1"/>
      <x:c r="D1" s="1"/>
      <x:c r="E1" s="1"/>
      <x:c r="F1" s="1"/>
    </x:row>
    <x:row r="3">
      <x:c r="A3" s="42" t="str">
        <x:v>Фактор</x:v>
      </x:c>
      <x:c r="B3" s="42" t="str">
        <x:v>Условие</x:v>
      </x:c>
      <x:c r="C3" s="42" t="str">
        <x:v>Баллы</x:v>
      </x:c>
      <x:c r="D3" s="42" t="str">
        <x:v>Уровень</x:v>
      </x:c>
      <x:c r="E3" s="42" t="str">
        <x:v>Основание</x:v>
      </x:c>
      <x:c r="F3" s="42" t="str">
        <x:v>Статус</x:v>
      </x:c>
    </x:row>
    <x:row r="4">
      <x:c r="A4" s="22" t="str">
        <x:v>Критичность</x:v>
      </x:c>
      <x:c r="B4" s="22" t="str">
        <x:v>Глобальная проблема / Авария</x:v>
      </x:c>
      <x:c r="C4" s="22" t="n">
        <x:v>100</x:v>
      </x:c>
      <x:c r="D4" s="22" t="str">
        <x:v>P1</x:v>
      </x:c>
      <x:c r="E4" s="22" t="str">
        <x:v>Риск широкого влияния и простоя</x:v>
      </x:c>
      <x:c r="F4" s="22" t="str">
        <x:v>Допущение</x:v>
      </x:c>
    </x:row>
    <x:row r="5">
      <x:c r="A5" s="22" t="str">
        <x:v>Критичность</x:v>
      </x:c>
      <x:c r="B5" s="22" t="str">
        <x:v>Локальная заявка / Нет линка или Разрывы</x:v>
      </x:c>
      <x:c r="C5" s="22" t="n">
        <x:v>80</x:v>
      </x:c>
      <x:c r="D5" s="22" t="str">
        <x:v>P2</x:v>
      </x:c>
      <x:c r="E5" s="22" t="str">
        <x:v>Услуга недоступна или нестабильна</x:v>
      </x:c>
      <x:c r="F5" s="22" t="str">
        <x:v>Допущение</x:v>
      </x:c>
    </x:row>
    <x:row r="6">
      <x:c r="A6" s="22" t="str">
        <x:v>Критичность</x:v>
      </x:c>
      <x:c r="B6" s="22" t="str">
        <x:v>Иная локальная заявка</x:v>
      </x:c>
      <x:c r="C6" s="22" t="n">
        <x:v>65</x:v>
      </x:c>
      <x:c r="D6" s="22" t="str">
        <x:v>P2</x:v>
      </x:c>
      <x:c r="E6" s="22" t="str">
        <x:v>Нужен технический выезд</x:v>
      </x:c>
      <x:c r="F6" s="22" t="str">
        <x:v>Допущение</x:v>
      </x:c>
    </x:row>
    <x:row r="7">
      <x:c r="A7" s="22" t="str">
        <x:v>Критичность</x:v>
      </x:c>
      <x:c r="B7" s="22" t="str">
        <x:v>Новое подключение</x:v>
      </x:c>
      <x:c r="C7" s="22" t="n">
        <x:v>50</x:v>
      </x:c>
      <x:c r="D7" s="22" t="str">
        <x:v>P3</x:v>
      </x:c>
      <x:c r="E7" s="22" t="str">
        <x:v>Плановая работа</x:v>
      </x:c>
      <x:c r="F7" s="22" t="str">
        <x:v>Допущение</x:v>
      </x:c>
    </x:row>
    <x:row r="8">
      <x:c r="A8" s="22" t="str">
        <x:v>Критичность</x:v>
      </x:c>
      <x:c r="B8" s="22" t="str">
        <x:v>Конвергенция или иное подключение</x:v>
      </x:c>
      <x:c r="C8" s="22" t="n">
        <x:v>45</x:v>
      </x:c>
      <x:c r="D8" s="22" t="str">
        <x:v>P3</x:v>
      </x:c>
      <x:c r="E8" s="22" t="str">
        <x:v>Плановая работа</x:v>
      </x:c>
      <x:c r="F8" s="22" t="str">
        <x:v>Допущение</x:v>
      </x:c>
    </x:row>
    <x:row r="9">
      <x:c r="A9" s="22" t="str">
        <x:v>Критичность</x:v>
      </x:c>
      <x:c r="B9" s="22" t="str">
        <x:v>Дозаказ</x:v>
      </x:c>
      <x:c r="C9" s="22" t="n">
        <x:v>30</x:v>
      </x:c>
      <x:c r="D9" s="22" t="str">
        <x:v>P4</x:v>
      </x:c>
      <x:c r="E9" s="22" t="str">
        <x:v>Низкая срочность</x:v>
      </x:c>
      <x:c r="F9" s="22" t="str">
        <x:v>Допущение</x:v>
      </x:c>
    </x:row>
    <x:row r="10">
      <x:c r="A10" s="22" t="str">
        <x:v>Критичность</x:v>
      </x:c>
      <x:c r="B10" s="22" t="str">
        <x:v>Информация</x:v>
      </x:c>
      <x:c r="C10" s="22" t="n">
        <x:v>20</x:v>
      </x:c>
      <x:c r="D10" s="22" t="str">
        <x:v>P4</x:v>
      </x:c>
      <x:c r="E10" s="22" t="str">
        <x:v>Нет подтверждённого инцидента</x:v>
      </x:c>
      <x:c r="F10" s="22" t="str">
        <x:v>Допущение</x:v>
      </x:c>
    </x:row>
    <x:row r="11">
      <x:c r="A11" s="22" t="str">
        <x:v>Сложность</x:v>
      </x:c>
      <x:c r="B11" s="22" t="str">
        <x:v>Гигабитное подключение = Да</x:v>
      </x:c>
      <x:c r="C11" s="22" t="n">
        <x:v>10</x:v>
      </x:c>
      <x:c r="D11" s="22" t="str">
        <x:v>—</x:v>
      </x:c>
      <x:c r="E11" s="22" t="str">
        <x:v>Вероятно требуется более редкая квалификация</x:v>
      </x:c>
      <x:c r="F11" s="22" t="str">
        <x:v>Допущение</x:v>
      </x:c>
    </x:row>
    <x:row r="12">
      <x:c r="A12" s="22" t="str">
        <x:v>Сложность</x:v>
      </x:c>
      <x:c r="B12" s="22" t="str">
        <x:v>Подключение = FTTB</x:v>
      </x:c>
      <x:c r="C12" s="22" t="n">
        <x:v>5</x:v>
      </x:c>
      <x:c r="D12" s="22" t="str">
        <x:v>—</x:v>
      </x:c>
      <x:c r="E12" s="22" t="str">
        <x:v>Дополнительное технологическое ограничение</x:v>
      </x:c>
      <x:c r="F12" s="22" t="str">
        <x:v>Допущение</x:v>
      </x:c>
    </x:row>
    <x:row r="13">
      <x:c r="A13" s="22" t="str">
        <x:v>Окно</x:v>
      </x:c>
      <x:c r="B13" s="22" t="str">
        <x:v>Не более 1 часа</x:v>
      </x:c>
      <x:c r="C13" s="22" t="n">
        <x:v>10</x:v>
      </x:c>
      <x:c r="D13" s="22" t="str">
        <x:v>—</x:v>
      </x:c>
      <x:c r="E13" s="22" t="str">
        <x:v>Узкое окно повышает сложность размещения</x:v>
      </x:c>
      <x:c r="F13" s="22" t="str">
        <x:v>Решение алгоритма</x:v>
      </x:c>
    </x:row>
    <x:row r="14">
      <x:c r="A14" s="22" t="str">
        <x:v>Окно</x:v>
      </x:c>
      <x:c r="B14" s="22" t="str">
        <x:v>Более 1 и не более 2 часов</x:v>
      </x:c>
      <x:c r="C14" s="22" t="n">
        <x:v>5</x:v>
      </x:c>
      <x:c r="D14" s="22" t="str">
        <x:v>—</x:v>
      </x:c>
      <x:c r="E14" s="22" t="str">
        <x:v>Ограниченное окно</x:v>
      </x:c>
      <x:c r="F14" s="22" t="str">
        <x:v>Решение алгоритма</x:v>
      </x:c>
    </x:row>
    <x:row r="15">
      <x:c r="A15" s="22"/>
      <x:c r="B15" s="22"/>
      <x:c r="C15" s="22"/>
      <x:c r="D15" s="22"/>
      <x:c r="E15" s="22"/>
      <x:c r="F15" s="22"/>
    </x:row>
    <x:row r="16">
      <x:c r="A16" s="44" t="str">
        <x:v>Формула</x:v>
      </x:c>
      <x:c r="B16" s="22" t="str">
        <x:v>Итоговый балл = критичность + технологическая сложность + балл временного окна.</x:v>
      </x:c>
      <x:c r="C16" s="22"/>
      <x:c r="D16" s="22"/>
      <x:c r="E16" s="22"/>
      <x:c r="F16" s="22"/>
    </x:row>
    <x:row r="17">
      <x:c r="A17" s="44" t="str">
        <x:v>Границы</x:v>
      </x:c>
      <x:c r="B17" s="22" t="str">
        <x:v>P1 ≥ 90; P2 = 70–89; P3 = 45–69; P4 &lt; 45.</x:v>
      </x:c>
      <x:c r="C17" s="22"/>
      <x:c r="D17" s="22"/>
      <x:c r="E17" s="22"/>
      <x:c r="F17" s="22"/>
    </x:row>
    <x:row r="18">
      <x:c r="A18" s="44"/>
      <x:c r="B18" s="22"/>
      <x:c r="C18" s="22"/>
      <x:c r="D18" s="22"/>
      <x:c r="E18" s="22"/>
      <x:c r="F18" s="22"/>
    </x:row>
    <x:row r="19">
      <x:c r="A19" s="44" t="str">
        <x:v>Факт</x:v>
      </x:c>
      <x:c r="B19" s="22" t="str">
        <x:v>В наборе 66 корректных заявок, 2 пустые строки и 1 служебная строка после основного массива.</x:v>
      </x:c>
      <x:c r="C19" s="22"/>
      <x:c r="D19" s="22"/>
      <x:c r="E19" s="22"/>
      <x:c r="F19" s="22"/>
    </x:row>
    <x:row r="20">
      <x:c r="A20" s="44" t="str">
        <x:v>Открытый вопрос</x:v>
      </x:c>
      <x:c r="B20" s="22" t="str">
        <x:v>Нужно утвердить бизнес-веса типов заявок и SLA до промышленного использования.</x:v>
      </x:c>
      <x:c r="C20" s="22"/>
      <x:c r="D20" s="22"/>
      <x:c r="E20" s="22"/>
      <x:c r="F20" s="22"/>
    </x:row>
    <x:row r="21">
      <x:c r="A21" s="44" t="str">
        <x:v>Открытый вопрос</x:v>
      </x:c>
      <x:c r="B21" s="22" t="str">
        <x:v>Нужно добавить норматив времени, компетенции и число подходящих инженеров для полной оценки критичности размещения.</x:v>
      </x:c>
      <x:c r="C21" s="22"/>
      <x:c r="D21" s="22"/>
      <x:c r="E21" s="22"/>
      <x:c r="F21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16" hidden="0" customWidth="1"/>
    <x:col min="9" max="9" width="18" hidden="0" customWidth="1"/>
  </x:cols>
  <x:sheetData>
    <x:row r="1">
      <x:c r="A1" s="49" t="str">
        <x:v>Заявка</x:v>
      </x:c>
      <x:c r="B1" s="49" t="str">
        <x:v>Тип заявки BK</x:v>
      </x:c>
      <x:c r="C1" s="49" t="str">
        <x:v>Тип заявки HD</x:v>
      </x:c>
      <x:c r="D1" s="49" t="str">
        <x:v>Начало</x:v>
      </x:c>
      <x:c r="E1" s="49" t="str">
        <x:v>Окончание</x:v>
      </x:c>
      <x:c r="F1" s="49" t="str">
        <x:v>Район</x:v>
      </x:c>
      <x:c r="G1" s="49" t="str">
        <x:v>Адрес</x:v>
      </x:c>
      <x:c r="H1" s="49" t="str">
        <x:v>Подключение</x:v>
      </x:c>
      <x:c r="I1" s="49" t="str">
        <x:v>Гигабитное подключение</x:v>
      </x:c>
    </x:row>
    <x:row r="2">
      <x:c r="A2" s="21" t="str">
        <x:v>74198</x:v>
      </x:c>
      <x:c r="B2" s="22" t="str">
        <x:v>Подключение</x:v>
      </x:c>
      <x:c r="C2" s="22" t="str">
        <x:v>Конвергенция абонента</x:v>
      </x:c>
      <x:c r="D2" s="22" t="str">
        <x:v>17.08.2026 20:00</x:v>
      </x:c>
      <x:c r="E2" s="22" t="str">
        <x:v>17.08.2026 22:00</x:v>
      </x:c>
      <x:c r="F2" s="22" t="str">
        <x:v>Кузьминки</x:v>
      </x:c>
      <x:c r="G2" s="22" t="str">
        <x:v>Город Москва, пр-кт.Волгоградский, д. 128 к 5</x:v>
      </x:c>
      <x:c r="H2" s="22" t="str">
        <x:v>FMC</x:v>
      </x:c>
      <x:c r="I2" s="22" t="str">
        <x:v>Нет</x:v>
      </x:c>
    </x:row>
    <x:row r="3">
      <x:c r="A3" s="21" t="str">
        <x:v>86160</x:v>
      </x:c>
      <x:c r="B3" s="22" t="str">
        <x:v>Подключение</x:v>
      </x:c>
      <x:c r="C3" s="22" t="str">
        <x:v>Конвергенция абонента</x:v>
      </x:c>
      <x:c r="D3" s="22" t="str">
        <x:v>17.08.2026 18:00</x:v>
      </x:c>
      <x:c r="E3" s="22" t="str">
        <x:v>17.08.2026 20:00</x:v>
      </x:c>
      <x:c r="F3" s="22" t="str">
        <x:v>Таганский</x:v>
      </x:c>
      <x:c r="G3" s="22" t="str">
        <x:v>Город Москва, пер.Маяковского, д. 2</x:v>
      </x:c>
      <x:c r="H3" s="22" t="str">
        <x:v>FMC</x:v>
      </x:c>
      <x:c r="I3" s="22" t="str">
        <x:v>Нет</x:v>
      </x:c>
    </x:row>
    <x:row r="4">
      <x:c r="A4" s="21" t="str">
        <x:v>50104</x:v>
      </x:c>
      <x:c r="B4" s="22" t="str">
        <x:v>Подключение</x:v>
      </x:c>
      <x:c r="C4" s="22" t="str">
        <x:v>Заявка на подключение</x:v>
      </x:c>
      <x:c r="D4" s="22" t="str">
        <x:v>17.08.2026 18:00</x:v>
      </x:c>
      <x:c r="E4" s="22" t="str">
        <x:v>17.08.2026 20:00</x:v>
      </x:c>
      <x:c r="F4" s="22" t="str">
        <x:v>Текстильщики</x:v>
      </x:c>
      <x:c r="G4" s="22" t="str">
        <x:v>Город Москва, ул.Грайвороновская, д. 10 к 2</x:v>
      </x:c>
      <x:c r="H4" s="22"/>
      <x:c r="I4" s="22" t="str">
        <x:v>Да</x:v>
      </x:c>
    </x:row>
    <x:row r="5">
      <x:c r="A5" s="21" t="str">
        <x:v>46393</x:v>
      </x:c>
      <x:c r="B5" s="22" t="str">
        <x:v>Подключение</x:v>
      </x:c>
      <x:c r="C5" s="22" t="str">
        <x:v>Конвергенция абонента</x:v>
      </x:c>
      <x:c r="D5" s="22" t="str">
        <x:v>17.08.2026 20:00</x:v>
      </x:c>
      <x:c r="E5" s="22" t="str">
        <x:v>17.08.2026 22:00</x:v>
      </x:c>
      <x:c r="F5" s="22" t="str">
        <x:v>Рязанский</x:v>
      </x:c>
      <x:c r="G5" s="22" t="str">
        <x:v>Город Москва, ул.Михайлова, д. 14</x:v>
      </x:c>
      <x:c r="H5" s="22" t="str">
        <x:v>FMC</x:v>
      </x:c>
      <x:c r="I5" s="22" t="str">
        <x:v>Нет</x:v>
      </x:c>
    </x:row>
    <x:row r="6">
      <x:c r="A6" s="21" t="str">
        <x:v>10135</x:v>
      </x:c>
      <x:c r="B6" s="22" t="str">
        <x:v>Подключение</x:v>
      </x:c>
      <x:c r="C6" s="22" t="str">
        <x:v>Конвергенция абонента</x:v>
      </x:c>
      <x:c r="D6" s="22" t="str">
        <x:v>17.08.2026 18:00</x:v>
      </x:c>
      <x:c r="E6" s="22" t="str">
        <x:v>17.08.2026 20:00</x:v>
      </x:c>
      <x:c r="F6" s="22" t="str">
        <x:v>Рязанский</x:v>
      </x:c>
      <x:c r="G6" s="22" t="str">
        <x:v>Город Москва, ул.3-я Институтская, д. 5 к 2</x:v>
      </x:c>
      <x:c r="H6" s="22" t="str">
        <x:v>FMC</x:v>
      </x:c>
      <x:c r="I6" s="22" t="str">
        <x:v>Нет</x:v>
      </x:c>
    </x:row>
    <x:row r="7">
      <x:c r="A7" s="21" t="str">
        <x:v>18754</x:v>
      </x:c>
      <x:c r="B7" s="22" t="str">
        <x:v>Подключение</x:v>
      </x:c>
      <x:c r="C7" s="22" t="str">
        <x:v>Конвергенция абонента</x:v>
      </x:c>
      <x:c r="D7" s="22" t="str">
        <x:v>17.08.2026 18:00</x:v>
      </x:c>
      <x:c r="E7" s="22" t="str">
        <x:v>17.08.2026 20:00</x:v>
      </x:c>
      <x:c r="F7" s="22" t="str">
        <x:v>Рязанский</x:v>
      </x:c>
      <x:c r="G7" s="22" t="str">
        <x:v>Город Москва, ул.1-я Новокузьминская, д. 16 к 1</x:v>
      </x:c>
      <x:c r="H7" s="22" t="str">
        <x:v>FMC</x:v>
      </x:c>
      <x:c r="I7" s="22" t="str">
        <x:v>Нет</x:v>
      </x:c>
    </x:row>
    <x:row r="8">
      <x:c r="A8" s="21" t="str">
        <x:v>84627</x:v>
      </x:c>
      <x:c r="B8" s="22" t="str">
        <x:v>Подключение</x:v>
      </x:c>
      <x:c r="C8" s="22" t="str">
        <x:v>Конвергенция абонента</x:v>
      </x:c>
      <x:c r="D8" s="22" t="str">
        <x:v>17.08.2026 20:00</x:v>
      </x:c>
      <x:c r="E8" s="22" t="str">
        <x:v>17.08.2026 22:00</x:v>
      </x:c>
      <x:c r="F8" s="22" t="str">
        <x:v>Кузьминки</x:v>
      </x:c>
      <x:c r="G8" s="22" t="str">
        <x:v>Город Москва, ул.Окская, д. 32</x:v>
      </x:c>
      <x:c r="H8" s="22" t="str">
        <x:v>FMC</x:v>
      </x:c>
      <x:c r="I8" s="22" t="str">
        <x:v>Нет</x:v>
      </x:c>
    </x:row>
    <x:row r="9">
      <x:c r="A9" s="21" t="str">
        <x:v>61540</x:v>
      </x:c>
      <x:c r="B9" s="22" t="str">
        <x:v>Подключение</x:v>
      </x:c>
      <x:c r="C9" s="22" t="str">
        <x:v>Конвергенция абонента</x:v>
      </x:c>
      <x:c r="D9" s="22" t="str">
        <x:v>17.08.2026 16:00</x:v>
      </x:c>
      <x:c r="E9" s="22" t="str">
        <x:v>17.08.2026 18:00</x:v>
      </x:c>
      <x:c r="F9" s="22" t="str">
        <x:v>Кузьминки</x:v>
      </x:c>
      <x:c r="G9" s="22" t="str">
        <x:v>Город Москва, ул.Юных Ленинцев, д. 84</x:v>
      </x:c>
      <x:c r="H9" s="22" t="str">
        <x:v>FMC</x:v>
      </x:c>
      <x:c r="I9" s="22" t="str">
        <x:v>Нет</x:v>
      </x:c>
    </x:row>
    <x:row r="10">
      <x:c r="A10" s="21" t="str">
        <x:v>74949</x:v>
      </x:c>
      <x:c r="B10" s="22" t="str">
        <x:v>Подключение</x:v>
      </x:c>
      <x:c r="C10" s="22" t="str">
        <x:v>Конвергенция абонента</x:v>
      </x:c>
      <x:c r="D10" s="22" t="str">
        <x:v>17.08.2026 10:00</x:v>
      </x:c>
      <x:c r="E10" s="22" t="str">
        <x:v>17.08.2026 12:00</x:v>
      </x:c>
      <x:c r="F10" s="22" t="str">
        <x:v>Таганский</x:v>
      </x:c>
      <x:c r="G10" s="22" t="str">
        <x:v>Город Москва, ул.Международная, д. 28 стр. 1</x:v>
      </x:c>
      <x:c r="H10" s="22" t="str">
        <x:v>FMC</x:v>
      </x:c>
      <x:c r="I10" s="22" t="str">
        <x:v>Нет</x:v>
      </x:c>
    </x:row>
    <x:row r="11">
      <x:c r="A11" s="21" t="str">
        <x:v>41077</x:v>
      </x:c>
      <x:c r="B11" s="22" t="str">
        <x:v>Подключение</x:v>
      </x:c>
      <x:c r="C11" s="22" t="str">
        <x:v>Конвергенция абонента</x:v>
      </x:c>
      <x:c r="D11" s="22" t="str">
        <x:v>17.08.2026 12:00</x:v>
      </x:c>
      <x:c r="E11" s="22" t="str">
        <x:v>17.08.2026 14:00</x:v>
      </x:c>
      <x:c r="F11" s="22" t="str">
        <x:v>Таганский</x:v>
      </x:c>
      <x:c r="G11" s="22" t="str">
        <x:v>Город Москва, ул.Новорогожская, д. 8</x:v>
      </x:c>
      <x:c r="H11" s="22" t="str">
        <x:v>FMC</x:v>
      </x:c>
      <x:c r="I11" s="22" t="str">
        <x:v>Нет</x:v>
      </x:c>
    </x:row>
    <x:row r="12">
      <x:c r="A12" s="21" t="str">
        <x:v>87693</x:v>
      </x:c>
      <x:c r="B12" s="22" t="str">
        <x:v>Подключение</x:v>
      </x:c>
      <x:c r="C12" s="22" t="str">
        <x:v>Конвергенция абонента</x:v>
      </x:c>
      <x:c r="D12" s="22" t="str">
        <x:v>17.08.2026 16:00</x:v>
      </x:c>
      <x:c r="E12" s="22" t="str">
        <x:v>17.08.2026 18:00</x:v>
      </x:c>
      <x:c r="F12" s="22" t="str">
        <x:v>Текстильщики</x:v>
      </x:c>
      <x:c r="G12" s="22" t="str">
        <x:v>Город Москва, ул.Чистова, д. 12</x:v>
      </x:c>
      <x:c r="H12" s="22" t="str">
        <x:v>FMC</x:v>
      </x:c>
      <x:c r="I12" s="22" t="str">
        <x:v>Нет</x:v>
      </x:c>
    </x:row>
    <x:row r="13">
      <x:c r="A13" s="21" t="str">
        <x:v>93086</x:v>
      </x:c>
      <x:c r="B13" s="22" t="str">
        <x:v>Подключение</x:v>
      </x:c>
      <x:c r="C13" s="22" t="str">
        <x:v>Конвергенция абонента</x:v>
      </x:c>
      <x:c r="D13" s="22" t="str">
        <x:v>17.08.2026 12:00</x:v>
      </x:c>
      <x:c r="E13" s="22" t="str">
        <x:v>17.08.2026 14:00</x:v>
      </x:c>
      <x:c r="F13" s="22" t="str">
        <x:v>Рязанский</x:v>
      </x:c>
      <x:c r="G13" s="22" t="str">
        <x:v>Город Москва, ул.Паперника, д. 19</x:v>
      </x:c>
      <x:c r="H13" s="22" t="str">
        <x:v>FMC</x:v>
      </x:c>
      <x:c r="I13" s="22" t="str">
        <x:v>Нет</x:v>
      </x:c>
    </x:row>
    <x:row r="14">
      <x:c r="A14" s="21" t="str">
        <x:v>57866</x:v>
      </x:c>
      <x:c r="B14" s="22" t="str">
        <x:v>Подключение</x:v>
      </x:c>
      <x:c r="C14" s="22" t="str">
        <x:v>Конвергенция абонента</x:v>
      </x:c>
      <x:c r="D14" s="22" t="str">
        <x:v>17.08.2026 14:00</x:v>
      </x:c>
      <x:c r="E14" s="22" t="str">
        <x:v>17.08.2026 16:00</x:v>
      </x:c>
      <x:c r="F14" s="22" t="str">
        <x:v>Рязанский</x:v>
      </x:c>
      <x:c r="G14" s="22" t="str">
        <x:v>Город Москва, ул.Окская, д. 48/2</x:v>
      </x:c>
      <x:c r="H14" s="22" t="str">
        <x:v>FMC</x:v>
      </x:c>
      <x:c r="I14" s="22" t="str">
        <x:v>Нет</x:v>
      </x:c>
    </x:row>
    <x:row r="15">
      <x:c r="A15" s="21" t="str">
        <x:v>35675</x:v>
      </x:c>
      <x:c r="B15" s="22" t="str">
        <x:v>Подключение</x:v>
      </x:c>
      <x:c r="C15" s="22" t="str">
        <x:v>Конвергенция абонента</x:v>
      </x:c>
      <x:c r="D15" s="22" t="str">
        <x:v>17.08.2026 16:00</x:v>
      </x:c>
      <x:c r="E15" s="22" t="str">
        <x:v>17.08.2026 18:00</x:v>
      </x:c>
      <x:c r="F15" s="22" t="str">
        <x:v>Южнопортовый</x:v>
      </x:c>
      <x:c r="G15" s="22" t="str">
        <x:v>Город Москва, ул.Трофимова, д. 24 к 2</x:v>
      </x:c>
      <x:c r="H15" s="22" t="str">
        <x:v>FMC</x:v>
      </x:c>
      <x:c r="I15" s="22" t="str">
        <x:v>Нет</x:v>
      </x:c>
    </x:row>
    <x:row r="16">
      <x:c r="A16" s="21" t="str">
        <x:v>82388</x:v>
      </x:c>
      <x:c r="B16" s="22" t="str">
        <x:v>Подключение</x:v>
      </x:c>
      <x:c r="C16" s="22" t="str">
        <x:v>Конвергенция абонента</x:v>
      </x:c>
      <x:c r="D16" s="22" t="str">
        <x:v>17.08.2026 14:00</x:v>
      </x:c>
      <x:c r="E16" s="22" t="str">
        <x:v>17.08.2026 16:00</x:v>
      </x:c>
      <x:c r="F16" s="22" t="str">
        <x:v>Южнопортовый</x:v>
      </x:c>
      <x:c r="G16" s="22" t="str">
        <x:v>Город Москва, ул.1-я Дубровская, д. 6</x:v>
      </x:c>
      <x:c r="H16" s="22" t="str">
        <x:v>FMC</x:v>
      </x:c>
      <x:c r="I16" s="22" t="str">
        <x:v>Нет</x:v>
      </x:c>
    </x:row>
    <x:row r="17">
      <x:c r="A17" s="21" t="str">
        <x:v>23380</x:v>
      </x:c>
      <x:c r="B17" s="22" t="str">
        <x:v>Подключение</x:v>
      </x:c>
      <x:c r="C17" s="22" t="str">
        <x:v>Конвергенция абонента</x:v>
      </x:c>
      <x:c r="D17" s="22" t="str">
        <x:v>17.08.2026 12:00</x:v>
      </x:c>
      <x:c r="E17" s="22" t="str">
        <x:v>17.08.2026 14:00</x:v>
      </x:c>
      <x:c r="F17" s="22" t="str">
        <x:v>Таганский</x:v>
      </x:c>
      <x:c r="G17" s="22" t="str">
        <x:v>Город Москва, ул.Рогожский Вал, д. 2/50</x:v>
      </x:c>
      <x:c r="H17" s="22" t="str">
        <x:v>FMC</x:v>
      </x:c>
      <x:c r="I17" s="22" t="str">
        <x:v>Нет</x:v>
      </x:c>
    </x:row>
    <x:row r="18">
      <x:c r="A18" s="21" t="str">
        <x:v>37272</x:v>
      </x:c>
      <x:c r="B18" s="22" t="str">
        <x:v>Подключение</x:v>
      </x:c>
      <x:c r="C18" s="22" t="str">
        <x:v>Конвергенция абонента</x:v>
      </x:c>
      <x:c r="D18" s="22" t="str">
        <x:v>17.08.2026 10:00</x:v>
      </x:c>
      <x:c r="E18" s="22" t="str">
        <x:v>17.08.2026 12:00</x:v>
      </x:c>
      <x:c r="F18" s="22" t="str">
        <x:v>Таганский</x:v>
      </x:c>
      <x:c r="G18" s="22" t="str">
        <x:v>Город Москва, ул.Талалихина, д. 2/1 к 4</x:v>
      </x:c>
      <x:c r="H18" s="22" t="str">
        <x:v>FMC</x:v>
      </x:c>
      <x:c r="I18" s="22" t="str">
        <x:v>Нет</x:v>
      </x:c>
    </x:row>
    <x:row r="19">
      <x:c r="A19" s="21" t="str">
        <x:v>71388</x:v>
      </x:c>
      <x:c r="B19" s="22" t="str">
        <x:v>Подключение</x:v>
      </x:c>
      <x:c r="C19" s="22" t="str">
        <x:v>Конвергенция абонента</x:v>
      </x:c>
      <x:c r="D19" s="22" t="str">
        <x:v>17.08.2026 14:00</x:v>
      </x:c>
      <x:c r="E19" s="22" t="str">
        <x:v>17.08.2026 16:00</x:v>
      </x:c>
      <x:c r="F19" s="22" t="str">
        <x:v>Текстильщики</x:v>
      </x:c>
      <x:c r="G19" s="22" t="str">
        <x:v>Город Москва, ул.Артюхиной, д. 20А</x:v>
      </x:c>
      <x:c r="H19" s="22" t="str">
        <x:v>FMC</x:v>
      </x:c>
      <x:c r="I19" s="22" t="str">
        <x:v>Нет</x:v>
      </x:c>
    </x:row>
    <x:row r="20">
      <x:c r="A20" s="21" t="str">
        <x:v>34366</x:v>
      </x:c>
      <x:c r="B20" s="22" t="str">
        <x:v>Подключение</x:v>
      </x:c>
      <x:c r="C20" s="22" t="str">
        <x:v>Конвергенция абонента</x:v>
      </x:c>
      <x:c r="D20" s="22" t="str">
        <x:v>17.08.2026 10:00</x:v>
      </x:c>
      <x:c r="E20" s="22" t="str">
        <x:v>17.08.2026 12:00</x:v>
      </x:c>
      <x:c r="F20" s="22" t="str">
        <x:v>Текстильщики</x:v>
      </x:c>
      <x:c r="G20" s="22" t="str">
        <x:v>Город Москва, ул.Малышева, д. 13</x:v>
      </x:c>
      <x:c r="H20" s="22" t="str">
        <x:v>FMC</x:v>
      </x:c>
      <x:c r="I20" s="22" t="str">
        <x:v>Нет</x:v>
      </x:c>
    </x:row>
    <x:row r="21">
      <x:c r="A21" s="21" t="str">
        <x:v>67554</x:v>
      </x:c>
      <x:c r="B21" s="22" t="str">
        <x:v>Подключение</x:v>
      </x:c>
      <x:c r="C21" s="22" t="str">
        <x:v>Заявка на подключение</x:v>
      </x:c>
      <x:c r="D21" s="22" t="str">
        <x:v>17.08.2026 12:00</x:v>
      </x:c>
      <x:c r="E21" s="22" t="str">
        <x:v>17.08.2026 14:00</x:v>
      </x:c>
      <x:c r="F21" s="22" t="str">
        <x:v>Нижегородский</x:v>
      </x:c>
      <x:c r="G21" s="22" t="str">
        <x:v>Город Москва, ул.Бронницкая, д. 12</x:v>
      </x:c>
      <x:c r="H21" s="22"/>
      <x:c r="I21" s="22" t="str">
        <x:v>Нет</x:v>
      </x:c>
    </x:row>
    <x:row r="22">
      <x:c r="A22" s="21" t="str">
        <x:v>94409</x:v>
      </x:c>
      <x:c r="B22" s="22" t="str">
        <x:v>Подключение</x:v>
      </x:c>
      <x:c r="C22" s="22" t="str">
        <x:v>Конвергенция абонента</x:v>
      </x:c>
      <x:c r="D22" s="22" t="str">
        <x:v>17.08.2026 12:00</x:v>
      </x:c>
      <x:c r="E22" s="22" t="str">
        <x:v>17.08.2026 14:00</x:v>
      </x:c>
      <x:c r="F22" s="22" t="str">
        <x:v>Лефортово</x:v>
      </x:c>
      <x:c r="G22" s="22" t="str">
        <x:v>Город Москва, ул.Авиамоторная, д. 14</x:v>
      </x:c>
      <x:c r="H22" s="22" t="str">
        <x:v>FMC</x:v>
      </x:c>
      <x:c r="I22" s="22" t="str">
        <x:v>Нет</x:v>
      </x:c>
    </x:row>
    <x:row r="23">
      <x:c r="A23" s="21" t="str">
        <x:v>10245</x:v>
      </x:c>
      <x:c r="B23" s="22" t="str">
        <x:v>Подключение</x:v>
      </x:c>
      <x:c r="C23" s="22" t="str">
        <x:v>Конвергенция абонента</x:v>
      </x:c>
      <x:c r="D23" s="22" t="str">
        <x:v>17.08.2026 12:00</x:v>
      </x:c>
      <x:c r="E23" s="22" t="str">
        <x:v>17.08.2026 14:00</x:v>
      </x:c>
      <x:c r="F23" s="22" t="str">
        <x:v>Кузьминки</x:v>
      </x:c>
      <x:c r="G23" s="22" t="str">
        <x:v>Город Москва, ул.Фёдора Полетаева, д. 2 к 6</x:v>
      </x:c>
      <x:c r="H23" s="22" t="str">
        <x:v>FMC</x:v>
      </x:c>
      <x:c r="I23" s="22" t="str">
        <x:v>Нет</x:v>
      </x:c>
    </x:row>
    <x:row r="24">
      <x:c r="A24" s="21" t="str">
        <x:v>52405</x:v>
      </x:c>
      <x:c r="B24" s="22" t="str">
        <x:v>Подключение</x:v>
      </x:c>
      <x:c r="C24" s="22" t="str">
        <x:v>Конвергенция абонента</x:v>
      </x:c>
      <x:c r="D24" s="22" t="str">
        <x:v>17.08.2026 10:00</x:v>
      </x:c>
      <x:c r="E24" s="22" t="str">
        <x:v>17.08.2026 12:00</x:v>
      </x:c>
      <x:c r="F24" s="22" t="str">
        <x:v>Рязанский</x:v>
      </x:c>
      <x:c r="G24" s="22" t="str">
        <x:v>Город Москва, ул.Зарайская, д. 51 к 2</x:v>
      </x:c>
      <x:c r="H24" s="22" t="str">
        <x:v>FMC</x:v>
      </x:c>
      <x:c r="I24" s="22" t="str">
        <x:v>Нет</x:v>
      </x:c>
    </x:row>
    <x:row r="25">
      <x:c r="A25" s="21" t="str">
        <x:v>30769</x:v>
      </x:c>
      <x:c r="B25" s="22" t="str">
        <x:v>Подключение</x:v>
      </x:c>
      <x:c r="C25" s="22" t="str">
        <x:v>Конвергенция абонента</x:v>
      </x:c>
      <x:c r="D25" s="22" t="str">
        <x:v>17.08.2026 14:00</x:v>
      </x:c>
      <x:c r="E25" s="22" t="str">
        <x:v>17.08.2026 16:00</x:v>
      </x:c>
      <x:c r="F25" s="22" t="str">
        <x:v>Текстильщики</x:v>
      </x:c>
      <x:c r="G25" s="22" t="str">
        <x:v>Город Москва, ул.Саратовская, д. 14/1</x:v>
      </x:c>
      <x:c r="H25" s="22" t="str">
        <x:v>FMC</x:v>
      </x:c>
      <x:c r="I25" s="22" t="str">
        <x:v>Нет</x:v>
      </x:c>
    </x:row>
    <x:row r="26">
      <x:c r="A26" s="21" t="str">
        <x:v>98182</x:v>
      </x:c>
      <x:c r="B26" s="22" t="str">
        <x:v>Подключение</x:v>
      </x:c>
      <x:c r="C26" s="22" t="str">
        <x:v>Заявка на подключение</x:v>
      </x:c>
      <x:c r="D26" s="22" t="str">
        <x:v>17.08.2026 10:00</x:v>
      </x:c>
      <x:c r="E26" s="22" t="str">
        <x:v>17.08.2026 12:00</x:v>
      </x:c>
      <x:c r="F26" s="22" t="str">
        <x:v>Нижегородский</x:v>
      </x:c>
      <x:c r="G26" s="22" t="str">
        <x:v>Город Москва, ул.Нижегородская, д. 63</x:v>
      </x:c>
      <x:c r="H26" s="22"/>
      <x:c r="I26" s="22" t="str">
        <x:v>Нет</x:v>
      </x:c>
    </x:row>
    <x:row r="27">
      <x:c r="A27" s="21" t="str">
        <x:v>76082</x:v>
      </x:c>
      <x:c r="B27" s="22" t="str">
        <x:v>Подключение</x:v>
      </x:c>
      <x:c r="C27" s="22" t="str">
        <x:v>Заказ подключения/Дозаказ оборудования</x:v>
      </x:c>
      <x:c r="D27" s="22" t="str">
        <x:v>17.08.2026 12:00</x:v>
      </x:c>
      <x:c r="E27" s="22" t="str">
        <x:v>17.08.2026 14:00</x:v>
      </x:c>
      <x:c r="F27" s="22" t="str">
        <x:v>Нижегородский</x:v>
      </x:c>
      <x:c r="G27" s="22" t="str">
        <x:v>Город Москва, ул.Смирновская, д. 6</x:v>
      </x:c>
      <x:c r="H27" s="22" t="str">
        <x:v>FTTB</x:v>
      </x:c>
      <x:c r="I27" s="22" t="str">
        <x:v>Нет</x:v>
      </x:c>
    </x:row>
    <x:row r="28">
      <x:c r="A28" s="21" t="str">
        <x:v>29890</x:v>
      </x:c>
      <x:c r="B28" s="22" t="str">
        <x:v>Подключение</x:v>
      </x:c>
      <x:c r="C28" s="22" t="str">
        <x:v>Конвергенция абонента</x:v>
      </x:c>
      <x:c r="D28" s="22" t="str">
        <x:v>17.08.2026 12:00</x:v>
      </x:c>
      <x:c r="E28" s="22" t="str">
        <x:v>17.08.2026 14:00</x:v>
      </x:c>
      <x:c r="F28" s="22" t="str">
        <x:v>Нижегородский</x:v>
      </x:c>
      <x:c r="G28" s="22" t="str">
        <x:v>Город Москва, ул.Нижегородская, д. 61</x:v>
      </x:c>
      <x:c r="H28" s="22" t="str">
        <x:v>FMC</x:v>
      </x:c>
      <x:c r="I28" s="22" t="str">
        <x:v>Нет</x:v>
      </x:c>
    </x:row>
    <x:row r="29">
      <x:c r="A29" s="21" t="str">
        <x:v>77563</x:v>
      </x:c>
      <x:c r="B29" s="22" t="str">
        <x:v>Подключение</x:v>
      </x:c>
      <x:c r="C29" s="22" t="str">
        <x:v>Конвергенция абонента</x:v>
      </x:c>
      <x:c r="D29" s="22" t="str">
        <x:v>17.08.2026 10:00</x:v>
      </x:c>
      <x:c r="E29" s="22" t="str">
        <x:v>17.08.2026 12:00</x:v>
      </x:c>
      <x:c r="F29" s="22" t="str">
        <x:v>Кузьминки</x:v>
      </x:c>
      <x:c r="G29" s="22" t="str">
        <x:v>Город Москва, ул.Зеленодольская, д. 28Б</x:v>
      </x:c>
      <x:c r="H29" s="22" t="str">
        <x:v>FMC</x:v>
      </x:c>
      <x:c r="I29" s="22" t="str">
        <x:v>Нет</x:v>
      </x:c>
    </x:row>
    <x:row r="30">
      <x:c r="A30" s="21" t="str">
        <x:v>53587</x:v>
      </x:c>
      <x:c r="B30" s="22" t="str">
        <x:v>Подключение</x:v>
      </x:c>
      <x:c r="C30" s="22" t="str">
        <x:v>Конвергенция абонента</x:v>
      </x:c>
      <x:c r="D30" s="22" t="str">
        <x:v>17.08.2026 12:00</x:v>
      </x:c>
      <x:c r="E30" s="22" t="str">
        <x:v>17.08.2026 14:00</x:v>
      </x:c>
      <x:c r="F30" s="22" t="str">
        <x:v>Текстильщики</x:v>
      </x:c>
      <x:c r="G30" s="22" t="str">
        <x:v>Город Москва, ул.Артюхиной, д. 16</x:v>
      </x:c>
      <x:c r="H30" s="22" t="str">
        <x:v>FMC</x:v>
      </x:c>
      <x:c r="I30" s="22" t="str">
        <x:v>Нет</x:v>
      </x:c>
    </x:row>
    <x:row r="31">
      <x:c r="A31" s="21" t="str">
        <x:v>82808</x:v>
      </x:c>
      <x:c r="B31" s="22" t="str">
        <x:v>Подключение</x:v>
      </x:c>
      <x:c r="C31" s="22" t="str">
        <x:v>Конвергенция абонента</x:v>
      </x:c>
      <x:c r="D31" s="22" t="str">
        <x:v>17.08.2026 14:00</x:v>
      </x:c>
      <x:c r="E31" s="22" t="str">
        <x:v>17.08.2026 16:00</x:v>
      </x:c>
      <x:c r="F31" s="22" t="str">
        <x:v>Нижегородский</x:v>
      </x:c>
      <x:c r="G31" s="22" t="str">
        <x:v>Город Москва, ул.3-я Карачаровская, д. 4 к 1</x:v>
      </x:c>
      <x:c r="H31" s="22" t="str">
        <x:v>FMC</x:v>
      </x:c>
      <x:c r="I31" s="22" t="str">
        <x:v>Нет</x:v>
      </x:c>
    </x:row>
    <x:row r="32">
      <x:c r="A32" s="21" t="str">
        <x:v>7939</x:v>
      </x:c>
      <x:c r="B32" s="22" t="str">
        <x:v>Подключение</x:v>
      </x:c>
      <x:c r="C32" s="22" t="str">
        <x:v>Конвергенция абонента</x:v>
      </x:c>
      <x:c r="D32" s="22" t="str">
        <x:v>17.08.2026 12:00</x:v>
      </x:c>
      <x:c r="E32" s="22" t="str">
        <x:v>17.08.2026 14:00</x:v>
      </x:c>
      <x:c r="F32" s="22" t="str">
        <x:v>Рязанский</x:v>
      </x:c>
      <x:c r="G32" s="22" t="str">
        <x:v>Город Москва, пр-кт.Рязанский, д. 73</x:v>
      </x:c>
      <x:c r="H32" s="22" t="str">
        <x:v>FMC</x:v>
      </x:c>
      <x:c r="I32" s="22" t="str">
        <x:v>Нет</x:v>
      </x:c>
    </x:row>
    <x:row r="33">
      <x:c r="A33" s="21" t="str">
        <x:v>92031</x:v>
      </x:c>
      <x:c r="B33" s="22" t="str">
        <x:v>Дозаказ</x:v>
      </x:c>
      <x:c r="C33" s="22" t="str">
        <x:v>Дозаказ оборудования</x:v>
      </x:c>
      <x:c r="D33" s="22" t="str">
        <x:v>17.08.2026 18:00</x:v>
      </x:c>
      <x:c r="E33" s="22" t="str">
        <x:v>17.08.2026 20:00</x:v>
      </x:c>
      <x:c r="F33" s="22" t="str">
        <x:v>Выхино</x:v>
      </x:c>
      <x:c r="G33" s="22" t="str">
        <x:v>Город Москва, ул.Ферганская, д. 28/7</x:v>
      </x:c>
      <x:c r="H33" s="22" t="str">
        <x:v>FMC</x:v>
      </x:c>
      <x:c r="I33" s="22" t="str">
        <x:v>Нет</x:v>
      </x:c>
    </x:row>
    <x:row r="34">
      <x:c r="A34" s="21" t="str">
        <x:v>31260</x:v>
      </x:c>
      <x:c r="B34" s="22" t="str">
        <x:v>Дозаказ</x:v>
      </x:c>
      <x:c r="C34" s="22" t="str">
        <x:v>Дозаказ оборудования</x:v>
      </x:c>
      <x:c r="D34" s="22" t="str">
        <x:v>17.08.2026 20:00</x:v>
      </x:c>
      <x:c r="E34" s="22" t="str">
        <x:v>17.08.2026 22:00</x:v>
      </x:c>
      <x:c r="F34" s="22" t="str">
        <x:v>Выхино</x:v>
      </x:c>
      <x:c r="G34" s="22" t="str">
        <x:v>Город Москва, б-р.Самаркандский Квартал 137а, д. к5</x:v>
      </x:c>
      <x:c r="H34" s="22" t="str">
        <x:v>FMC</x:v>
      </x:c>
      <x:c r="I34" s="22" t="str">
        <x:v>Нет</x:v>
      </x:c>
    </x:row>
    <x:row r="35">
      <x:c r="A35" s="21" t="str">
        <x:v>69967</x:v>
      </x:c>
      <x:c r="B35" s="22" t="str">
        <x:v>Дозаказ</x:v>
      </x:c>
      <x:c r="C35" s="22" t="str">
        <x:v>Заказ подключения/Дозаказ оборудования</x:v>
      </x:c>
      <x:c r="D35" s="22" t="str">
        <x:v>17.08.2026 10:00</x:v>
      </x:c>
      <x:c r="E35" s="22" t="str">
        <x:v>17.08.2026 12:00</x:v>
      </x:c>
      <x:c r="F35" s="22" t="str">
        <x:v>Лефортово</x:v>
      </x:c>
      <x:c r="G35" s="22" t="str">
        <x:v>Город Москва, ул.Боровая, д. 14</x:v>
      </x:c>
      <x:c r="H35" s="22" t="str">
        <x:v>FTTB</x:v>
      </x:c>
      <x:c r="I35" s="22" t="str">
        <x:v>Да</x:v>
      </x:c>
    </x:row>
    <x:row r="36">
      <x:c r="A36" s="21" t="str">
        <x:v>22634</x:v>
      </x:c>
      <x:c r="B36" s="22" t="str">
        <x:v>Дозаказ</x:v>
      </x:c>
      <x:c r="C36" s="22" t="str">
        <x:v>Дозаказ оборудования</x:v>
      </x:c>
      <x:c r="D36" s="22" t="str">
        <x:v>17.08.2026 14:00</x:v>
      </x:c>
      <x:c r="E36" s="22" t="str">
        <x:v>17.08.2026 16:00</x:v>
      </x:c>
      <x:c r="F36" s="22" t="str">
        <x:v>Таганский</x:v>
      </x:c>
      <x:c r="G36" s="22" t="str">
        <x:v>Город Москва, ул.Стройковская, д. 8</x:v>
      </x:c>
      <x:c r="H36" s="22" t="str">
        <x:v>FMC</x:v>
      </x:c>
      <x:c r="I36" s="22" t="str">
        <x:v>Нет</x:v>
      </x:c>
    </x:row>
    <x:row r="37">
      <x:c r="A37" s="21" t="str">
        <x:v>98815</x:v>
      </x:c>
      <x:c r="B37" s="22" t="str">
        <x:v>Дозаказ</x:v>
      </x:c>
      <x:c r="C37" s="22" t="str">
        <x:v>Дозаказ оборудования</x:v>
      </x:c>
      <x:c r="D37" s="22" t="str">
        <x:v>17.08.2026 18:00</x:v>
      </x:c>
      <x:c r="E37" s="22" t="str">
        <x:v>17.08.2026 20:00</x:v>
      </x:c>
      <x:c r="F37" s="22" t="str">
        <x:v>Лефортово</x:v>
      </x:c>
      <x:c r="G37" s="22" t="str">
        <x:v>Город Москва, ул.2-я Синичкина, д. 9 к 1</x:v>
      </x:c>
      <x:c r="H37" s="22" t="str">
        <x:v>FMC</x:v>
      </x:c>
      <x:c r="I37" s="22" t="str">
        <x:v>Нет</x:v>
      </x:c>
    </x:row>
    <x:row r="38">
      <x:c r="A38" s="21" t="str">
        <x:v>33527</x:v>
      </x:c>
      <x:c r="B38" s="22" t="str">
        <x:v>Дозаказ</x:v>
      </x:c>
      <x:c r="C38" s="22" t="str">
        <x:v>Дозаказ оборудования</x:v>
      </x:c>
      <x:c r="D38" s="22" t="str">
        <x:v>17.08.2026 10:00</x:v>
      </x:c>
      <x:c r="E38" s="22" t="str">
        <x:v>17.08.2026 12:00</x:v>
      </x:c>
      <x:c r="F38" s="22" t="str">
        <x:v>Нижегородский</x:v>
      </x:c>
      <x:c r="G38" s="22" t="str">
        <x:v>Москва, проезд Орехово-Зуевский, д. 18/8</x:v>
      </x:c>
      <x:c r="H38" s="22" t="str">
        <x:v>FMC</x:v>
      </x:c>
      <x:c r="I38" s="22" t="str">
        <x:v>Нет</x:v>
      </x:c>
    </x:row>
    <x:row r="39">
      <x:c r="A39" s="21" t="str">
        <x:v>21571</x:v>
      </x:c>
      <x:c r="B39" s="22" t="str">
        <x:v>Локальная заявка</x:v>
      </x:c>
      <x:c r="C39" s="22" t="str">
        <x:v>Нет линка</x:v>
      </x:c>
      <x:c r="D39" s="22" t="str">
        <x:v>17.08.2026 18:00</x:v>
      </x:c>
      <x:c r="E39" s="22" t="str">
        <x:v>17.08.2026 20:00</x:v>
      </x:c>
      <x:c r="F39" s="22" t="str">
        <x:v>Таганский</x:v>
      </x:c>
      <x:c r="G39" s="22" t="str">
        <x:v>Город Москва, пер.Большой Рогожский, д. 10 к 2</x:v>
      </x:c>
      <x:c r="H39" s="22"/>
      <x:c r="I39" s="22" t="str">
        <x:v>Нет</x:v>
      </x:c>
    </x:row>
    <x:row r="40">
      <x:c r="A40" s="21" t="str">
        <x:v>47670</x:v>
      </x:c>
      <x:c r="B40" s="22" t="str">
        <x:v>Локальная заявка</x:v>
      </x:c>
      <x:c r="C40" s="22" t="str">
        <x:v>Нет линка</x:v>
      </x:c>
      <x:c r="D40" s="22" t="str">
        <x:v>17.08.2026 20:00</x:v>
      </x:c>
      <x:c r="E40" s="22" t="str">
        <x:v>17.08.2026 22:00</x:v>
      </x:c>
      <x:c r="F40" s="22" t="str">
        <x:v>Басманный</x:v>
      </x:c>
      <x:c r="G40" s="22" t="str">
        <x:v>Город Москва, ул.Машкова, д. 13 стр. 1</x:v>
      </x:c>
      <x:c r="H40" s="22"/>
      <x:c r="I40" s="22" t="str">
        <x:v>Нет</x:v>
      </x:c>
    </x:row>
    <x:row r="41">
      <x:c r="A41" s="21" t="str">
        <x:v>17892</x:v>
      </x:c>
      <x:c r="B41" s="22" t="str">
        <x:v>Локальная заявка</x:v>
      </x:c>
      <x:c r="C41" s="22" t="str">
        <x:v>Переключение на Гбит/с</x:v>
      </x:c>
      <x:c r="D41" s="22" t="str">
        <x:v>17.08.2026 18:00</x:v>
      </x:c>
      <x:c r="E41" s="22" t="str">
        <x:v>17.08.2026 20:00</x:v>
      </x:c>
      <x:c r="F41" s="22" t="str">
        <x:v>Текстильщики</x:v>
      </x:c>
      <x:c r="G41" s="22" t="str">
        <x:v>Город Москва, ул.11-я Текстильщиков, д. 10</x:v>
      </x:c>
      <x:c r="H41" s="22"/>
      <x:c r="I41" s="22" t="str">
        <x:v>Нет</x:v>
      </x:c>
    </x:row>
    <x:row r="42">
      <x:c r="A42" s="21" t="str">
        <x:v>51115</x:v>
      </x:c>
      <x:c r="B42" s="22" t="str">
        <x:v>Локальная заявка</x:v>
      </x:c>
      <x:c r="C42" s="22" t="str">
        <x:v>Нет линка</x:v>
      </x:c>
      <x:c r="D42" s="22" t="str">
        <x:v>17.08.2026 18:00</x:v>
      </x:c>
      <x:c r="E42" s="22" t="str">
        <x:v>17.08.2026 20:00</x:v>
      </x:c>
      <x:c r="F42" s="22" t="str">
        <x:v>Рязанский</x:v>
      </x:c>
      <x:c r="G42" s="22" t="str">
        <x:v>Город Москва, ул.Паперника, д. 18</x:v>
      </x:c>
      <x:c r="H42" s="22"/>
      <x:c r="I42" s="22" t="str">
        <x:v>Нет</x:v>
      </x:c>
    </x:row>
    <x:row r="43">
      <x:c r="A43" s="21" t="str">
        <x:v>76643</x:v>
      </x:c>
      <x:c r="B43" s="22" t="str">
        <x:v>Локальная заявка</x:v>
      </x:c>
      <x:c r="C43" s="22" t="str">
        <x:v>Нет линка</x:v>
      </x:c>
      <x:c r="D43" s="22" t="str">
        <x:v>17.08.2026 18:00</x:v>
      </x:c>
      <x:c r="E43" s="22" t="str">
        <x:v>17.08.2026 20:00</x:v>
      </x:c>
      <x:c r="F43" s="22" t="str">
        <x:v>Таганский</x:v>
      </x:c>
      <x:c r="G43" s="22" t="str">
        <x:v>Город Москва, ул.Большая Калитниковская, д. 38</x:v>
      </x:c>
      <x:c r="H43" s="22"/>
      <x:c r="I43" s="22" t="str">
        <x:v>Нет</x:v>
      </x:c>
    </x:row>
    <x:row r="44">
      <x:c r="A44" s="21" t="str">
        <x:v>43506</x:v>
      </x:c>
      <x:c r="B44" s="22" t="str">
        <x:v>Локальная заявка</x:v>
      </x:c>
      <x:c r="C44" s="22" t="str">
        <x:v>Переключение на Гбит/с</x:v>
      </x:c>
      <x:c r="D44" s="22" t="str">
        <x:v>17.08.2026 20:00</x:v>
      </x:c>
      <x:c r="E44" s="22" t="str">
        <x:v>17.08.2026 22:00</x:v>
      </x:c>
      <x:c r="F44" s="22" t="str">
        <x:v>Выхино</x:v>
      </x:c>
      <x:c r="G44" s="22" t="str">
        <x:v>Город Москва, б-р.Самаркандский Квартал 137а, д. к5</x:v>
      </x:c>
      <x:c r="H44" s="22"/>
      <x:c r="I44" s="22" t="str">
        <x:v>Нет</x:v>
      </x:c>
    </x:row>
    <x:row r="45">
      <x:c r="A45" s="21" t="str">
        <x:v>48174</x:v>
      </x:c>
      <x:c r="B45" s="22" t="str">
        <x:v>Локальная заявка</x:v>
      </x:c>
      <x:c r="C45" s="22" t="str">
        <x:v>Мониторинг</x:v>
      </x:c>
      <x:c r="D45" s="22" t="str">
        <x:v>17.08.2026 18:00</x:v>
      </x:c>
      <x:c r="E45" s="22" t="str">
        <x:v>17.08.2026 20:00</x:v>
      </x:c>
      <x:c r="F45" s="22" t="str">
        <x:v>Кузьминки</x:v>
      </x:c>
      <x:c r="G45" s="22" t="str">
        <x:v>Город Москва, ул.Маршала Чуйкова, д. 9 к 2</x:v>
      </x:c>
      <x:c r="H45" s="22"/>
      <x:c r="I45" s="22" t="str">
        <x:v>Нет</x:v>
      </x:c>
    </x:row>
    <x:row r="46">
      <x:c r="A46" s="21" t="str">
        <x:v>48227</x:v>
      </x:c>
      <x:c r="B46" s="22" t="str">
        <x:v>Локальная заявка</x:v>
      </x:c>
      <x:c r="C46" s="22" t="str">
        <x:v>Нет линка</x:v>
      </x:c>
      <x:c r="D46" s="22" t="str">
        <x:v>17.08.2026 12:00</x:v>
      </x:c>
      <x:c r="E46" s="22" t="str">
        <x:v>17.08.2026 14:00</x:v>
      </x:c>
      <x:c r="F46" s="22" t="str">
        <x:v>Таганский</x:v>
      </x:c>
      <x:c r="G46" s="22" t="str">
        <x:v>Город Москва, ул.Талалихина, д. 16</x:v>
      </x:c>
      <x:c r="H46" s="22"/>
      <x:c r="I46" s="22" t="str">
        <x:v>Нет</x:v>
      </x:c>
    </x:row>
    <x:row r="47">
      <x:c r="A47" s="21" t="str">
        <x:v>60720</x:v>
      </x:c>
      <x:c r="B47" s="22" t="str">
        <x:v>Локальная заявка</x:v>
      </x:c>
      <x:c r="C47" s="22" t="str">
        <x:v>Нет линка</x:v>
      </x:c>
      <x:c r="D47" s="22" t="str">
        <x:v>17.08.2026 12:00</x:v>
      </x:c>
      <x:c r="E47" s="22" t="str">
        <x:v>17.08.2026 14:00</x:v>
      </x:c>
      <x:c r="F47" s="22" t="str">
        <x:v>Текстильщики</x:v>
      </x:c>
      <x:c r="G47" s="22" t="str">
        <x:v>Город Москва, б-р.Волжский, д. 50 к 2</x:v>
      </x:c>
      <x:c r="H47" s="22"/>
      <x:c r="I47" s="22" t="str">
        <x:v>Нет</x:v>
      </x:c>
    </x:row>
    <x:row r="48">
      <x:c r="A48" s="21" t="str">
        <x:v>48238</x:v>
      </x:c>
      <x:c r="B48" s="22" t="str">
        <x:v>Локальная заявка</x:v>
      </x:c>
      <x:c r="C48" s="22" t="str">
        <x:v>Разрывы</x:v>
      </x:c>
      <x:c r="D48" s="22" t="str">
        <x:v>17.08.2026 14:00</x:v>
      </x:c>
      <x:c r="E48" s="22" t="str">
        <x:v>17.08.2026 16:00</x:v>
      </x:c>
      <x:c r="F48" s="22" t="str">
        <x:v>Текстильщики</x:v>
      </x:c>
      <x:c r="G48" s="22" t="str">
        <x:v>Город Москва, ул.Артюхиной, д. 3</x:v>
      </x:c>
      <x:c r="H48" s="22"/>
      <x:c r="I48" s="22" t="str">
        <x:v>Нет</x:v>
      </x:c>
    </x:row>
    <x:row r="49">
      <x:c r="A49" s="21" t="str">
        <x:v>41912</x:v>
      </x:c>
      <x:c r="B49" s="22" t="str">
        <x:v>Локальная заявка</x:v>
      </x:c>
      <x:c r="C49" s="22" t="str">
        <x:v>Нет линка</x:v>
      </x:c>
      <x:c r="D49" s="22" t="str">
        <x:v>17.08.2026 12:00</x:v>
      </x:c>
      <x:c r="E49" s="22" t="str">
        <x:v>17.08.2026 14:00</x:v>
      </x:c>
      <x:c r="F49" s="22" t="str">
        <x:v>Выхино</x:v>
      </x:c>
      <x:c r="G49" s="22" t="str">
        <x:v>Город Москва, проезд.Ферганский, д. 7 к 5</x:v>
      </x:c>
      <x:c r="H49" s="22"/>
      <x:c r="I49" s="22" t="str">
        <x:v>Нет</x:v>
      </x:c>
    </x:row>
    <x:row r="50">
      <x:c r="A50" s="21" t="str">
        <x:v>4893</x:v>
      </x:c>
      <x:c r="B50" s="22" t="str">
        <x:v>Локальная заявка</x:v>
      </x:c>
      <x:c r="C50" s="22" t="str">
        <x:v>Нет линка</x:v>
      </x:c>
      <x:c r="D50" s="22" t="str">
        <x:v>17.08.2026 12:00</x:v>
      </x:c>
      <x:c r="E50" s="22" t="str">
        <x:v>17.08.2026 14:00</x:v>
      </x:c>
      <x:c r="F50" s="22" t="str">
        <x:v>Басманный</x:v>
      </x:c>
      <x:c r="G50" s="22" t="str">
        <x:v>Город Москва, ул.Земляной Вал, д. 24/30 стр. 1</x:v>
      </x:c>
      <x:c r="H50" s="22"/>
      <x:c r="I50" s="22" t="str">
        <x:v>Нет</x:v>
      </x:c>
    </x:row>
    <x:row r="51">
      <x:c r="A51" s="21" t="str">
        <x:v>68476</x:v>
      </x:c>
      <x:c r="B51" s="22" t="str">
        <x:v>Локальная заявка</x:v>
      </x:c>
      <x:c r="C51" s="22" t="str">
        <x:v>Разрывы</x:v>
      </x:c>
      <x:c r="D51" s="22" t="str">
        <x:v>17.08.2026 10:00</x:v>
      </x:c>
      <x:c r="E51" s="22" t="str">
        <x:v>17.08.2026 12:00</x:v>
      </x:c>
      <x:c r="F51" s="22" t="str">
        <x:v>Нижегородский</x:v>
      </x:c>
      <x:c r="G51" s="22" t="str">
        <x:v>Город Москва, ул.3-я Карачаровская, д. 8 к 2</x:v>
      </x:c>
      <x:c r="H51" s="22"/>
      <x:c r="I51" s="22" t="str">
        <x:v>Нет</x:v>
      </x:c>
    </x:row>
    <x:row r="52">
      <x:c r="A52" s="21" t="str">
        <x:v>50219</x:v>
      </x:c>
      <x:c r="B52" s="22" t="str">
        <x:v>Локальная заявка</x:v>
      </x:c>
      <x:c r="C52" s="22" t="str">
        <x:v>Нет линка</x:v>
      </x:c>
      <x:c r="D52" s="22" t="str">
        <x:v>17.08.2026 10:00</x:v>
      </x:c>
      <x:c r="E52" s="22" t="str">
        <x:v>17.08.2026 12:00</x:v>
      </x:c>
      <x:c r="F52" s="22" t="str">
        <x:v>Нижегородский</x:v>
      </x:c>
      <x:c r="G52" s="22" t="str">
        <x:v>Город Москва, ул.Чистопольская, д. 2 к 2</x:v>
      </x:c>
      <x:c r="H52" s="22"/>
      <x:c r="I52" s="22" t="str">
        <x:v>Нет</x:v>
      </x:c>
    </x:row>
    <x:row r="53">
      <x:c r="A53" s="21" t="str">
        <x:v>76678</x:v>
      </x:c>
      <x:c r="B53" s="22" t="str">
        <x:v>Локальная заявка</x:v>
      </x:c>
      <x:c r="C53" s="22" t="str">
        <x:v>Работа с кабелем</x:v>
      </x:c>
      <x:c r="D53" s="22" t="str">
        <x:v>17.08.2026 10:00</x:v>
      </x:c>
      <x:c r="E53" s="22" t="str">
        <x:v>17.08.2026 12:00</x:v>
      </x:c>
      <x:c r="F53" s="22" t="str">
        <x:v>Лефортово</x:v>
      </x:c>
      <x:c r="G53" s="22" t="str">
        <x:v>Город Москва, ул.Боровая, д. 12</x:v>
      </x:c>
      <x:c r="H53" s="22"/>
      <x:c r="I53" s="22" t="str">
        <x:v>Нет</x:v>
      </x:c>
    </x:row>
    <x:row r="54">
      <x:c r="A54" s="21" t="str">
        <x:v>47330</x:v>
      </x:c>
      <x:c r="B54" s="22" t="str">
        <x:v>Локальная заявка</x:v>
      </x:c>
      <x:c r="C54" s="22" t="str">
        <x:v>Роутер. Замена техническим специалистом</x:v>
      </x:c>
      <x:c r="D54" s="22" t="str">
        <x:v>17.08.2026 14:00</x:v>
      </x:c>
      <x:c r="E54" s="22" t="str">
        <x:v>17.08.2026 16:00</x:v>
      </x:c>
      <x:c r="F54" s="22" t="str">
        <x:v>Лефортово</x:v>
      </x:c>
      <x:c r="G54" s="22" t="str">
        <x:v>Город Москва, ул.Красноказарменная, д. 9Б стр. 1</x:v>
      </x:c>
      <x:c r="H54" s="22"/>
      <x:c r="I54" s="22" t="str">
        <x:v>Нет</x:v>
      </x:c>
    </x:row>
    <x:row r="55">
      <x:c r="A55" s="21" t="str">
        <x:v>26645</x:v>
      </x:c>
      <x:c r="B55" s="22" t="str">
        <x:v>Локальная заявка</x:v>
      </x:c>
      <x:c r="C55" s="22" t="str">
        <x:v>TVE/ENT. Другие ошибки</x:v>
      </x:c>
      <x:c r="D55" s="22" t="str">
        <x:v>17.08.2026 16:00</x:v>
      </x:c>
      <x:c r="E55" s="22" t="str">
        <x:v>17.08.2026 18:00</x:v>
      </x:c>
      <x:c r="F55" s="22" t="str">
        <x:v>Лефортово</x:v>
      </x:c>
      <x:c r="G55" s="22" t="str">
        <x:v>Город Москва, ул.Сторожевая, д. 31</x:v>
      </x:c>
      <x:c r="H55" s="22"/>
      <x:c r="I55" s="22" t="str">
        <x:v>Нет</x:v>
      </x:c>
    </x:row>
    <x:row r="56">
      <x:c r="A56" s="21" t="str">
        <x:v>24076</x:v>
      </x:c>
      <x:c r="B56" s="22" t="str">
        <x:v>Локальная заявка</x:v>
      </x:c>
      <x:c r="C56" s="22" t="str">
        <x:v>Роутер. Замена техническим специалистом</x:v>
      </x:c>
      <x:c r="D56" s="22" t="str">
        <x:v>17.08.2026 12:00</x:v>
      </x:c>
      <x:c r="E56" s="22" t="str">
        <x:v>17.08.2026 14:00</x:v>
      </x:c>
      <x:c r="F56" s="22" t="str">
        <x:v>Таганский</x:v>
      </x:c>
      <x:c r="G56" s="22" t="str">
        <x:v>Город Москва, ул.Новорогожская, д. 10</x:v>
      </x:c>
      <x:c r="H56" s="22"/>
      <x:c r="I56" s="22" t="str">
        <x:v>Нет</x:v>
      </x:c>
    </x:row>
    <x:row r="57">
      <x:c r="A57" s="21" t="str">
        <x:v>30243</x:v>
      </x:c>
      <x:c r="B57" s="22" t="str">
        <x:v>Локальная заявка</x:v>
      </x:c>
      <x:c r="C57" s="22" t="str">
        <x:v>TVE/ENT. Замена приставки техником</x:v>
      </x:c>
      <x:c r="D57" s="22" t="str">
        <x:v>17.08.2026 18:00</x:v>
      </x:c>
      <x:c r="E57" s="22" t="str">
        <x:v>17.08.2026 20:00</x:v>
      </x:c>
      <x:c r="F57" s="22" t="str">
        <x:v>Таганский</x:v>
      </x:c>
      <x:c r="G57" s="22" t="str">
        <x:v>Город Москва, ул.Нижегородская, д. 25</x:v>
      </x:c>
      <x:c r="H57" s="22"/>
      <x:c r="I57" s="22" t="str">
        <x:v>Нет</x:v>
      </x:c>
    </x:row>
    <x:row r="58">
      <x:c r="A58" s="21" t="str">
        <x:v>32807</x:v>
      </x:c>
      <x:c r="B58" s="22" t="str">
        <x:v>Локальная заявка</x:v>
      </x:c>
      <x:c r="C58" s="22" t="str">
        <x:v>Работа с кабелем</x:v>
      </x:c>
      <x:c r="D58" s="22" t="str">
        <x:v>17.08.2026 10:00</x:v>
      </x:c>
      <x:c r="E58" s="22" t="str">
        <x:v>17.08.2026 12:00</x:v>
      </x:c>
      <x:c r="F58" s="22" t="str">
        <x:v>Кузьминки</x:v>
      </x:c>
      <x:c r="G58" s="22" t="str">
        <x:v>Город Москва, ул.Окская, д. 6 к 1</x:v>
      </x:c>
      <x:c r="H58" s="22"/>
      <x:c r="I58" s="22" t="str">
        <x:v>Нет</x:v>
      </x:c>
    </x:row>
    <x:row r="59">
      <x:c r="A59" s="21" t="str">
        <x:v>73572</x:v>
      </x:c>
      <x:c r="B59" s="22" t="str">
        <x:v>Локальная заявка</x:v>
      </x:c>
      <x:c r="C59" s="22" t="str">
        <x:v>Нет линка</x:v>
      </x:c>
      <x:c r="D59" s="22" t="str">
        <x:v>17.08.2026 14:00</x:v>
      </x:c>
      <x:c r="E59" s="22" t="str">
        <x:v>17.08.2026 16:00</x:v>
      </x:c>
      <x:c r="F59" s="22" t="str">
        <x:v>Кузьминки</x:v>
      </x:c>
      <x:c r="G59" s="22" t="str">
        <x:v>Город Москва, пр-кт.Волгоградский, д. 97 к 1</x:v>
      </x:c>
      <x:c r="H59" s="22"/>
      <x:c r="I59" s="22" t="str">
        <x:v>Нет</x:v>
      </x:c>
    </x:row>
    <x:row r="60">
      <x:c r="A60" s="21" t="str">
        <x:v>41962</x:v>
      </x:c>
      <x:c r="B60" s="22" t="str">
        <x:v>Глобальная проблема</x:v>
      </x:c>
      <x:c r="C60" s="22" t="str">
        <x:v>Информация</x:v>
      </x:c>
      <x:c r="D60" s="22" t="str">
        <x:v>17.08.2026 16:00</x:v>
      </x:c>
      <x:c r="E60" s="22" t="str">
        <x:v>17.08.2026 18:00</x:v>
      </x:c>
      <x:c r="F60" s="22" t="str">
        <x:v>Выхино</x:v>
      </x:c>
      <x:c r="G60" s="22" t="str">
        <x:v>г.Город Москва, б-р.Самаркандский, д. 32к1</x:v>
      </x:c>
      <x:c r="H60" s="22"/>
      <x:c r="I60" s="22" t="str">
        <x:v>Нет</x:v>
      </x:c>
    </x:row>
    <x:row r="61">
      <x:c r="A61" s="21" t="str">
        <x:v>97886</x:v>
      </x:c>
      <x:c r="B61" s="22" t="str">
        <x:v>Глобальная проблема</x:v>
      </x:c>
      <x:c r="C61" s="22" t="str">
        <x:v>Информация</x:v>
      </x:c>
      <x:c r="D61" s="22" t="str">
        <x:v>17.08.2026 16:00</x:v>
      </x:c>
      <x:c r="E61" s="22" t="str">
        <x:v>17.08.2026 18:00</x:v>
      </x:c>
      <x:c r="F61" s="22" t="str">
        <x:v>Выхино</x:v>
      </x:c>
      <x:c r="G61" s="22" t="str">
        <x:v>г.Город Москва, б-р.Самаркандский, д. 10к2</x:v>
      </x:c>
      <x:c r="H61" s="22"/>
      <x:c r="I61" s="22" t="str">
        <x:v>Нет</x:v>
      </x:c>
    </x:row>
    <x:row r="62">
      <x:c r="A62" s="21" t="str">
        <x:v>17349</x:v>
      </x:c>
      <x:c r="B62" s="22" t="str">
        <x:v>Глобальная проблема</x:v>
      </x:c>
      <x:c r="C62" s="22" t="str">
        <x:v>Информация</x:v>
      </x:c>
      <x:c r="D62" s="22" t="str">
        <x:v>17.08.2026 14:00</x:v>
      </x:c>
      <x:c r="E62" s="22" t="str">
        <x:v>17.08.2026 16:00</x:v>
      </x:c>
      <x:c r="F62" s="22" t="str">
        <x:v>Таганский</x:v>
      </x:c>
      <x:c r="G62" s="22" t="str">
        <x:v>г.Город Москва, ул.Новорогожская, д. 20</x:v>
      </x:c>
      <x:c r="H62" s="22"/>
      <x:c r="I62" s="22" t="str">
        <x:v>Нет</x:v>
      </x:c>
    </x:row>
    <x:row r="63">
      <x:c r="A63" s="21" t="str">
        <x:v>54964</x:v>
      </x:c>
      <x:c r="B63" s="22" t="str">
        <x:v>Глобальная проблема</x:v>
      </x:c>
      <x:c r="C63" s="22" t="str">
        <x:v>Информация</x:v>
      </x:c>
      <x:c r="D63" s="22" t="str">
        <x:v>17.08.2026 10:00</x:v>
      </x:c>
      <x:c r="E63" s="22" t="str">
        <x:v>17.08.2026 12:00</x:v>
      </x:c>
      <x:c r="F63" s="22" t="str">
        <x:v>Выхино</x:v>
      </x:c>
      <x:c r="G63" s="22" t="str">
        <x:v>г.Город Москва, ул.Ташкентская, д. 16к2</x:v>
      </x:c>
      <x:c r="H63" s="22"/>
      <x:c r="I63" s="22" t="str">
        <x:v>Нет</x:v>
      </x:c>
    </x:row>
    <x:row r="64">
      <x:c r="A64" s="21" t="str">
        <x:v>21367</x:v>
      </x:c>
      <x:c r="B64" s="22" t="str">
        <x:v>Глобальная проблема</x:v>
      </x:c>
      <x:c r="C64" s="22" t="str">
        <x:v>Авария</x:v>
      </x:c>
      <x:c r="D64" s="22" t="str">
        <x:v>17.08.2026 20:00</x:v>
      </x:c>
      <x:c r="E64" s="22" t="str">
        <x:v>17.08.2026 22:00</x:v>
      </x:c>
      <x:c r="F64" s="22" t="str">
        <x:v>Текстильщики</x:v>
      </x:c>
      <x:c r="G64" s="22" t="str">
        <x:v>г.Город Москва, ул.Саратовская, д. 16</x:v>
      </x:c>
      <x:c r="H64" s="22"/>
      <x:c r="I64" s="22" t="str">
        <x:v>Нет</x:v>
      </x:c>
    </x:row>
    <x:row r="65">
      <x:c r="A65" s="21" t="str">
        <x:v>24980</x:v>
      </x:c>
      <x:c r="B65" s="22" t="str">
        <x:v>Глобальная проблема</x:v>
      </x:c>
      <x:c r="C65" s="22" t="str">
        <x:v>Авария</x:v>
      </x:c>
      <x:c r="D65" s="22" t="str">
        <x:v>17.08.2026 10:00</x:v>
      </x:c>
      <x:c r="E65" s="22" t="str">
        <x:v>17.08.2026 12:00</x:v>
      </x:c>
      <x:c r="F65" s="22" t="str">
        <x:v>Басманный</x:v>
      </x:c>
      <x:c r="G65" s="22" t="str">
        <x:v>г.Город Москва, наб.Семеновская, д. 3/1к2</x:v>
      </x:c>
      <x:c r="H65" s="22"/>
      <x:c r="I65" s="22" t="str">
        <x:v>Нет</x:v>
      </x:c>
    </x:row>
    <x:row r="66">
      <x:c r="A66" s="21" t="str">
        <x:v>15648</x:v>
      </x:c>
      <x:c r="B66" s="22" t="str">
        <x:v>Глобальная проблема</x:v>
      </x:c>
      <x:c r="C66" s="22" t="str">
        <x:v>Информация</x:v>
      </x:c>
      <x:c r="D66" s="22" t="str">
        <x:v>17.08.2026 16:00</x:v>
      </x:c>
      <x:c r="E66" s="22" t="str">
        <x:v>17.08.2026 18:00</x:v>
      </x:c>
      <x:c r="F66" s="22" t="str">
        <x:v>Басманный</x:v>
      </x:c>
      <x:c r="G66" s="22" t="str">
        <x:v>г.Город Москва, наб.Семеновская, д. 2/1</x:v>
      </x:c>
      <x:c r="H66" s="22"/>
      <x:c r="I66" s="22" t="str">
        <x:v>Нет</x:v>
      </x:c>
    </x:row>
    <x:row r="67">
      <x:c r="A67" s="21" t="str">
        <x:v>57299</x:v>
      </x:c>
      <x:c r="B67" s="22" t="str">
        <x:v>Глобальная проблема</x:v>
      </x:c>
      <x:c r="C67" s="22" t="str">
        <x:v>Авария</x:v>
      </x:c>
      <x:c r="D67" s="22" t="str">
        <x:v>17.08.2026 20:00</x:v>
      </x:c>
      <x:c r="E67" s="22" t="str">
        <x:v>17.08.2026 22:00</x:v>
      </x:c>
      <x:c r="F67" s="22" t="str">
        <x:v>Кузьминки</x:v>
      </x:c>
      <x:c r="G67" s="22" t="str">
        <x:v>г.Город Москва, пр-кт.Волгоградский, д. 128к1</x:v>
      </x:c>
      <x:c r="H67" s="22"/>
      <x:c r="I67" s="22" t="str">
        <x:v>Нет</x:v>
      </x:c>
    </x:row>
    <x:row r="68">
      <x:c r="A68" s="21"/>
      <x:c r="B68" s="22"/>
      <x:c r="C68" s="22"/>
      <x:c r="D68" s="22"/>
      <x:c r="E68" s="22"/>
      <x:c r="F68" s="22"/>
      <x:c r="G68" s="22"/>
      <x:c r="H68" s="22"/>
      <x:c r="I68" s="22"/>
    </x:row>
    <x:row r="69">
      <x:c r="A69" s="21"/>
      <x:c r="B69" s="22"/>
      <x:c r="C69" s="22"/>
      <x:c r="D69" s="22"/>
      <x:c r="E69" s="22"/>
      <x:c r="F69" s="22"/>
      <x:c r="G69" s="22"/>
      <x:c r="H69" s="22"/>
      <x:c r="I69" s="22"/>
    </x:row>
    <x:row r="70">
      <x:c r="A70" s="21" t="str">
        <x:v>Адрес Офиса</x:v>
      </x:c>
      <x:c r="B70" s="22" t="str">
        <x:v>г. Москва, ул Юных Ленинцев, д 83с 4</x:v>
      </x:c>
      <x:c r="C70" s="22"/>
      <x:c r="D70" s="22"/>
      <x:c r="E70" s="22"/>
      <x:c r="F70" s="22"/>
      <x:c r="G70" s="22"/>
      <x:c r="H70" s="22"/>
      <x:c r="I70" s="22"/>
    </x:row>
  </x:sheetData>
  <x:pageMargins left="0.7" right="0.7" top="0.75" bottom="0.75" header="0.3" footer="0.3"/>
  <x:tableParts count="1">
    <x:tablePart xmlns:r="http://schemas.openxmlformats.org/officeDocument/2006/relationships" r:id="Ra4087f3feba84b05"/>
  </x:tableParts>
</x:worksheet>
</file>